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Titre" sheetId="2" r:id="rId2"/>
    <sheet name="Einleitung" sheetId="3" r:id="rId3"/>
    <sheet name="Introduction" sheetId="4" r:id="rId4"/>
    <sheet name="Tabelle I" sheetId="5" r:id="rId5"/>
    <sheet name="Tabelle II" sheetId="6" r:id="rId6"/>
    <sheet name="Tabelle III" sheetId="7" r:id="rId7"/>
    <sheet name="Tabelle IV" sheetId="8" r:id="rId8"/>
    <sheet name="Tabelle V" sheetId="9" r:id="rId9"/>
  </sheets>
  <definedNames>
    <definedName name="Z_7E650784_AF12_41E0_A754_1B1D23485B70_.wvu.PrintArea" localSheetId="6" hidden="1">'Tabelle III'!$A$1:$G$68</definedName>
    <definedName name="Z_7E650784_AF12_41E0_A754_1B1D23485B70_.wvu.PrintArea" localSheetId="7" hidden="1">'Tabelle IV'!$A$1:$G$68</definedName>
    <definedName name="Z_7E650784_AF12_41E0_A754_1B1D23485B70_.wvu.PrintArea" localSheetId="8" hidden="1">'Tabelle V'!$A:$F</definedName>
    <definedName name="Z_A411EA00_8C12_4C0F_B008_88E558BE7776_.wvu.PrintArea" localSheetId="6" hidden="1">'Tabelle III'!$A$1:$G$68</definedName>
    <definedName name="Z_A411EA00_8C12_4C0F_B008_88E558BE7776_.wvu.PrintArea" localSheetId="7" hidden="1">'Tabelle IV'!$A$1:$G$68</definedName>
    <definedName name="Z_A411EA00_8C12_4C0F_B008_88E558BE7776_.wvu.PrintArea" localSheetId="8" hidden="1">'Tabelle V'!$A:$F</definedName>
  </definedNames>
  <calcPr fullCalcOnLoad="1"/>
</workbook>
</file>

<file path=xl/sharedStrings.xml><?xml version="1.0" encoding="utf-8"?>
<sst xmlns="http://schemas.openxmlformats.org/spreadsheetml/2006/main" count="474" uniqueCount="250">
  <si>
    <t xml:space="preserve">1) - 1993/94: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</si>
  <si>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</si>
  <si>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1993/94: taxation bisannuelle praenumerando   </t>
  </si>
  <si>
    <t xml:space="preserve">Exemple: période fiscale 1993/94: années de calcul = 1991/92; années d'imposition  = 1993/94; années de perception = 1994 et 1995 </t>
  </si>
  <si>
    <t>3) Steuerjahre 1993/94: Einschliesslich Steuern auf Kapitalgewinnen und auf Rückvergütungen und Rabatten.</t>
  </si>
  <si>
    <t xml:space="preserve">    Années fiscales 1993/94: Y compris les impôts sur les bénéfices en capital et sur les ristournes et rabais.</t>
  </si>
  <si>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</si>
  <si>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</si>
  <si>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</si>
  <si>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</si>
  <si>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</si>
  <si>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</si>
  <si>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</si>
  <si>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</si>
  <si>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</si>
  <si>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</si>
  <si>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</si>
  <si>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</si>
  <si>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</si>
  <si>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</si>
  <si>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</si>
  <si>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</si>
  <si>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</si>
  <si>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</si>
  <si>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Statistique de l’impôt fédéral direct, personnes morales - Cantons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</si>
  <si>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</si>
  <si>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</si>
  <si>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</si>
  <si>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</si>
  <si>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</si>
  <si>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</si>
  <si>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</si>
  <si>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</si>
  <si>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</si>
  <si>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</si>
  <si>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t>Les publications ne sont plus diffusées sur papier. Les résultats ne peuvent être</t>
  </si>
  <si>
    <t>consultés qu’en format EXCEL.</t>
  </si>
  <si>
    <t>Résultats d’ensemble</t>
  </si>
  <si>
    <t>Évolution de l’impôt fédéral direct</t>
  </si>
  <si>
    <t>Associations, fondations, autres ainsi que fonds de placement par classes de</t>
  </si>
  <si>
    <t>Ordre des cantons</t>
  </si>
  <si>
    <t>Reihenfolge der Kantone</t>
  </si>
  <si>
    <t>Telefon 031 / 322 73 85 ou</t>
  </si>
  <si>
    <t>daniel.schrag@estv.admin.ch</t>
  </si>
  <si>
    <t>Telefon 031 / 322 73 84 ou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</si>
  <si>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</si>
  <si>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</si>
  <si>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</si>
  <si>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</si>
  <si>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</si>
  <si>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</si>
  <si>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</si>
  <si>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</si>
  <si>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</si>
  <si>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</si>
  <si>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</si>
  <si>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</si>
  <si>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</si>
  <si>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</si>
  <si>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</si>
  <si>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</si>
  <si>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</si>
  <si>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</si>
  <si>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</si>
  <si>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</si>
  <si>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</si>
  <si>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</si>
  <si>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</si>
  <si>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</si>
  <si>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</si>
  <si>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</si>
  <si>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</si>
  <si>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</si>
  <si>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</si>
  <si>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</si>
  <si>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</si>
  <si>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</si>
  <si>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</si>
  <si>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</si>
  <si>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</si>
  <si>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</si>
  <si>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</si>
  <si>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</si>
  <si>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</si>
  <si>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</si>
  <si>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</si>
  <si>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</si>
  <si>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</si>
  <si>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</si>
  <si>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</si>
  <si>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</si>
  <si>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</si>
  <si>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</si>
  <si>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</si>
  <si>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</si>
  <si>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</si>
  <si>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</si>
  <si>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</si>
  <si>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</si>
  <si>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</si>
  <si>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</si>
  <si>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</si>
  <si>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</si>
  <si>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</si>
  <si>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</si>
  <si>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</si>
  <si>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</si>
  <si>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</si>
  <si>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</si>
  <si>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</si>
  <si>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</si>
  <si>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</si>
  <si>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</si>
  <si>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</si>
  <si>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</si>
  <si>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</si>
  <si>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</si>
  <si>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</si>
  <si>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</si>
  <si>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</si>
  <si>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</si>
  <si>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</si>
  <si>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</si>
  <si>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</si>
  <si>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</si>
  <si>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</si>
  <si>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</si>
  <si>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</si>
  <si>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</si>
  <si>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</si>
  <si>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</si>
  <si>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</si>
  <si>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</si>
  <si>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</si>
  <si>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</si>
  <si>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</si>
  <si>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</si>
  <si>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</si>
  <si>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</si>
  <si>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</si>
  <si>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</si>
  <si>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</si>
  <si>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</si>
  <si>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</si>
  <si>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</si>
  <si>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</si>
  <si>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</si>
  <si>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</si>
  <si>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</si>
  <si>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</si>
  <si>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</si>
  <si>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</si>
  <si>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</si>
  <si>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</si>
  <si>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</si>
  <si>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</si>
  <si>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</si>
  <si>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</si>
  <si>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</si>
  <si>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</si>
  <si>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</si>
  <si>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</si>
  <si>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</si>
  <si>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</si>
  <si>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</si>
  <si>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</si>
  <si>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</si>
  <si>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</si>
  <si>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</si>
  <si>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</si>
  <si>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</si>
  <si>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</si>
  <si>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</si>
  <si>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</si>
  <si>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</si>
  <si>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</si>
  <si>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</si>
  <si>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</si>
  <si>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</si>
  <si>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</si>
  <si>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</si>
  <si>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</si>
  <si>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</si>
  <si>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</si>
  <si>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</si>
  <si>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</si>
  <si>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</si>
  <si>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SCHWEIZ / SUISSE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</si>
  <si>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</si>
  <si>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</si>
  <si>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</si>
  <si>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</si>
  <si>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</si>
  <si>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</si>
  <si>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</si>
  <si>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</si>
  <si>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</si>
  <si>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</si>
  <si>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</si>
  <si>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</si>
  <si>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</si>
  <si>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</si>
  <si>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</si>
  <si>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</si>
  <si>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</si>
  <si>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</si>
  <si>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STATISTIK DIREKTE BUNDESSTEUER</t>
  </si>
  <si>
    <t xml:space="preserve">                    </t>
  </si>
  <si>
    <t>STATISTIQUE DE L’IMPÔT FÉDÉRAL DIRECT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</si>
  <si>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</si>
  <si>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</si>
  <si>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</si>
  <si>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</si>
  <si>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</si>
  <si>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</si>
  <si>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</si>
  <si>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</si>
  <si>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</si>
  <si>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</si>
  <si>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INTRODUCTION</t>
  </si>
  <si>
    <t>Vous pouvez obtenir de plus amples renseignements auprès de</t>
  </si>
  <si>
    <t>Réalisation:</t>
  </si>
  <si>
    <t>Rythme de parution:</t>
  </si>
  <si>
    <t>Annuel</t>
  </si>
  <si>
    <t>Langue du texte original:</t>
  </si>
  <si>
    <t>Allemand</t>
  </si>
  <si>
    <t>JURISTISCHE PERSONEN</t>
  </si>
  <si>
    <t>PERSONNES  MORALES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</si>
  <si>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</si>
  <si>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</si>
  <si>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</si>
  <si>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</si>
  <si>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Division Etudes et supports, AFC</t>
  </si>
  <si>
    <t>Abteilung Grundlagen</t>
  </si>
  <si>
    <t>Division Etudes et supports</t>
  </si>
  <si>
    <t>Bern, 2011</t>
  </si>
  <si>
    <t>Steuerperiode 2007 / Période fiscale 2007</t>
  </si>
  <si>
    <t xml:space="preserve">-    </t>
  </si>
  <si>
    <t xml:space="preserve">-      </t>
  </si>
  <si>
    <t>Année fiscale 2007</t>
  </si>
  <si>
    <t>La présente statistique pour la période de taxation 2007 est fondée sur la taxation annuelle</t>
  </si>
  <si>
    <t xml:space="preserve">                                                      - l’exercice                         2007</t>
  </si>
  <si>
    <t xml:space="preserve">                                                      - l’année fiscale                 2007</t>
  </si>
  <si>
    <t>AFC, Berne 2010</t>
  </si>
  <si>
    <t>Steuerjahr 2007</t>
  </si>
  <si>
    <t>Die vorliegende Auswertung über die Steuerperiode 2007 basiert auf der jährlichen</t>
  </si>
  <si>
    <t xml:space="preserve">                                                      - das Geschäftsjahr          2007</t>
  </si>
  <si>
    <t xml:space="preserve">                                                      - das Steuerjahr                2007</t>
  </si>
  <si>
    <t>ESTV, Bern 2010</t>
  </si>
  <si>
    <t>Berne, 2011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</si>
</sst>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21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10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2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13" fillId="2" borderId="0" xfId="20" applyFont="1" applyFill="1" applyAlignment="1">
      <alignment horizontal="left" indent="1"/>
      <protection/>
    </xf>
    <xf numFmtId="0" fontId="13" fillId="2" borderId="0" xfId="20" applyFont="1" applyFill="1">
      <alignment/>
      <protection/>
    </xf>
    <xf numFmtId="0" fontId="13" fillId="0" borderId="0" xfId="20" applyFont="1" applyFill="1">
      <alignment/>
      <protection/>
    </xf>
    <xf numFmtId="0" fontId="12" fillId="2" borderId="0" xfId="20" applyFont="1" applyFill="1">
      <alignment/>
      <protection/>
    </xf>
    <xf numFmtId="0" fontId="14" fillId="2" borderId="0" xfId="20" applyFont="1" applyFill="1">
      <alignment/>
      <protection/>
    </xf>
    <xf numFmtId="0" fontId="14" fillId="2" borderId="0" xfId="21" applyFont="1" applyFill="1" applyAlignment="1">
      <alignment horizontal="right" indent="1"/>
      <protection/>
    </xf>
    <xf numFmtId="0" fontId="14" fillId="0" borderId="0" xfId="20" applyFont="1" applyFill="1">
      <alignment/>
      <protection/>
    </xf>
    <xf numFmtId="0" fontId="15" fillId="2" borderId="0" xfId="21" applyFont="1" applyFill="1" applyAlignment="1">
      <alignment horizontal="left"/>
      <protection/>
    </xf>
    <xf numFmtId="0" fontId="15" fillId="2" borderId="0" xfId="21" applyFont="1" applyFill="1">
      <alignment/>
      <protection/>
    </xf>
    <xf numFmtId="0" fontId="15" fillId="2" borderId="0" xfId="21" applyFont="1" applyFill="1" applyAlignment="1">
      <alignment horizontal="right"/>
      <protection/>
    </xf>
    <xf numFmtId="0" fontId="16" fillId="2" borderId="0" xfId="21" applyFont="1" applyFill="1" applyAlignment="1">
      <alignment horizontal="left"/>
      <protection/>
    </xf>
    <xf numFmtId="0" fontId="17" fillId="2" borderId="0" xfId="21" applyFont="1" applyFill="1">
      <alignment/>
      <protection/>
    </xf>
    <xf numFmtId="0" fontId="1" fillId="2" borderId="0" xfId="21" applyFont="1" applyFill="1" applyAlignment="1">
      <alignment horizontal="left"/>
      <protection/>
    </xf>
    <xf numFmtId="0" fontId="2" fillId="2" borderId="0" xfId="21" applyFill="1">
      <alignment/>
      <protection/>
    </xf>
    <xf numFmtId="0" fontId="15" fillId="2" borderId="0" xfId="21" applyFont="1" applyFill="1" applyAlignment="1">
      <alignment horizontal="justify"/>
      <protection/>
    </xf>
    <xf numFmtId="0" fontId="15" fillId="2" borderId="16" xfId="21" applyFont="1" applyFill="1" applyBorder="1" applyAlignment="1">
      <alignment horizontal="left"/>
      <protection/>
    </xf>
    <xf numFmtId="0" fontId="15" fillId="2" borderId="16" xfId="21" applyFont="1" applyFill="1" applyBorder="1">
      <alignment/>
      <protection/>
    </xf>
    <xf numFmtId="0" fontId="15" fillId="2" borderId="16" xfId="21" applyFont="1" applyFill="1" applyBorder="1" applyAlignment="1">
      <alignment horizontal="right"/>
      <protection/>
    </xf>
    <xf numFmtId="0" fontId="15" fillId="2" borderId="0" xfId="21" applyFont="1" applyFill="1" applyAlignment="1">
      <alignment/>
      <protection/>
    </xf>
    <xf numFmtId="0" fontId="15" fillId="2" borderId="0" xfId="21" applyFont="1" applyFill="1" applyBorder="1" applyAlignment="1">
      <alignment/>
      <protection/>
    </xf>
    <xf numFmtId="0" fontId="15" fillId="2" borderId="17" xfId="21" applyFont="1" applyFill="1" applyBorder="1" applyAlignment="1">
      <alignment horizontal="left"/>
      <protection/>
    </xf>
    <xf numFmtId="0" fontId="15" fillId="2" borderId="17" xfId="21" applyFont="1" applyFill="1" applyBorder="1">
      <alignment/>
      <protection/>
    </xf>
    <xf numFmtId="0" fontId="15" fillId="2" borderId="17" xfId="21" applyFont="1" applyFill="1" applyBorder="1" applyAlignment="1">
      <alignment horizontal="right"/>
      <protection/>
    </xf>
    <xf numFmtId="0" fontId="15" fillId="2" borderId="0" xfId="21" applyFont="1" applyFill="1" applyBorder="1">
      <alignment/>
      <protection/>
    </xf>
    <xf numFmtId="0" fontId="18" fillId="2" borderId="0" xfId="21" applyFont="1" applyFill="1" applyAlignment="1">
      <alignment horizontal="left"/>
      <protection/>
    </xf>
    <xf numFmtId="0" fontId="15" fillId="2" borderId="0" xfId="21" applyFont="1" applyFill="1" applyBorder="1" applyAlignment="1">
      <alignment horizontal="justify"/>
      <protection/>
    </xf>
    <xf numFmtId="0" fontId="15" fillId="2" borderId="0" xfId="21" applyFont="1" applyFill="1" applyBorder="1" applyAlignment="1">
      <alignment horizontal="left"/>
      <protection/>
    </xf>
    <xf numFmtId="0" fontId="15" fillId="2" borderId="0" xfId="21" applyFont="1" applyFill="1" applyBorder="1" quotePrefix="1">
      <alignment/>
      <protection/>
    </xf>
    <xf numFmtId="0" fontId="15" fillId="2" borderId="0" xfId="0" applyFont="1" applyFill="1" applyBorder="1" applyAlignment="1">
      <alignment/>
    </xf>
    <xf numFmtId="0" fontId="19" fillId="2" borderId="0" xfId="18" applyFont="1" applyFill="1" applyAlignment="1">
      <alignment horizontal="left"/>
    </xf>
    <xf numFmtId="0" fontId="15" fillId="2" borderId="0" xfId="0" applyFont="1" applyFill="1" applyAlignment="1">
      <alignment vertical="top" wrapText="1"/>
    </xf>
    <xf numFmtId="0" fontId="15" fillId="2" borderId="18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20" fillId="2" borderId="0" xfId="20" applyFont="1" applyFill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43" customWidth="1"/>
    <col min="2" max="2" width="48.16015625" style="143" customWidth="1"/>
    <col min="3" max="3" width="19.66015625" style="143" customWidth="1"/>
    <col min="4" max="16384" width="13.33203125" style="143" customWidth="1"/>
  </cols>
  <sheetData>
    <row r="1" spans="1:3" ht="15" customHeight="1">
      <c r="A1" s="141"/>
      <c r="B1" s="142"/>
      <c r="C1" s="142"/>
    </row>
    <row r="2" spans="1:3" ht="15" customHeight="1">
      <c r="A2" s="144"/>
      <c r="B2" s="144"/>
      <c r="C2" s="144"/>
    </row>
    <row r="3" spans="1:3" ht="15" customHeight="1">
      <c r="A3" s="144"/>
      <c r="B3" s="144"/>
      <c r="C3" s="144"/>
    </row>
    <row r="4" spans="1:3" ht="15" customHeight="1">
      <c r="A4" s="144"/>
      <c r="B4" s="144"/>
      <c r="C4" s="144"/>
    </row>
    <row r="5" spans="1:3" ht="15" customHeight="1">
      <c r="A5" s="144"/>
      <c r="B5" s="145"/>
      <c r="C5" s="145"/>
    </row>
    <row r="6" spans="1:3" ht="15" customHeight="1">
      <c r="A6" s="144"/>
      <c r="B6" s="145"/>
      <c r="C6" s="145"/>
    </row>
    <row r="7" spans="1:3" ht="15" customHeight="1">
      <c r="A7" s="144"/>
      <c r="B7" s="145"/>
      <c r="C7" s="145"/>
    </row>
    <row r="8" spans="1:3" ht="15" customHeight="1">
      <c r="A8" s="144"/>
      <c r="B8" s="145"/>
      <c r="C8" s="145"/>
    </row>
    <row r="9" spans="1:3" ht="15" customHeight="1">
      <c r="A9" s="144"/>
      <c r="B9" s="144"/>
      <c r="C9" s="144"/>
    </row>
    <row r="10" spans="1:3" ht="15" customHeight="1">
      <c r="A10" s="144"/>
      <c r="B10" s="144"/>
      <c r="C10" s="144"/>
    </row>
    <row r="11" spans="1:3" s="148" customFormat="1" ht="25.5">
      <c r="A11" s="146" t="s">
        <v>206</v>
      </c>
      <c r="B11" s="147"/>
      <c r="C11" s="147"/>
    </row>
    <row r="12" spans="1:3" s="148" customFormat="1" ht="25.5">
      <c r="A12" s="146" t="s">
        <v>226</v>
      </c>
      <c r="B12" s="147"/>
      <c r="C12" s="147"/>
    </row>
    <row r="13" spans="1:3" s="148" customFormat="1" ht="25.5">
      <c r="A13" s="146" t="s">
        <v>187</v>
      </c>
      <c r="B13" s="147"/>
      <c r="C13" s="147"/>
    </row>
    <row r="14" spans="1:3" ht="15" customHeight="1">
      <c r="A14" s="144"/>
      <c r="B14" s="144"/>
      <c r="C14" s="144"/>
    </row>
    <row r="15" spans="1:3" ht="15" customHeight="1">
      <c r="A15" s="144"/>
      <c r="B15" s="144"/>
      <c r="C15" s="144"/>
    </row>
    <row r="16" spans="1:3" ht="15" customHeight="1">
      <c r="A16" s="144"/>
      <c r="B16" s="144"/>
      <c r="C16" s="144"/>
    </row>
    <row r="17" spans="1:3" ht="90.75">
      <c r="A17" s="181">
        <v>2007</v>
      </c>
      <c r="B17" s="149"/>
      <c r="C17" s="149"/>
    </row>
    <row r="18" spans="1:3" ht="15" customHeight="1">
      <c r="A18" s="144"/>
      <c r="B18" s="144"/>
      <c r="C18" s="144"/>
    </row>
    <row r="19" spans="1:3" ht="15" customHeight="1">
      <c r="A19" s="144"/>
      <c r="B19" s="144"/>
      <c r="C19" s="144"/>
    </row>
    <row r="20" spans="1:3" ht="15" customHeight="1">
      <c r="A20" s="144"/>
      <c r="B20" s="144"/>
      <c r="C20" s="144"/>
    </row>
    <row r="21" spans="1:3" ht="19.5" customHeight="1">
      <c r="A21" s="144"/>
      <c r="B21" s="144"/>
      <c r="C21" s="144"/>
    </row>
    <row r="22" spans="1:3" ht="15" customHeight="1">
      <c r="A22" s="144"/>
      <c r="B22" s="144"/>
      <c r="C22" s="144"/>
    </row>
    <row r="23" spans="1:3" ht="15" customHeight="1">
      <c r="A23" s="144"/>
      <c r="B23" s="144"/>
      <c r="C23" s="144"/>
    </row>
    <row r="24" spans="1:3" ht="15" customHeight="1">
      <c r="A24" s="144"/>
      <c r="B24" s="144"/>
      <c r="C24" s="144"/>
    </row>
    <row r="25" spans="1:3" ht="15" customHeight="1">
      <c r="A25" s="144" t="s">
        <v>207</v>
      </c>
      <c r="B25" s="144"/>
      <c r="C25" s="144"/>
    </row>
    <row r="26" spans="1:3" ht="15" customHeight="1">
      <c r="A26" s="144"/>
      <c r="B26" s="144"/>
      <c r="C26" s="144"/>
    </row>
    <row r="27" spans="1:3" ht="15" customHeight="1">
      <c r="A27" s="144"/>
      <c r="B27" s="144"/>
      <c r="C27" s="144"/>
    </row>
    <row r="28" spans="1:3" ht="15" customHeight="1">
      <c r="A28" s="144"/>
      <c r="B28" s="144"/>
      <c r="C28" s="144"/>
    </row>
    <row r="29" spans="1:3" ht="15" customHeight="1">
      <c r="A29" s="144"/>
      <c r="B29" s="144"/>
      <c r="C29" s="144"/>
    </row>
    <row r="30" spans="1:3" ht="15" customHeight="1">
      <c r="A30" s="144"/>
      <c r="B30" s="144"/>
      <c r="C30" s="144"/>
    </row>
    <row r="31" spans="1:3" ht="15" customHeight="1">
      <c r="A31" s="144"/>
      <c r="B31" s="144"/>
      <c r="C31" s="144"/>
    </row>
    <row r="32" spans="1:3" ht="15" customHeight="1">
      <c r="A32" s="144"/>
      <c r="B32" s="144"/>
      <c r="C32" s="144"/>
    </row>
    <row r="33" spans="1:3" ht="15" customHeight="1">
      <c r="A33" s="144"/>
      <c r="B33" s="144"/>
      <c r="C33" s="144"/>
    </row>
    <row r="34" spans="1:3" ht="15" customHeight="1">
      <c r="A34" s="144"/>
      <c r="B34" s="144"/>
      <c r="C34" s="144"/>
    </row>
    <row r="35" spans="1:3" ht="15" customHeight="1">
      <c r="A35" s="144"/>
      <c r="B35" s="144"/>
      <c r="C35" s="144"/>
    </row>
    <row r="36" spans="1:3" ht="15" customHeight="1">
      <c r="A36" s="144"/>
      <c r="B36" s="144"/>
      <c r="C36" s="144"/>
    </row>
    <row r="37" spans="1:3" ht="15" customHeight="1">
      <c r="A37" s="144"/>
      <c r="B37" s="144"/>
      <c r="C37" s="144"/>
    </row>
    <row r="38" spans="1:3" ht="15" customHeight="1">
      <c r="A38" s="144"/>
      <c r="B38" s="145"/>
      <c r="C38" s="145"/>
    </row>
    <row r="39" spans="1:3" ht="15" customHeight="1">
      <c r="A39" s="144"/>
      <c r="B39" s="145"/>
      <c r="C39" s="145"/>
    </row>
    <row r="40" spans="1:3" ht="15" customHeight="1">
      <c r="A40" s="144"/>
      <c r="B40" s="145"/>
      <c r="C40" s="145"/>
    </row>
    <row r="41" spans="1:3" ht="15" customHeight="1">
      <c r="A41" s="144"/>
      <c r="B41" s="145"/>
      <c r="C41" s="145"/>
    </row>
    <row r="42" spans="1:3" ht="15" customHeight="1">
      <c r="A42" s="144"/>
      <c r="B42" s="145"/>
      <c r="C42" s="145"/>
    </row>
    <row r="48" spans="1:3" ht="15" customHeight="1">
      <c r="A48" s="144"/>
      <c r="B48" s="144"/>
      <c r="C48" s="144"/>
    </row>
    <row r="49" spans="1:3" s="152" customFormat="1" ht="15" customHeight="1">
      <c r="A49" s="150" t="s">
        <v>233</v>
      </c>
      <c r="B49" s="150"/>
      <c r="C49" s="151" t="s">
        <v>235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43" customWidth="1"/>
    <col min="2" max="2" width="48.16015625" style="143" customWidth="1"/>
    <col min="3" max="3" width="19.66015625" style="143" customWidth="1"/>
    <col min="4" max="16384" width="13.33203125" style="143" customWidth="1"/>
  </cols>
  <sheetData>
    <row r="1" spans="1:3" ht="15" customHeight="1">
      <c r="A1" s="141"/>
      <c r="B1" s="142"/>
      <c r="C1" s="142"/>
    </row>
    <row r="2" spans="1:3" ht="15" customHeight="1">
      <c r="A2" s="144"/>
      <c r="B2" s="144"/>
      <c r="C2" s="144"/>
    </row>
    <row r="3" spans="1:3" ht="15" customHeight="1">
      <c r="A3" s="144"/>
      <c r="B3" s="144"/>
      <c r="C3" s="144"/>
    </row>
    <row r="4" spans="1:3" ht="15" customHeight="1">
      <c r="A4" s="144"/>
      <c r="B4" s="144"/>
      <c r="C4" s="144"/>
    </row>
    <row r="5" spans="1:3" ht="15" customHeight="1">
      <c r="A5" s="144"/>
      <c r="B5" s="145"/>
      <c r="C5" s="145"/>
    </row>
    <row r="6" spans="1:3" ht="15" customHeight="1">
      <c r="A6" s="144"/>
      <c r="B6" s="145"/>
      <c r="C6" s="145"/>
    </row>
    <row r="7" spans="1:3" ht="15" customHeight="1">
      <c r="A7" s="144"/>
      <c r="B7" s="145"/>
      <c r="C7" s="145"/>
    </row>
    <row r="8" spans="1:3" ht="15" customHeight="1">
      <c r="A8" s="144"/>
      <c r="B8" s="145"/>
      <c r="C8" s="145"/>
    </row>
    <row r="9" spans="1:3" ht="15" customHeight="1">
      <c r="A9" s="144"/>
      <c r="B9" s="144"/>
      <c r="C9" s="144"/>
    </row>
    <row r="10" spans="1:3" ht="15" customHeight="1">
      <c r="A10" s="144"/>
      <c r="B10" s="144"/>
      <c r="C10" s="144"/>
    </row>
    <row r="11" spans="1:3" s="148" customFormat="1" ht="25.5">
      <c r="A11" s="146" t="s">
        <v>208</v>
      </c>
      <c r="B11" s="147"/>
      <c r="C11" s="147"/>
    </row>
    <row r="12" spans="1:3" s="148" customFormat="1" ht="25.5">
      <c r="A12" s="146" t="s">
        <v>227</v>
      </c>
      <c r="B12" s="147"/>
      <c r="C12" s="147"/>
    </row>
    <row r="13" spans="1:3" s="148" customFormat="1" ht="25.5">
      <c r="A13" s="146" t="s">
        <v>187</v>
      </c>
      <c r="B13" s="147"/>
      <c r="C13" s="147"/>
    </row>
    <row r="14" spans="1:3" ht="15" customHeight="1">
      <c r="A14" s="144"/>
      <c r="B14" s="144"/>
      <c r="C14" s="144"/>
    </row>
    <row r="15" spans="1:3" ht="15" customHeight="1">
      <c r="A15" s="144"/>
      <c r="B15" s="144"/>
      <c r="C15" s="144"/>
    </row>
    <row r="16" spans="1:3" ht="15" customHeight="1">
      <c r="A16" s="144"/>
      <c r="B16" s="144"/>
      <c r="C16" s="144"/>
    </row>
    <row r="17" spans="1:3" ht="90.75">
      <c r="A17" s="181">
        <v>2007</v>
      </c>
      <c r="B17" s="149"/>
      <c r="C17" s="149"/>
    </row>
    <row r="18" spans="1:3" ht="15" customHeight="1">
      <c r="A18" s="144"/>
      <c r="B18" s="144"/>
      <c r="C18" s="144"/>
    </row>
    <row r="19" spans="1:3" ht="15" customHeight="1">
      <c r="A19" s="144"/>
      <c r="B19" s="144"/>
      <c r="C19" s="144"/>
    </row>
    <row r="20" spans="1:3" ht="15" customHeight="1">
      <c r="A20" s="144"/>
      <c r="B20" s="144"/>
      <c r="C20" s="144"/>
    </row>
    <row r="21" spans="1:3" ht="19.5" customHeight="1">
      <c r="A21" s="144"/>
      <c r="B21" s="144"/>
      <c r="C21" s="144"/>
    </row>
    <row r="22" spans="1:3" ht="15" customHeight="1">
      <c r="A22" s="144"/>
      <c r="B22" s="144"/>
      <c r="C22" s="144"/>
    </row>
    <row r="23" spans="1:3" ht="15" customHeight="1">
      <c r="A23" s="144"/>
      <c r="B23" s="144"/>
      <c r="C23" s="144"/>
    </row>
    <row r="24" spans="1:3" ht="15" customHeight="1">
      <c r="A24" s="144"/>
      <c r="B24" s="144"/>
      <c r="C24" s="144"/>
    </row>
    <row r="25" spans="1:3" ht="15" customHeight="1">
      <c r="A25" s="144" t="s">
        <v>207</v>
      </c>
      <c r="B25" s="144"/>
      <c r="C25" s="144"/>
    </row>
    <row r="26" spans="1:3" ht="15" customHeight="1">
      <c r="A26" s="144"/>
      <c r="B26" s="144"/>
      <c r="C26" s="144"/>
    </row>
    <row r="27" spans="1:3" ht="15" customHeight="1">
      <c r="A27" s="144"/>
      <c r="B27" s="144"/>
      <c r="C27" s="144"/>
    </row>
    <row r="28" spans="1:3" ht="15" customHeight="1">
      <c r="A28" s="144"/>
      <c r="B28" s="144"/>
      <c r="C28" s="144"/>
    </row>
    <row r="29" spans="1:3" ht="15" customHeight="1">
      <c r="A29" s="144"/>
      <c r="B29" s="144"/>
      <c r="C29" s="144"/>
    </row>
    <row r="30" spans="1:3" ht="15" customHeight="1">
      <c r="A30" s="144"/>
      <c r="B30" s="144"/>
      <c r="C30" s="144"/>
    </row>
    <row r="31" spans="1:3" ht="15" customHeight="1">
      <c r="A31" s="144"/>
      <c r="B31" s="144"/>
      <c r="C31" s="144"/>
    </row>
    <row r="32" spans="1:3" ht="15" customHeight="1">
      <c r="A32" s="144"/>
      <c r="B32" s="144"/>
      <c r="C32" s="144"/>
    </row>
    <row r="33" spans="1:3" ht="15" customHeight="1">
      <c r="A33" s="144"/>
      <c r="B33" s="144"/>
      <c r="C33" s="144"/>
    </row>
    <row r="34" spans="1:3" ht="15" customHeight="1">
      <c r="A34" s="144"/>
      <c r="B34" s="144"/>
      <c r="C34" s="144"/>
    </row>
    <row r="35" spans="1:3" ht="15" customHeight="1">
      <c r="A35" s="144"/>
      <c r="B35" s="144"/>
      <c r="C35" s="144"/>
    </row>
    <row r="36" spans="1:3" ht="15" customHeight="1">
      <c r="A36" s="144"/>
      <c r="B36" s="144"/>
      <c r="C36" s="144"/>
    </row>
    <row r="37" spans="1:3" ht="15" customHeight="1">
      <c r="A37" s="144"/>
      <c r="B37" s="144"/>
      <c r="C37" s="144"/>
    </row>
    <row r="38" spans="1:3" ht="15" customHeight="1">
      <c r="A38" s="144"/>
      <c r="B38" s="145"/>
      <c r="C38" s="145"/>
    </row>
    <row r="39" spans="1:3" ht="15" customHeight="1">
      <c r="A39" s="144"/>
      <c r="B39" s="145"/>
      <c r="C39" s="145"/>
    </row>
    <row r="40" spans="1:3" ht="15" customHeight="1">
      <c r="A40" s="144"/>
      <c r="B40" s="145"/>
      <c r="C40" s="145"/>
    </row>
    <row r="41" spans="1:3" ht="15" customHeight="1">
      <c r="A41" s="144"/>
      <c r="B41" s="145"/>
      <c r="C41" s="145"/>
    </row>
    <row r="42" spans="1:3" ht="15" customHeight="1">
      <c r="A42" s="144"/>
      <c r="B42" s="145"/>
      <c r="C42" s="145"/>
    </row>
    <row r="43" spans="1:2" ht="15" customHeight="1">
      <c r="A43" s="144"/>
      <c r="B43" s="144"/>
    </row>
    <row r="48" ht="15" customHeight="1">
      <c r="C48" s="144"/>
    </row>
    <row r="49" spans="1:3" s="152" customFormat="1" ht="15" customHeight="1">
      <c r="A49" s="150" t="s">
        <v>234</v>
      </c>
      <c r="B49" s="150"/>
      <c r="C49" s="151" t="s">
        <v>249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159" customWidth="1"/>
    <col min="9" max="9" width="20.33203125" style="159" customWidth="1"/>
    <col min="10" max="16384" width="13.33203125" style="159" customWidth="1"/>
  </cols>
  <sheetData>
    <row r="1" spans="1:6" s="154" customFormat="1" ht="15.75" customHeight="1">
      <c r="A1" s="153"/>
      <c r="D1" s="155"/>
      <c r="E1" s="155"/>
      <c r="F1" s="155"/>
    </row>
    <row r="2" spans="1:6" s="154" customFormat="1" ht="15.75" customHeight="1">
      <c r="A2" s="153"/>
      <c r="D2" s="155"/>
      <c r="E2" s="155"/>
      <c r="F2" s="155"/>
    </row>
    <row r="3" spans="1:6" s="154" customFormat="1" ht="15.75" customHeight="1">
      <c r="A3" s="153"/>
      <c r="D3" s="155"/>
      <c r="E3" s="155"/>
      <c r="F3" s="155"/>
    </row>
    <row r="4" spans="1:6" s="154" customFormat="1" ht="15.75" customHeight="1">
      <c r="A4" s="153"/>
      <c r="D4" s="155"/>
      <c r="E4" s="155"/>
      <c r="F4" s="155"/>
    </row>
    <row r="5" spans="1:6" s="154" customFormat="1" ht="15.75" customHeight="1">
      <c r="A5" s="153"/>
      <c r="D5" s="155"/>
      <c r="E5" s="155"/>
      <c r="F5" s="155"/>
    </row>
    <row r="6" spans="1:6" s="154" customFormat="1" ht="15.75" customHeight="1">
      <c r="A6" s="153"/>
      <c r="D6" s="155"/>
      <c r="E6" s="155"/>
      <c r="F6" s="155"/>
    </row>
    <row r="7" s="157" customFormat="1" ht="20.25">
      <c r="A7" s="156" t="s">
        <v>228</v>
      </c>
    </row>
    <row r="8" s="157" customFormat="1" ht="20.25">
      <c r="A8" s="156" t="s">
        <v>244</v>
      </c>
    </row>
    <row r="9" spans="1:6" s="154" customFormat="1" ht="15.75" customHeight="1">
      <c r="A9" s="153"/>
      <c r="D9" s="155"/>
      <c r="E9" s="155"/>
      <c r="F9" s="155"/>
    </row>
    <row r="10" ht="15.75">
      <c r="A10" s="158" t="s">
        <v>209</v>
      </c>
    </row>
    <row r="11" spans="1:9" ht="7.5" customHeight="1">
      <c r="A11" s="171"/>
      <c r="B11" s="169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72" t="s">
        <v>245</v>
      </c>
      <c r="B12" s="169"/>
      <c r="C12" s="169"/>
      <c r="D12" s="169"/>
      <c r="E12" s="169"/>
      <c r="F12" s="169"/>
      <c r="G12" s="169"/>
      <c r="H12" s="169"/>
      <c r="I12" s="169"/>
    </row>
    <row r="13" spans="1:9" ht="15.75" customHeight="1">
      <c r="A13" s="172" t="s">
        <v>229</v>
      </c>
      <c r="B13" s="169"/>
      <c r="C13" s="169"/>
      <c r="D13" s="169"/>
      <c r="E13" s="169"/>
      <c r="F13" s="169"/>
      <c r="G13" s="169"/>
      <c r="H13" s="169"/>
      <c r="I13" s="169"/>
    </row>
    <row r="14" spans="1:9" ht="15.75" customHeight="1">
      <c r="A14" s="172" t="s">
        <v>6</v>
      </c>
      <c r="B14" s="169"/>
      <c r="C14" s="169"/>
      <c r="D14" s="169"/>
      <c r="E14" s="169"/>
      <c r="F14" s="169"/>
      <c r="G14" s="169"/>
      <c r="H14" s="169"/>
      <c r="I14" s="169"/>
    </row>
    <row r="15" spans="1:9" ht="15.75" customHeight="1">
      <c r="A15" s="169" t="s">
        <v>230</v>
      </c>
      <c r="B15" s="169"/>
      <c r="C15" s="169"/>
      <c r="D15" s="169"/>
      <c r="E15" s="169"/>
      <c r="F15" s="169"/>
      <c r="G15" s="169"/>
      <c r="H15" s="169"/>
      <c r="I15" s="169"/>
    </row>
    <row r="16" spans="1:9" ht="15.75" customHeight="1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4.5" customHeight="1">
      <c r="A17" s="171"/>
      <c r="B17" s="169"/>
      <c r="C17" s="169"/>
      <c r="D17" s="169"/>
      <c r="E17" s="169"/>
      <c r="F17" s="169"/>
      <c r="G17" s="169"/>
      <c r="H17" s="169"/>
      <c r="I17" s="169"/>
    </row>
    <row r="18" spans="1:9" ht="15.75" customHeight="1">
      <c r="A18" s="169" t="s">
        <v>7</v>
      </c>
      <c r="B18" s="169"/>
      <c r="C18" s="169"/>
      <c r="D18" s="169"/>
      <c r="E18" s="169"/>
      <c r="F18" s="169"/>
      <c r="G18" s="169"/>
      <c r="H18" s="169"/>
      <c r="I18" s="169"/>
    </row>
    <row r="19" spans="1:9" ht="15.75" customHeight="1">
      <c r="A19" s="172" t="s">
        <v>246</v>
      </c>
      <c r="B19" s="169"/>
      <c r="C19" s="169"/>
      <c r="D19" s="173"/>
      <c r="E19" s="169"/>
      <c r="F19" s="169"/>
      <c r="G19" s="169"/>
      <c r="H19" s="169"/>
      <c r="I19" s="169"/>
    </row>
    <row r="20" spans="1:9" ht="15.75" customHeight="1">
      <c r="A20" s="172" t="s">
        <v>247</v>
      </c>
      <c r="B20" s="169"/>
      <c r="C20" s="169"/>
      <c r="D20" s="173"/>
      <c r="E20" s="169"/>
      <c r="F20" s="169"/>
      <c r="G20" s="169"/>
      <c r="H20" s="169"/>
      <c r="I20" s="169"/>
    </row>
    <row r="21" spans="1:9" ht="15.75" customHeight="1">
      <c r="A21" s="172"/>
      <c r="B21" s="169"/>
      <c r="C21" s="169"/>
      <c r="D21" s="169"/>
      <c r="E21" s="169"/>
      <c r="F21" s="169"/>
      <c r="G21" s="169"/>
      <c r="H21" s="169"/>
      <c r="I21" s="169"/>
    </row>
    <row r="22" spans="1:9" ht="4.5" customHeight="1">
      <c r="A22" s="171"/>
      <c r="B22" s="169"/>
      <c r="C22" s="169"/>
      <c r="D22" s="169"/>
      <c r="E22" s="169"/>
      <c r="F22" s="169"/>
      <c r="G22" s="169"/>
      <c r="H22" s="169"/>
      <c r="I22" s="169"/>
    </row>
    <row r="23" spans="1:9" ht="15.75" customHeight="1">
      <c r="A23" s="172" t="s">
        <v>8</v>
      </c>
      <c r="B23" s="169"/>
      <c r="C23" s="169"/>
      <c r="D23" s="169"/>
      <c r="E23" s="169"/>
      <c r="F23" s="169"/>
      <c r="G23" s="169"/>
      <c r="H23" s="169"/>
      <c r="I23" s="169"/>
    </row>
    <row r="24" spans="1:9" ht="15.75" customHeight="1">
      <c r="A24" s="172" t="s">
        <v>9</v>
      </c>
      <c r="B24" s="169"/>
      <c r="C24" s="169"/>
      <c r="D24" s="169"/>
      <c r="E24" s="169"/>
      <c r="F24" s="169"/>
      <c r="G24" s="169"/>
      <c r="H24" s="169"/>
      <c r="I24" s="169"/>
    </row>
    <row r="25" spans="1:9" ht="15.75" customHeight="1">
      <c r="A25" s="172" t="s">
        <v>10</v>
      </c>
      <c r="B25" s="169"/>
      <c r="C25" s="169"/>
      <c r="D25" s="169"/>
      <c r="E25" s="169"/>
      <c r="F25" s="169"/>
      <c r="G25" s="169"/>
      <c r="H25" s="169"/>
      <c r="I25" s="169"/>
    </row>
    <row r="26" spans="1:9" ht="15.75" customHeight="1">
      <c r="A26" s="172" t="s">
        <v>11</v>
      </c>
      <c r="B26" s="169"/>
      <c r="C26" s="169"/>
      <c r="D26" s="169"/>
      <c r="E26" s="169"/>
      <c r="F26" s="169"/>
      <c r="G26" s="169"/>
      <c r="H26" s="169"/>
      <c r="I26" s="169"/>
    </row>
    <row r="27" spans="1:9" ht="15.75" customHeight="1">
      <c r="A27" s="172"/>
      <c r="B27" s="169"/>
      <c r="C27" s="169"/>
      <c r="D27" s="169"/>
      <c r="E27" s="169"/>
      <c r="F27" s="169"/>
      <c r="G27" s="169"/>
      <c r="H27" s="169"/>
      <c r="I27" s="169"/>
    </row>
    <row r="28" spans="1:9" ht="4.5" customHeight="1">
      <c r="A28" s="171"/>
      <c r="B28" s="169"/>
      <c r="C28" s="169"/>
      <c r="D28" s="169"/>
      <c r="E28" s="169"/>
      <c r="F28" s="169"/>
      <c r="G28" s="169"/>
      <c r="H28" s="169"/>
      <c r="I28" s="169"/>
    </row>
    <row r="29" spans="1:9" ht="15.75" customHeight="1">
      <c r="A29" s="172" t="s">
        <v>12</v>
      </c>
      <c r="B29" s="169"/>
      <c r="C29" s="169"/>
      <c r="D29" s="169"/>
      <c r="E29" s="169"/>
      <c r="F29" s="169"/>
      <c r="G29" s="169"/>
      <c r="H29" s="169"/>
      <c r="I29" s="169"/>
    </row>
    <row r="30" spans="1:9" ht="15.75" customHeight="1">
      <c r="A30" s="172" t="s">
        <v>13</v>
      </c>
      <c r="B30" s="169"/>
      <c r="C30" s="169"/>
      <c r="D30" s="169"/>
      <c r="E30" s="169"/>
      <c r="F30" s="169"/>
      <c r="G30" s="169"/>
      <c r="H30" s="169"/>
      <c r="I30" s="169"/>
    </row>
    <row r="31" spans="1:9" ht="15.75" customHeight="1">
      <c r="A31" s="172"/>
      <c r="B31" s="169"/>
      <c r="C31" s="169"/>
      <c r="D31" s="169"/>
      <c r="E31" s="169"/>
      <c r="F31" s="169"/>
      <c r="G31" s="169"/>
      <c r="H31" s="169"/>
      <c r="I31" s="169"/>
    </row>
    <row r="32" spans="1:9" ht="4.5" customHeight="1">
      <c r="A32" s="171"/>
      <c r="B32" s="169"/>
      <c r="C32" s="169"/>
      <c r="D32" s="169"/>
      <c r="E32" s="169"/>
      <c r="F32" s="169"/>
      <c r="G32" s="169"/>
      <c r="H32" s="169"/>
      <c r="I32" s="169"/>
    </row>
    <row r="33" spans="1:9" ht="15.75" customHeight="1">
      <c r="A33" s="172" t="s">
        <v>14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 customHeight="1">
      <c r="A34" s="172" t="s">
        <v>15</v>
      </c>
      <c r="B34" s="169"/>
      <c r="C34" s="169"/>
      <c r="D34" s="169"/>
      <c r="E34" s="169"/>
      <c r="F34" s="169"/>
      <c r="G34" s="169"/>
      <c r="H34" s="169"/>
      <c r="I34" s="169"/>
    </row>
    <row r="35" spans="1:9" ht="15.75" customHeight="1">
      <c r="A35" s="172"/>
      <c r="B35" s="169"/>
      <c r="C35" s="169"/>
      <c r="D35" s="169"/>
      <c r="E35" s="169"/>
      <c r="F35" s="169"/>
      <c r="G35" s="169"/>
      <c r="H35" s="169"/>
      <c r="I35" s="169"/>
    </row>
    <row r="36" spans="1:9" ht="4.5" customHeight="1">
      <c r="A36" s="171"/>
      <c r="B36" s="169"/>
      <c r="C36" s="169"/>
      <c r="D36" s="169"/>
      <c r="E36" s="169"/>
      <c r="F36" s="169"/>
      <c r="G36" s="169"/>
      <c r="H36" s="169"/>
      <c r="I36" s="169"/>
    </row>
    <row r="37" spans="1:9" ht="15.75" customHeight="1">
      <c r="A37" s="172" t="s">
        <v>16</v>
      </c>
      <c r="B37" s="169" t="s">
        <v>17</v>
      </c>
      <c r="C37" s="169"/>
      <c r="D37" s="169"/>
      <c r="E37" s="169"/>
      <c r="F37" s="169"/>
      <c r="G37" s="169"/>
      <c r="H37" s="169"/>
      <c r="I37" s="169"/>
    </row>
    <row r="38" spans="1:9" ht="15.75" customHeight="1">
      <c r="A38" s="172" t="s">
        <v>19</v>
      </c>
      <c r="B38" s="174" t="s">
        <v>18</v>
      </c>
      <c r="C38" s="169"/>
      <c r="D38" s="169"/>
      <c r="E38" s="169"/>
      <c r="F38" s="169"/>
      <c r="G38" s="169"/>
      <c r="H38" s="169"/>
      <c r="I38" s="169"/>
    </row>
    <row r="39" spans="1:9" ht="15.75" customHeight="1">
      <c r="A39" s="172" t="s">
        <v>20</v>
      </c>
      <c r="B39" s="174" t="s">
        <v>199</v>
      </c>
      <c r="C39" s="169"/>
      <c r="D39" s="169"/>
      <c r="E39" s="169"/>
      <c r="F39" s="169"/>
      <c r="G39" s="169"/>
      <c r="H39" s="169"/>
      <c r="I39" s="169"/>
    </row>
    <row r="40" spans="1:9" ht="15.75" customHeight="1">
      <c r="A40" s="172" t="s">
        <v>21</v>
      </c>
      <c r="B40" s="169" t="s">
        <v>201</v>
      </c>
      <c r="C40" s="169"/>
      <c r="D40" s="169"/>
      <c r="E40" s="169"/>
      <c r="F40" s="169"/>
      <c r="G40" s="169"/>
      <c r="H40" s="169"/>
      <c r="I40" s="169"/>
    </row>
    <row r="41" spans="1:9" ht="15.75" customHeight="1">
      <c r="A41" s="172" t="s">
        <v>22</v>
      </c>
      <c r="B41" s="169" t="s">
        <v>23</v>
      </c>
      <c r="C41" s="169"/>
      <c r="D41" s="169"/>
      <c r="E41" s="169"/>
      <c r="F41" s="169"/>
      <c r="G41" s="169"/>
      <c r="H41" s="169"/>
      <c r="I41" s="169"/>
    </row>
    <row r="42" spans="1:9" ht="15.75" customHeight="1">
      <c r="A42" s="172"/>
      <c r="B42" s="169"/>
      <c r="C42" s="169"/>
      <c r="D42" s="169"/>
      <c r="E42" s="169"/>
      <c r="F42" s="169"/>
      <c r="G42" s="169"/>
      <c r="H42" s="169"/>
      <c r="I42" s="169"/>
    </row>
    <row r="43" spans="1:9" ht="15.75" customHeight="1">
      <c r="A43" s="172"/>
      <c r="B43" s="169"/>
      <c r="C43" s="169"/>
      <c r="D43" s="169"/>
      <c r="E43" s="169"/>
      <c r="F43" s="169"/>
      <c r="G43" s="169"/>
      <c r="H43" s="169"/>
      <c r="I43" s="169"/>
    </row>
    <row r="44" spans="1:9" ht="4.5" customHeight="1">
      <c r="A44" s="171"/>
      <c r="B44" s="169"/>
      <c r="C44" s="169"/>
      <c r="D44" s="169"/>
      <c r="E44" s="169"/>
      <c r="F44" s="169"/>
      <c r="G44" s="169"/>
      <c r="H44" s="169"/>
      <c r="I44" s="169"/>
    </row>
    <row r="45" ht="15.75" customHeight="1">
      <c r="A45" s="170" t="s">
        <v>41</v>
      </c>
    </row>
    <row r="46" spans="1:9" ht="15.75" customHeight="1" thickBot="1">
      <c r="A46" s="172"/>
      <c r="B46" s="169"/>
      <c r="C46" s="169"/>
      <c r="D46" s="169"/>
      <c r="E46" s="169"/>
      <c r="F46" s="169"/>
      <c r="G46" s="169"/>
      <c r="H46" s="169"/>
      <c r="I46" s="169"/>
    </row>
    <row r="47" spans="2:8" s="154" customFormat="1" ht="15.75" customHeight="1" thickBot="1">
      <c r="B47" s="177" t="s">
        <v>48</v>
      </c>
      <c r="C47" s="178" t="s">
        <v>49</v>
      </c>
      <c r="D47" s="178" t="s">
        <v>50</v>
      </c>
      <c r="E47" s="178" t="s">
        <v>51</v>
      </c>
      <c r="F47" s="178" t="s">
        <v>52</v>
      </c>
      <c r="G47" s="178" t="s">
        <v>53</v>
      </c>
      <c r="H47" s="178" t="s">
        <v>54</v>
      </c>
    </row>
    <row r="48" spans="2:8" s="154" customFormat="1" ht="15.75" customHeight="1" thickBot="1">
      <c r="B48" s="179" t="s">
        <v>55</v>
      </c>
      <c r="C48" s="180" t="s">
        <v>56</v>
      </c>
      <c r="D48" s="180" t="s">
        <v>57</v>
      </c>
      <c r="E48" s="180" t="s">
        <v>58</v>
      </c>
      <c r="F48" s="180" t="s">
        <v>59</v>
      </c>
      <c r="G48" s="180" t="s">
        <v>60</v>
      </c>
      <c r="H48" s="180" t="s">
        <v>61</v>
      </c>
    </row>
    <row r="49" spans="2:8" s="154" customFormat="1" ht="15.75" customHeight="1" thickBot="1">
      <c r="B49" s="179" t="s">
        <v>62</v>
      </c>
      <c r="C49" s="180" t="s">
        <v>63</v>
      </c>
      <c r="D49" s="180" t="s">
        <v>64</v>
      </c>
      <c r="E49" s="180" t="s">
        <v>65</v>
      </c>
      <c r="F49" s="180" t="s">
        <v>66</v>
      </c>
      <c r="G49" s="180" t="s">
        <v>67</v>
      </c>
      <c r="H49" s="180" t="s">
        <v>68</v>
      </c>
    </row>
    <row r="50" spans="2:8" s="154" customFormat="1" ht="15.75" customHeight="1" thickBot="1">
      <c r="B50" s="179" t="s">
        <v>69</v>
      </c>
      <c r="C50" s="180" t="s">
        <v>70</v>
      </c>
      <c r="D50" s="180" t="s">
        <v>71</v>
      </c>
      <c r="E50" s="180" t="s">
        <v>72</v>
      </c>
      <c r="F50" s="180" t="s">
        <v>73</v>
      </c>
      <c r="G50" s="176"/>
      <c r="H50" s="176"/>
    </row>
    <row r="51" spans="1:6" s="154" customFormat="1" ht="15.75" customHeight="1">
      <c r="A51" s="153"/>
      <c r="D51" s="155"/>
      <c r="E51" s="155"/>
      <c r="F51" s="155"/>
    </row>
    <row r="52" s="154" customFormat="1" ht="4.5" customHeight="1">
      <c r="A52" s="160"/>
    </row>
    <row r="53" spans="1:6" s="154" customFormat="1" ht="15.75" customHeight="1">
      <c r="A53" s="153" t="s">
        <v>210</v>
      </c>
      <c r="D53" s="155"/>
      <c r="E53" s="155"/>
      <c r="F53" s="155"/>
    </row>
    <row r="54" spans="1:6" s="154" customFormat="1" ht="15.75" customHeight="1">
      <c r="A54" s="153"/>
      <c r="D54" s="155"/>
      <c r="E54" s="155"/>
      <c r="F54" s="155"/>
    </row>
    <row r="55" spans="1:9" s="154" customFormat="1" ht="15.75" customHeight="1">
      <c r="A55" s="153" t="s">
        <v>211</v>
      </c>
      <c r="B55" s="153"/>
      <c r="C55" s="153" t="s">
        <v>46</v>
      </c>
      <c r="D55" s="153"/>
      <c r="E55" s="153"/>
      <c r="F55" s="175" t="s">
        <v>43</v>
      </c>
      <c r="G55" s="153"/>
      <c r="H55" s="153"/>
      <c r="I55" s="153"/>
    </row>
    <row r="56" spans="1:9" s="154" customFormat="1" ht="15.75" customHeight="1">
      <c r="A56" s="153" t="s">
        <v>212</v>
      </c>
      <c r="B56" s="153"/>
      <c r="C56" s="153" t="s">
        <v>47</v>
      </c>
      <c r="D56" s="153"/>
      <c r="E56" s="153"/>
      <c r="F56" s="175" t="s">
        <v>45</v>
      </c>
      <c r="G56" s="153"/>
      <c r="H56" s="153"/>
      <c r="I56" s="153"/>
    </row>
    <row r="57" spans="1:9" s="154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s="154" customFormat="1" ht="15.75" customHeight="1">
      <c r="A58" s="161"/>
      <c r="B58" s="162"/>
      <c r="C58" s="162"/>
      <c r="D58" s="163"/>
      <c r="E58" s="163"/>
      <c r="F58" s="163"/>
      <c r="G58" s="162"/>
      <c r="H58" s="162"/>
      <c r="I58" s="162"/>
    </row>
    <row r="59" spans="1:9" s="164" customFormat="1" ht="15.75" customHeight="1">
      <c r="A59" s="164" t="s">
        <v>213</v>
      </c>
      <c r="D59" s="164" t="s">
        <v>231</v>
      </c>
      <c r="I59" s="165"/>
    </row>
    <row r="60" spans="1:9" s="164" customFormat="1" ht="15.75" customHeight="1">
      <c r="A60" s="164" t="s">
        <v>214</v>
      </c>
      <c r="D60" s="164" t="s">
        <v>215</v>
      </c>
      <c r="I60" s="165"/>
    </row>
    <row r="61" spans="1:9" s="164" customFormat="1" ht="15.75" customHeight="1">
      <c r="A61" s="164" t="s">
        <v>216</v>
      </c>
      <c r="D61" s="164" t="s">
        <v>217</v>
      </c>
      <c r="I61" s="165"/>
    </row>
    <row r="62" spans="1:9" s="164" customFormat="1" ht="15.75" customHeight="1">
      <c r="A62" s="164" t="s">
        <v>218</v>
      </c>
      <c r="D62" s="164" t="s">
        <v>248</v>
      </c>
      <c r="I62" s="165"/>
    </row>
    <row r="63" spans="1:9" s="154" customFormat="1" ht="15.75" customHeight="1">
      <c r="A63" s="166"/>
      <c r="B63" s="167"/>
      <c r="C63" s="167"/>
      <c r="D63" s="168"/>
      <c r="E63" s="168"/>
      <c r="F63" s="168"/>
      <c r="G63" s="167"/>
      <c r="H63" s="167"/>
      <c r="I63" s="167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159" customWidth="1"/>
    <col min="9" max="9" width="20.33203125" style="159" customWidth="1"/>
    <col min="10" max="16384" width="13.33203125" style="159" customWidth="1"/>
  </cols>
  <sheetData>
    <row r="1" spans="1:6" s="154" customFormat="1" ht="15.75" customHeight="1">
      <c r="A1" s="153"/>
      <c r="D1" s="155"/>
      <c r="E1" s="155"/>
      <c r="F1" s="155"/>
    </row>
    <row r="2" spans="1:6" s="154" customFormat="1" ht="15.75" customHeight="1">
      <c r="A2" s="153"/>
      <c r="D2" s="155"/>
      <c r="E2" s="155"/>
      <c r="F2" s="155"/>
    </row>
    <row r="3" spans="1:6" s="154" customFormat="1" ht="15.75" customHeight="1">
      <c r="A3" s="153"/>
      <c r="D3" s="155"/>
      <c r="E3" s="155"/>
      <c r="F3" s="155"/>
    </row>
    <row r="4" spans="1:6" s="154" customFormat="1" ht="15.75" customHeight="1">
      <c r="A4" s="153"/>
      <c r="D4" s="155"/>
      <c r="E4" s="155"/>
      <c r="F4" s="155"/>
    </row>
    <row r="5" spans="1:6" s="154" customFormat="1" ht="15.75" customHeight="1">
      <c r="A5" s="153"/>
      <c r="D5" s="155"/>
      <c r="E5" s="155"/>
      <c r="F5" s="155"/>
    </row>
    <row r="6" spans="1:6" s="154" customFormat="1" ht="15.75" customHeight="1">
      <c r="A6" s="153"/>
      <c r="D6" s="155"/>
      <c r="E6" s="155"/>
      <c r="F6" s="155"/>
    </row>
    <row r="7" s="157" customFormat="1" ht="20.25">
      <c r="A7" s="156" t="s">
        <v>24</v>
      </c>
    </row>
    <row r="8" s="157" customFormat="1" ht="20.25">
      <c r="A8" s="156" t="s">
        <v>239</v>
      </c>
    </row>
    <row r="9" spans="1:6" s="154" customFormat="1" ht="15.75" customHeight="1">
      <c r="A9" s="153"/>
      <c r="D9" s="155"/>
      <c r="E9" s="155"/>
      <c r="F9" s="155"/>
    </row>
    <row r="10" ht="15.75">
      <c r="A10" s="158" t="s">
        <v>219</v>
      </c>
    </row>
    <row r="11" ht="7.5" customHeight="1">
      <c r="A11" s="160"/>
    </row>
    <row r="12" spans="1:9" ht="15.75" customHeight="1">
      <c r="A12" s="172" t="s">
        <v>240</v>
      </c>
      <c r="B12" s="169"/>
      <c r="C12" s="169"/>
      <c r="D12" s="169"/>
      <c r="E12" s="169"/>
      <c r="F12" s="169"/>
      <c r="G12" s="169"/>
      <c r="H12" s="169"/>
      <c r="I12" s="169"/>
    </row>
    <row r="13" spans="1:9" ht="15.75" customHeight="1">
      <c r="A13" s="172" t="s">
        <v>25</v>
      </c>
      <c r="B13" s="169"/>
      <c r="C13" s="169"/>
      <c r="D13" s="169"/>
      <c r="E13" s="169"/>
      <c r="F13" s="169"/>
      <c r="G13" s="169"/>
      <c r="H13" s="169"/>
      <c r="I13" s="169"/>
    </row>
    <row r="14" spans="1:9" ht="15.75" customHeight="1">
      <c r="A14" s="172" t="s">
        <v>26</v>
      </c>
      <c r="B14" s="169"/>
      <c r="C14" s="169"/>
      <c r="D14" s="169"/>
      <c r="E14" s="169"/>
      <c r="F14" s="169"/>
      <c r="G14" s="169"/>
      <c r="H14" s="169"/>
      <c r="I14" s="169"/>
    </row>
    <row r="15" spans="1:9" ht="15.75" customHeight="1">
      <c r="A15" s="169"/>
      <c r="B15" s="169"/>
      <c r="C15" s="169"/>
      <c r="D15" s="169"/>
      <c r="E15" s="169"/>
      <c r="F15" s="169"/>
      <c r="G15" s="169"/>
      <c r="H15" s="169"/>
      <c r="I15" s="169"/>
    </row>
    <row r="16" spans="1:9" ht="15.75" customHeight="1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4.5" customHeight="1">
      <c r="A17" s="171"/>
      <c r="B17" s="169"/>
      <c r="C17" s="169"/>
      <c r="D17" s="169"/>
      <c r="E17" s="169"/>
      <c r="F17" s="169"/>
      <c r="G17" s="169"/>
      <c r="H17" s="169"/>
      <c r="I17" s="169"/>
    </row>
    <row r="18" spans="1:9" ht="15.75" customHeight="1">
      <c r="A18" s="172" t="s">
        <v>27</v>
      </c>
      <c r="B18" s="169"/>
      <c r="C18" s="169"/>
      <c r="D18" s="173"/>
      <c r="E18" s="169"/>
      <c r="F18" s="169"/>
      <c r="G18" s="169"/>
      <c r="H18" s="169"/>
      <c r="I18" s="169"/>
    </row>
    <row r="19" spans="1:9" ht="15.75" customHeight="1">
      <c r="A19" s="172" t="s">
        <v>241</v>
      </c>
      <c r="B19" s="169"/>
      <c r="C19" s="169"/>
      <c r="D19" s="173"/>
      <c r="E19" s="169"/>
      <c r="F19" s="169"/>
      <c r="G19" s="169"/>
      <c r="H19" s="169"/>
      <c r="I19" s="169"/>
    </row>
    <row r="20" spans="1:9" ht="15.75" customHeight="1">
      <c r="A20" s="172" t="s">
        <v>242</v>
      </c>
      <c r="B20" s="169"/>
      <c r="C20" s="169"/>
      <c r="D20" s="169"/>
      <c r="E20" s="169"/>
      <c r="F20" s="169"/>
      <c r="G20" s="169"/>
      <c r="H20" s="169"/>
      <c r="I20" s="169"/>
    </row>
    <row r="21" spans="1:9" ht="15.75" customHeight="1">
      <c r="A21" s="169"/>
      <c r="B21" s="169"/>
      <c r="C21" s="169"/>
      <c r="D21" s="169"/>
      <c r="E21" s="169"/>
      <c r="F21" s="169"/>
      <c r="G21" s="169"/>
      <c r="H21" s="169"/>
      <c r="I21" s="169"/>
    </row>
    <row r="22" spans="1:9" ht="4.5" customHeight="1">
      <c r="A22" s="171"/>
      <c r="B22" s="169"/>
      <c r="C22" s="169"/>
      <c r="D22" s="169"/>
      <c r="E22" s="169"/>
      <c r="F22" s="169"/>
      <c r="G22" s="169"/>
      <c r="H22" s="169"/>
      <c r="I22" s="169"/>
    </row>
    <row r="23" spans="1:9" ht="15.75" customHeight="1">
      <c r="A23" s="172" t="s">
        <v>28</v>
      </c>
      <c r="B23" s="169"/>
      <c r="C23" s="169"/>
      <c r="D23" s="169"/>
      <c r="E23" s="169"/>
      <c r="F23" s="169"/>
      <c r="G23" s="169"/>
      <c r="H23" s="169"/>
      <c r="I23" s="169"/>
    </row>
    <row r="24" spans="1:9" ht="15.75" customHeight="1">
      <c r="A24" s="172" t="s">
        <v>29</v>
      </c>
      <c r="B24" s="169"/>
      <c r="C24" s="169"/>
      <c r="D24" s="169"/>
      <c r="E24" s="169"/>
      <c r="F24" s="169"/>
      <c r="G24" s="169"/>
      <c r="H24" s="169"/>
      <c r="I24" s="169"/>
    </row>
    <row r="25" spans="1:9" ht="15.75" customHeight="1">
      <c r="A25" s="172" t="s">
        <v>30</v>
      </c>
      <c r="B25" s="169"/>
      <c r="C25" s="169"/>
      <c r="D25" s="169"/>
      <c r="E25" s="169"/>
      <c r="F25" s="169"/>
      <c r="G25" s="169"/>
      <c r="H25" s="169"/>
      <c r="I25" s="169"/>
    </row>
    <row r="26" spans="1:9" ht="15.75" customHeight="1">
      <c r="A26" s="172" t="s">
        <v>31</v>
      </c>
      <c r="B26" s="169"/>
      <c r="C26" s="169"/>
      <c r="D26" s="169"/>
      <c r="E26" s="169"/>
      <c r="F26" s="169"/>
      <c r="G26" s="169"/>
      <c r="H26" s="169"/>
      <c r="I26" s="169"/>
    </row>
    <row r="27" spans="1:9" ht="15.75" customHeight="1">
      <c r="A27" s="171" t="s">
        <v>32</v>
      </c>
      <c r="B27" s="169"/>
      <c r="C27" s="169"/>
      <c r="D27" s="169"/>
      <c r="E27" s="169"/>
      <c r="F27" s="169"/>
      <c r="G27" s="169"/>
      <c r="H27" s="169"/>
      <c r="I27" s="169"/>
    </row>
    <row r="28" spans="1:9" ht="4.5" customHeight="1">
      <c r="A28" s="172"/>
      <c r="B28" s="169"/>
      <c r="C28" s="169"/>
      <c r="D28" s="169"/>
      <c r="E28" s="169"/>
      <c r="F28" s="169"/>
      <c r="G28" s="169"/>
      <c r="H28" s="169"/>
      <c r="I28" s="169"/>
    </row>
    <row r="29" spans="1:9" ht="15.75" customHeight="1">
      <c r="A29" s="172" t="s">
        <v>33</v>
      </c>
      <c r="B29" s="169"/>
      <c r="C29" s="169"/>
      <c r="D29" s="169"/>
      <c r="E29" s="169"/>
      <c r="F29" s="169"/>
      <c r="G29" s="169"/>
      <c r="H29" s="169"/>
      <c r="I29" s="169"/>
    </row>
    <row r="30" spans="1:9" ht="15.75" customHeight="1">
      <c r="A30" s="172" t="s">
        <v>34</v>
      </c>
      <c r="B30" s="169"/>
      <c r="C30" s="169"/>
      <c r="D30" s="169"/>
      <c r="E30" s="169"/>
      <c r="F30" s="169"/>
      <c r="G30" s="169"/>
      <c r="H30" s="169"/>
      <c r="I30" s="169"/>
    </row>
    <row r="31" spans="1:9" ht="15.75" customHeight="1">
      <c r="A31" s="172"/>
      <c r="B31" s="169"/>
      <c r="C31" s="169"/>
      <c r="D31" s="169"/>
      <c r="E31" s="169"/>
      <c r="F31" s="169"/>
      <c r="G31" s="169"/>
      <c r="H31" s="169"/>
      <c r="I31" s="169"/>
    </row>
    <row r="32" spans="1:9" ht="4.5" customHeight="1">
      <c r="A32" s="171"/>
      <c r="B32" s="169"/>
      <c r="C32" s="169"/>
      <c r="D32" s="169"/>
      <c r="E32" s="169"/>
      <c r="F32" s="169"/>
      <c r="G32" s="169"/>
      <c r="H32" s="169"/>
      <c r="I32" s="169"/>
    </row>
    <row r="33" spans="1:9" ht="15.75" customHeight="1">
      <c r="A33" s="172" t="s">
        <v>35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 customHeight="1">
      <c r="A34" s="172" t="s">
        <v>36</v>
      </c>
      <c r="B34" s="169"/>
      <c r="C34" s="169"/>
      <c r="D34" s="169"/>
      <c r="E34" s="169"/>
      <c r="F34" s="169"/>
      <c r="G34" s="169"/>
      <c r="H34" s="169"/>
      <c r="I34" s="169"/>
    </row>
    <row r="35" spans="1:9" ht="15.75" customHeight="1">
      <c r="A35" s="172"/>
      <c r="B35" s="169"/>
      <c r="C35" s="169"/>
      <c r="D35" s="169"/>
      <c r="E35" s="169"/>
      <c r="F35" s="169"/>
      <c r="G35" s="169"/>
      <c r="H35" s="169"/>
      <c r="I35" s="169"/>
    </row>
    <row r="36" spans="1:9" ht="4.5" customHeight="1">
      <c r="A36" s="171"/>
      <c r="B36" s="169"/>
      <c r="C36" s="169"/>
      <c r="D36" s="169"/>
      <c r="E36" s="169"/>
      <c r="F36" s="169"/>
      <c r="G36" s="169"/>
      <c r="H36" s="169"/>
      <c r="I36" s="169"/>
    </row>
    <row r="37" spans="1:9" ht="15.75" customHeight="1">
      <c r="A37" s="172" t="s">
        <v>16</v>
      </c>
      <c r="B37" s="169" t="s">
        <v>37</v>
      </c>
      <c r="C37" s="169"/>
      <c r="D37" s="169"/>
      <c r="E37" s="169"/>
      <c r="F37" s="169"/>
      <c r="G37" s="169"/>
      <c r="H37" s="169"/>
      <c r="I37" s="169"/>
    </row>
    <row r="38" spans="1:9" ht="15.75" customHeight="1">
      <c r="A38" s="172" t="s">
        <v>19</v>
      </c>
      <c r="B38" s="174" t="s">
        <v>38</v>
      </c>
      <c r="C38" s="169"/>
      <c r="D38" s="169"/>
      <c r="E38" s="169"/>
      <c r="F38" s="169"/>
      <c r="G38" s="169"/>
      <c r="H38" s="169"/>
      <c r="I38" s="169"/>
    </row>
    <row r="39" spans="1:9" ht="15.75" customHeight="1">
      <c r="A39" s="172" t="s">
        <v>20</v>
      </c>
      <c r="B39" s="174" t="s">
        <v>200</v>
      </c>
      <c r="C39" s="169"/>
      <c r="D39" s="169"/>
      <c r="E39" s="169"/>
      <c r="F39" s="169"/>
      <c r="G39" s="169"/>
      <c r="H39" s="169"/>
      <c r="I39" s="169"/>
    </row>
    <row r="40" spans="1:9" ht="15.75" customHeight="1">
      <c r="A40" s="172" t="s">
        <v>21</v>
      </c>
      <c r="B40" s="169" t="s">
        <v>202</v>
      </c>
      <c r="C40" s="169"/>
      <c r="D40" s="169"/>
      <c r="E40" s="169"/>
      <c r="F40" s="169"/>
      <c r="G40" s="169"/>
      <c r="H40" s="169"/>
      <c r="I40" s="169"/>
    </row>
    <row r="41" spans="1:9" ht="15.75" customHeight="1">
      <c r="A41" s="172" t="s">
        <v>22</v>
      </c>
      <c r="B41" s="169" t="s">
        <v>39</v>
      </c>
      <c r="C41" s="169"/>
      <c r="D41" s="169"/>
      <c r="E41" s="169"/>
      <c r="F41" s="169"/>
      <c r="G41" s="169"/>
      <c r="H41" s="169"/>
      <c r="I41" s="169"/>
    </row>
    <row r="42" spans="1:9" ht="15.75" customHeight="1">
      <c r="A42" s="172"/>
      <c r="B42" s="169" t="s">
        <v>95</v>
      </c>
      <c r="C42" s="169"/>
      <c r="D42" s="169"/>
      <c r="E42" s="169"/>
      <c r="F42" s="169"/>
      <c r="G42" s="169"/>
      <c r="H42" s="169"/>
      <c r="I42" s="169"/>
    </row>
    <row r="43" spans="1:9" ht="15.75" customHeight="1">
      <c r="A43" s="172"/>
      <c r="B43" s="169"/>
      <c r="C43" s="169"/>
      <c r="D43" s="169"/>
      <c r="E43" s="169"/>
      <c r="F43" s="169"/>
      <c r="G43" s="169"/>
      <c r="H43" s="169"/>
      <c r="I43" s="169"/>
    </row>
    <row r="44" spans="1:9" ht="4.5" customHeight="1">
      <c r="A44" s="171"/>
      <c r="B44" s="169"/>
      <c r="C44" s="169"/>
      <c r="D44" s="169"/>
      <c r="E44" s="169"/>
      <c r="F44" s="169"/>
      <c r="G44" s="169"/>
      <c r="H44" s="169"/>
      <c r="I44" s="169"/>
    </row>
    <row r="45" ht="15.75" customHeight="1">
      <c r="A45" s="170" t="s">
        <v>40</v>
      </c>
    </row>
    <row r="46" spans="1:9" s="154" customFormat="1" ht="15.75" customHeight="1" thickBot="1">
      <c r="A46" s="172"/>
      <c r="B46" s="169"/>
      <c r="C46" s="169"/>
      <c r="D46" s="169"/>
      <c r="E46" s="169"/>
      <c r="F46" s="169"/>
      <c r="G46" s="169"/>
      <c r="H46" s="169"/>
      <c r="I46" s="169"/>
    </row>
    <row r="47" spans="1:9" ht="15.75" customHeight="1" thickBot="1">
      <c r="A47" s="154"/>
      <c r="B47" s="177" t="s">
        <v>48</v>
      </c>
      <c r="C47" s="178" t="s">
        <v>49</v>
      </c>
      <c r="D47" s="178" t="s">
        <v>50</v>
      </c>
      <c r="E47" s="178" t="s">
        <v>51</v>
      </c>
      <c r="F47" s="178" t="s">
        <v>52</v>
      </c>
      <c r="G47" s="178" t="s">
        <v>53</v>
      </c>
      <c r="H47" s="178" t="s">
        <v>54</v>
      </c>
      <c r="I47" s="154"/>
    </row>
    <row r="48" spans="1:9" ht="15.75" customHeight="1" thickBot="1">
      <c r="A48" s="154"/>
      <c r="B48" s="179" t="s">
        <v>55</v>
      </c>
      <c r="C48" s="180" t="s">
        <v>56</v>
      </c>
      <c r="D48" s="180" t="s">
        <v>57</v>
      </c>
      <c r="E48" s="180" t="s">
        <v>58</v>
      </c>
      <c r="F48" s="180" t="s">
        <v>59</v>
      </c>
      <c r="G48" s="180" t="s">
        <v>60</v>
      </c>
      <c r="H48" s="180" t="s">
        <v>61</v>
      </c>
      <c r="I48" s="154"/>
    </row>
    <row r="49" spans="2:8" s="154" customFormat="1" ht="15.75" customHeight="1" thickBot="1">
      <c r="B49" s="179" t="s">
        <v>62</v>
      </c>
      <c r="C49" s="180" t="s">
        <v>63</v>
      </c>
      <c r="D49" s="180" t="s">
        <v>64</v>
      </c>
      <c r="E49" s="180" t="s">
        <v>65</v>
      </c>
      <c r="F49" s="180" t="s">
        <v>66</v>
      </c>
      <c r="G49" s="180" t="s">
        <v>67</v>
      </c>
      <c r="H49" s="180" t="s">
        <v>68</v>
      </c>
    </row>
    <row r="50" spans="2:8" s="154" customFormat="1" ht="15.75" customHeight="1" thickBot="1">
      <c r="B50" s="179" t="s">
        <v>69</v>
      </c>
      <c r="C50" s="180" t="s">
        <v>70</v>
      </c>
      <c r="D50" s="180" t="s">
        <v>71</v>
      </c>
      <c r="E50" s="180" t="s">
        <v>72</v>
      </c>
      <c r="F50" s="180" t="s">
        <v>73</v>
      </c>
      <c r="G50" s="176"/>
      <c r="H50" s="176"/>
    </row>
    <row r="51" spans="1:6" s="154" customFormat="1" ht="15.75" customHeight="1">
      <c r="A51" s="153"/>
      <c r="D51" s="155"/>
      <c r="E51" s="155"/>
      <c r="F51" s="155"/>
    </row>
    <row r="52" spans="1:9" s="154" customFormat="1" ht="4.5" customHeight="1">
      <c r="A52" s="153"/>
      <c r="B52" s="153"/>
      <c r="C52" s="153"/>
      <c r="D52" s="153"/>
      <c r="E52" s="153"/>
      <c r="F52" s="153"/>
      <c r="G52" s="153"/>
      <c r="H52" s="153"/>
      <c r="I52" s="153"/>
    </row>
    <row r="53" spans="1:9" s="154" customFormat="1" ht="15.75" customHeight="1">
      <c r="A53" s="153" t="s">
        <v>220</v>
      </c>
      <c r="B53" s="153"/>
      <c r="C53" s="153"/>
      <c r="D53" s="153"/>
      <c r="E53" s="153"/>
      <c r="F53" s="153"/>
      <c r="G53" s="153"/>
      <c r="H53" s="153"/>
      <c r="I53" s="153"/>
    </row>
    <row r="54" spans="1:9" s="154" customFormat="1" ht="15.75" customHeight="1">
      <c r="A54" s="153"/>
      <c r="B54" s="153"/>
      <c r="C54" s="153"/>
      <c r="D54" s="153"/>
      <c r="E54" s="153"/>
      <c r="F54" s="153"/>
      <c r="G54" s="153"/>
      <c r="H54" s="153"/>
      <c r="I54" s="153"/>
    </row>
    <row r="55" spans="1:9" s="154" customFormat="1" ht="15.75" customHeight="1">
      <c r="A55" s="153" t="s">
        <v>211</v>
      </c>
      <c r="B55" s="153"/>
      <c r="C55" s="153" t="s">
        <v>42</v>
      </c>
      <c r="D55" s="153"/>
      <c r="E55" s="153"/>
      <c r="F55" s="175" t="s">
        <v>43</v>
      </c>
      <c r="G55" s="153"/>
      <c r="H55" s="153"/>
      <c r="I55" s="153"/>
    </row>
    <row r="56" spans="1:9" s="154" customFormat="1" ht="15.75" customHeight="1">
      <c r="A56" s="153" t="s">
        <v>212</v>
      </c>
      <c r="B56" s="153"/>
      <c r="C56" s="153" t="s">
        <v>44</v>
      </c>
      <c r="D56" s="153"/>
      <c r="E56" s="153"/>
      <c r="F56" s="175" t="s">
        <v>45</v>
      </c>
      <c r="G56" s="153"/>
      <c r="H56" s="153"/>
      <c r="I56" s="153"/>
    </row>
    <row r="57" spans="1:9" s="154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s="154" customFormat="1" ht="15.75" customHeight="1">
      <c r="A58" s="161"/>
      <c r="B58" s="161"/>
      <c r="C58" s="161"/>
      <c r="D58" s="161"/>
      <c r="E58" s="161"/>
      <c r="F58" s="161"/>
      <c r="G58" s="161"/>
      <c r="H58" s="161"/>
      <c r="I58" s="161"/>
    </row>
    <row r="59" spans="1:9" s="164" customFormat="1" ht="15.75" customHeight="1">
      <c r="A59" s="153" t="s">
        <v>221</v>
      </c>
      <c r="B59" s="153"/>
      <c r="C59" s="153"/>
      <c r="D59" s="153" t="s">
        <v>232</v>
      </c>
      <c r="E59" s="153"/>
      <c r="F59" s="153"/>
      <c r="G59" s="153"/>
      <c r="H59" s="153"/>
      <c r="I59" s="172"/>
    </row>
    <row r="60" spans="1:9" s="164" customFormat="1" ht="15.75" customHeight="1">
      <c r="A60" s="153" t="s">
        <v>222</v>
      </c>
      <c r="B60" s="153"/>
      <c r="C60" s="153"/>
      <c r="D60" s="153" t="s">
        <v>223</v>
      </c>
      <c r="E60" s="153"/>
      <c r="F60" s="153"/>
      <c r="G60" s="153"/>
      <c r="H60" s="153"/>
      <c r="I60" s="172"/>
    </row>
    <row r="61" spans="1:9" s="164" customFormat="1" ht="15.75" customHeight="1">
      <c r="A61" s="153" t="s">
        <v>224</v>
      </c>
      <c r="B61" s="153"/>
      <c r="C61" s="153"/>
      <c r="D61" s="153" t="s">
        <v>225</v>
      </c>
      <c r="E61" s="153"/>
      <c r="F61" s="153"/>
      <c r="G61" s="153"/>
      <c r="H61" s="153"/>
      <c r="I61" s="172"/>
    </row>
    <row r="62" spans="1:9" s="164" customFormat="1" ht="15.75" customHeight="1">
      <c r="A62" s="153" t="s">
        <v>218</v>
      </c>
      <c r="B62" s="153"/>
      <c r="C62" s="153"/>
      <c r="D62" s="153" t="s">
        <v>243</v>
      </c>
      <c r="E62" s="153"/>
      <c r="F62" s="153"/>
      <c r="G62" s="153"/>
      <c r="H62" s="153"/>
      <c r="I62" s="172"/>
    </row>
    <row r="63" spans="1:9" s="154" customFormat="1" ht="15.75" customHeight="1">
      <c r="A63" s="166"/>
      <c r="B63" s="166"/>
      <c r="C63" s="166"/>
      <c r="D63" s="166"/>
      <c r="E63" s="166"/>
      <c r="F63" s="166"/>
      <c r="G63" s="166"/>
      <c r="H63" s="166"/>
      <c r="I63" s="166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125</v>
      </c>
      <c r="B1" s="13"/>
      <c r="C1" s="14"/>
      <c r="D1" s="15"/>
      <c r="E1" s="13"/>
    </row>
    <row r="2" spans="1:5" s="2" customFormat="1" ht="12.75" customHeight="1">
      <c r="A2" s="13" t="s">
        <v>236</v>
      </c>
      <c r="B2" s="13"/>
      <c r="C2" s="14"/>
      <c r="D2" s="15"/>
      <c r="E2" s="13"/>
    </row>
    <row r="3" spans="1:5" s="2" customFormat="1" ht="12.75" customHeight="1">
      <c r="A3" s="13" t="s">
        <v>126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187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5" t="s">
        <v>74</v>
      </c>
      <c r="B7" s="126"/>
      <c r="C7" s="127"/>
      <c r="D7" s="128"/>
      <c r="E7" s="126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6" t="s">
        <v>196</v>
      </c>
      <c r="B9" s="126"/>
      <c r="C9" s="127"/>
      <c r="D9" s="128"/>
      <c r="E9" s="126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91</v>
      </c>
      <c r="C12" s="46" t="s">
        <v>172</v>
      </c>
      <c r="D12" s="43" t="s">
        <v>77</v>
      </c>
      <c r="E12" s="40"/>
    </row>
    <row r="13" spans="1:5" ht="19.5" customHeight="1">
      <c r="A13" s="41" t="s">
        <v>75</v>
      </c>
      <c r="B13" s="44" t="s">
        <v>76</v>
      </c>
      <c r="C13" s="47" t="s">
        <v>173</v>
      </c>
      <c r="D13" s="44" t="s">
        <v>78</v>
      </c>
      <c r="E13" s="41" t="s">
        <v>79</v>
      </c>
    </row>
    <row r="14" spans="1:5" ht="19.5" customHeight="1">
      <c r="A14" s="42"/>
      <c r="B14" s="45"/>
      <c r="C14" s="48" t="s">
        <v>194</v>
      </c>
      <c r="D14" s="45" t="s">
        <v>193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108</v>
      </c>
      <c r="B16" s="53"/>
      <c r="C16" s="54"/>
      <c r="D16" s="53"/>
      <c r="E16" s="101" t="s">
        <v>127</v>
      </c>
    </row>
    <row r="17" spans="1:5" ht="19.5" customHeight="1">
      <c r="A17" s="52" t="s">
        <v>110</v>
      </c>
      <c r="B17" s="53"/>
      <c r="C17" s="54"/>
      <c r="D17" s="53"/>
      <c r="E17" s="52" t="s">
        <v>111</v>
      </c>
    </row>
    <row r="18" spans="1:5" ht="19.5" customHeight="1">
      <c r="A18" s="55" t="s">
        <v>174</v>
      </c>
      <c r="B18" s="50">
        <v>133482</v>
      </c>
      <c r="C18" s="51">
        <v>0</v>
      </c>
      <c r="D18" s="50">
        <v>0</v>
      </c>
      <c r="E18" s="56" t="s">
        <v>175</v>
      </c>
    </row>
    <row r="19" spans="1:5" ht="19.5" customHeight="1">
      <c r="A19" s="57" t="s">
        <v>176</v>
      </c>
      <c r="B19" s="53">
        <v>132653</v>
      </c>
      <c r="C19" s="54">
        <v>274147649.5</v>
      </c>
      <c r="D19" s="53">
        <v>8396108024</v>
      </c>
      <c r="E19" s="52" t="s">
        <v>177</v>
      </c>
    </row>
    <row r="20" spans="1:5" ht="19.5" customHeight="1">
      <c r="A20" s="55" t="s">
        <v>178</v>
      </c>
      <c r="B20" s="50">
        <v>266135</v>
      </c>
      <c r="C20" s="51">
        <v>274147649.5</v>
      </c>
      <c r="D20" s="50">
        <v>8396108024</v>
      </c>
      <c r="E20" s="56" t="s">
        <v>178</v>
      </c>
    </row>
    <row r="21" spans="1:5" ht="19.5" customHeight="1">
      <c r="A21" s="52" t="s">
        <v>179</v>
      </c>
      <c r="B21" s="53">
        <v>241261</v>
      </c>
      <c r="C21" s="54">
        <v>1618781814</v>
      </c>
      <c r="D21" s="53">
        <v>0</v>
      </c>
      <c r="E21" s="52" t="s">
        <v>138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80</v>
      </c>
      <c r="B23" s="53"/>
      <c r="C23" s="54"/>
      <c r="D23" s="53"/>
      <c r="E23" s="101" t="s">
        <v>85</v>
      </c>
    </row>
    <row r="24" spans="1:5" ht="19.5" customHeight="1">
      <c r="A24" s="52" t="s">
        <v>110</v>
      </c>
      <c r="B24" s="53"/>
      <c r="C24" s="54"/>
      <c r="D24" s="53"/>
      <c r="E24" s="52" t="s">
        <v>111</v>
      </c>
    </row>
    <row r="25" spans="1:5" ht="19.5" customHeight="1">
      <c r="A25" s="55" t="s">
        <v>174</v>
      </c>
      <c r="B25" s="50">
        <v>6114</v>
      </c>
      <c r="C25" s="51">
        <v>0</v>
      </c>
      <c r="D25" s="50">
        <v>0</v>
      </c>
      <c r="E25" s="56" t="s">
        <v>175</v>
      </c>
    </row>
    <row r="26" spans="1:5" ht="19.5" customHeight="1">
      <c r="A26" s="57" t="s">
        <v>176</v>
      </c>
      <c r="B26" s="53">
        <v>4306</v>
      </c>
      <c r="C26" s="54">
        <v>1761494.1</v>
      </c>
      <c r="D26" s="53">
        <v>93759687</v>
      </c>
      <c r="E26" s="52" t="s">
        <v>177</v>
      </c>
    </row>
    <row r="27" spans="1:5" ht="19.5" customHeight="1">
      <c r="A27" s="55" t="s">
        <v>178</v>
      </c>
      <c r="B27" s="50">
        <v>10420</v>
      </c>
      <c r="C27" s="51">
        <v>1761494.1</v>
      </c>
      <c r="D27" s="50">
        <v>93759687</v>
      </c>
      <c r="E27" s="56" t="s">
        <v>178</v>
      </c>
    </row>
    <row r="28" spans="1:5" ht="19.5" customHeight="1">
      <c r="A28" s="52" t="s">
        <v>179</v>
      </c>
      <c r="B28" s="53">
        <v>9000</v>
      </c>
      <c r="C28" s="54">
        <v>30059054</v>
      </c>
      <c r="D28" s="53">
        <v>0</v>
      </c>
      <c r="E28" s="52" t="s">
        <v>138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86</v>
      </c>
      <c r="B30" s="53"/>
      <c r="C30" s="54"/>
      <c r="D30" s="53"/>
      <c r="E30" s="101" t="s">
        <v>87</v>
      </c>
    </row>
    <row r="31" spans="1:5" ht="19.5" customHeight="1">
      <c r="A31" s="101" t="s">
        <v>114</v>
      </c>
      <c r="B31" s="53"/>
      <c r="C31" s="54"/>
      <c r="D31" s="53"/>
      <c r="E31" s="101" t="s">
        <v>115</v>
      </c>
    </row>
    <row r="32" spans="1:5" ht="19.5" customHeight="1">
      <c r="A32" s="52" t="s">
        <v>112</v>
      </c>
      <c r="B32" s="53"/>
      <c r="C32" s="54"/>
      <c r="D32" s="53"/>
      <c r="E32" s="52" t="s">
        <v>113</v>
      </c>
    </row>
    <row r="33" spans="1:5" ht="19.5" customHeight="1">
      <c r="A33" s="55" t="s">
        <v>174</v>
      </c>
      <c r="B33" s="50">
        <v>16817</v>
      </c>
      <c r="C33" s="51">
        <v>0</v>
      </c>
      <c r="D33" s="50">
        <v>0</v>
      </c>
      <c r="E33" s="55" t="s">
        <v>180</v>
      </c>
    </row>
    <row r="34" spans="1:5" ht="19.5" customHeight="1">
      <c r="A34" s="57" t="s">
        <v>176</v>
      </c>
      <c r="B34" s="53">
        <v>5238</v>
      </c>
      <c r="C34" s="54">
        <v>605377.5</v>
      </c>
      <c r="D34" s="53">
        <v>25552963</v>
      </c>
      <c r="E34" s="57" t="s">
        <v>181</v>
      </c>
    </row>
    <row r="35" spans="1:5" ht="19.5" customHeight="1">
      <c r="A35" s="55" t="s">
        <v>178</v>
      </c>
      <c r="B35" s="50">
        <v>22055</v>
      </c>
      <c r="C35" s="51">
        <v>605377.5</v>
      </c>
      <c r="D35" s="50">
        <v>25552963</v>
      </c>
      <c r="E35" s="55" t="s">
        <v>178</v>
      </c>
    </row>
    <row r="36" spans="1:5" ht="19.5" customHeight="1">
      <c r="A36" s="52" t="s">
        <v>82</v>
      </c>
      <c r="B36" s="53">
        <v>16319</v>
      </c>
      <c r="C36" s="54">
        <v>21842730</v>
      </c>
      <c r="D36" s="53">
        <v>0</v>
      </c>
      <c r="E36" s="52" t="s">
        <v>89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83</v>
      </c>
      <c r="B39" s="53"/>
      <c r="C39" s="47"/>
      <c r="D39" s="53"/>
      <c r="E39" s="65" t="s">
        <v>83</v>
      </c>
    </row>
    <row r="40" spans="1:5" ht="19.5" customHeight="1">
      <c r="A40" s="101" t="s">
        <v>141</v>
      </c>
      <c r="B40" s="53"/>
      <c r="C40" s="54"/>
      <c r="D40" s="53"/>
      <c r="E40" s="101" t="s">
        <v>156</v>
      </c>
    </row>
    <row r="41" spans="1:5" s="12" customFormat="1" ht="19.5" customHeight="1">
      <c r="A41" s="101" t="s">
        <v>142</v>
      </c>
      <c r="B41" s="53"/>
      <c r="C41" s="54"/>
      <c r="D41" s="53"/>
      <c r="E41" s="101" t="s">
        <v>143</v>
      </c>
    </row>
    <row r="42" spans="1:5" ht="19.5" customHeight="1">
      <c r="A42" s="57" t="s">
        <v>182</v>
      </c>
      <c r="B42" s="53">
        <v>156413</v>
      </c>
      <c r="C42" s="54">
        <v>0</v>
      </c>
      <c r="D42" s="53">
        <v>0</v>
      </c>
      <c r="E42" s="57" t="s">
        <v>183</v>
      </c>
    </row>
    <row r="43" spans="1:5" ht="19.5" customHeight="1">
      <c r="A43" s="55" t="s">
        <v>184</v>
      </c>
      <c r="B43" s="50">
        <v>142197</v>
      </c>
      <c r="C43" s="51">
        <v>276514521.1</v>
      </c>
      <c r="D43" s="50">
        <v>8515420674</v>
      </c>
      <c r="E43" s="55" t="s">
        <v>185</v>
      </c>
    </row>
    <row r="44" spans="1:5" ht="19.5" customHeight="1">
      <c r="A44" s="57" t="s">
        <v>178</v>
      </c>
      <c r="B44" s="53">
        <v>298610</v>
      </c>
      <c r="C44" s="54">
        <v>276514521.1</v>
      </c>
      <c r="D44" s="53">
        <v>8515420674</v>
      </c>
      <c r="E44" s="57" t="s">
        <v>178</v>
      </c>
    </row>
    <row r="45" spans="1:5" ht="19.5" customHeight="1">
      <c r="A45" s="56" t="s">
        <v>169</v>
      </c>
      <c r="B45" s="50">
        <v>266580</v>
      </c>
      <c r="C45" s="51">
        <v>1670683598</v>
      </c>
      <c r="D45" s="50">
        <v>0</v>
      </c>
      <c r="E45" s="56" t="s">
        <v>170</v>
      </c>
    </row>
    <row r="46" spans="1:5" ht="19.5" customHeight="1">
      <c r="A46" s="59"/>
      <c r="B46" s="60"/>
      <c r="C46" s="61"/>
      <c r="D46" s="60"/>
      <c r="E46" s="59"/>
    </row>
    <row r="47" spans="1:5" ht="12.75">
      <c r="A47" s="34"/>
      <c r="B47" s="38"/>
      <c r="C47" s="39"/>
      <c r="D47" s="38"/>
      <c r="E47" s="34"/>
    </row>
    <row r="48" spans="1:5" ht="12.75">
      <c r="A48" s="34"/>
      <c r="B48" s="38"/>
      <c r="C48" s="39"/>
      <c r="D48" s="38"/>
      <c r="E48" s="34"/>
    </row>
    <row r="49" spans="1:5" ht="12.75">
      <c r="A49" s="34"/>
      <c r="B49" s="38"/>
      <c r="C49" s="39"/>
      <c r="D49" s="38"/>
      <c r="E49" s="34"/>
    </row>
    <row r="50" spans="1:5" ht="12.75">
      <c r="A50" s="34"/>
      <c r="B50" s="38"/>
      <c r="C50" s="39"/>
      <c r="D50" s="38"/>
      <c r="E50" s="34"/>
    </row>
    <row r="51" spans="1:5" ht="12.75">
      <c r="A51" s="34"/>
      <c r="B51" s="38"/>
      <c r="C51" s="39"/>
      <c r="D51" s="38"/>
      <c r="E51" s="34"/>
    </row>
    <row r="52" spans="1:5" ht="12.75">
      <c r="A52" s="34"/>
      <c r="B52" s="38"/>
      <c r="C52" s="39"/>
      <c r="D52" s="38"/>
      <c r="E52" s="34"/>
    </row>
    <row r="53" spans="1:5" ht="12.75">
      <c r="A53" s="34"/>
      <c r="B53" s="38"/>
      <c r="C53" s="39"/>
      <c r="D53" s="38"/>
      <c r="E53" s="34"/>
    </row>
    <row r="54" spans="1:5" ht="12.75">
      <c r="A54" s="34"/>
      <c r="B54" s="38"/>
      <c r="C54" s="39"/>
      <c r="D54" s="38"/>
      <c r="E54" s="34"/>
    </row>
    <row r="55" spans="1:5" ht="12.75">
      <c r="A55" s="34"/>
      <c r="B55" s="38"/>
      <c r="C55" s="39"/>
      <c r="D55" s="38"/>
      <c r="E55" s="34"/>
    </row>
    <row r="56" spans="1:5" ht="12.75">
      <c r="A56" s="34"/>
      <c r="B56" s="38"/>
      <c r="C56" s="39"/>
      <c r="D56" s="38"/>
      <c r="E56" s="34"/>
    </row>
    <row r="57" spans="1:5" ht="12.75">
      <c r="A57" s="34"/>
      <c r="B57" s="38"/>
      <c r="C57" s="39"/>
      <c r="D57" s="38"/>
      <c r="E57" s="34"/>
    </row>
    <row r="58" spans="1:5" ht="12.75">
      <c r="A58" s="34"/>
      <c r="B58" s="38"/>
      <c r="C58" s="39"/>
      <c r="D58" s="38"/>
      <c r="E58" s="34"/>
    </row>
    <row r="59" spans="1:5" ht="12.75">
      <c r="A59" s="34"/>
      <c r="B59" s="38"/>
      <c r="C59" s="39"/>
      <c r="D59" s="38"/>
      <c r="E59" s="34"/>
    </row>
    <row r="60" spans="1:5" ht="12.75">
      <c r="A60" s="34"/>
      <c r="B60" s="38"/>
      <c r="C60" s="39"/>
      <c r="D60" s="38"/>
      <c r="E60" s="34"/>
    </row>
    <row r="61" spans="1:5" ht="12.75">
      <c r="A61" s="34"/>
      <c r="B61" s="38"/>
      <c r="C61" s="39"/>
      <c r="D61" s="38"/>
      <c r="E61" s="34"/>
    </row>
    <row r="62" spans="1:5" ht="12.75">
      <c r="A62" s="34"/>
      <c r="B62" s="38"/>
      <c r="C62" s="39"/>
      <c r="D62" s="38"/>
      <c r="E62" s="34"/>
    </row>
    <row r="63" spans="1:5" ht="12.75">
      <c r="A63" s="34"/>
      <c r="B63" s="38"/>
      <c r="C63" s="39"/>
      <c r="D63" s="38"/>
      <c r="E63" s="34"/>
    </row>
    <row r="64" spans="1:5" ht="12.75">
      <c r="A64" s="34"/>
      <c r="B64" s="38"/>
      <c r="C64" s="39"/>
      <c r="D64" s="38"/>
      <c r="E64" s="34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5" sqref="A5"/>
    </sheetView>
  </sheetViews>
  <sheetFormatPr defaultColWidth="12" defaultRowHeight="11.25"/>
  <cols>
    <col min="1" max="1" width="18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4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125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236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126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187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1" t="s">
        <v>92</v>
      </c>
      <c r="B7" s="129"/>
      <c r="C7" s="129"/>
      <c r="D7" s="129"/>
      <c r="E7" s="130"/>
      <c r="F7" s="130"/>
      <c r="G7" s="129"/>
      <c r="H7" s="129"/>
      <c r="I7" s="129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1" t="s">
        <v>197</v>
      </c>
      <c r="B9" s="129"/>
      <c r="C9" s="129"/>
      <c r="D9" s="129"/>
      <c r="E9" s="130"/>
      <c r="F9" s="130"/>
      <c r="G9" s="129"/>
      <c r="H9" s="129"/>
      <c r="I9" s="129"/>
    </row>
    <row r="10" spans="1:9" s="6" customFormat="1" ht="15.75">
      <c r="A10" s="131" t="s">
        <v>198</v>
      </c>
      <c r="B10" s="129"/>
      <c r="C10" s="129"/>
      <c r="D10" s="129"/>
      <c r="E10" s="130"/>
      <c r="F10" s="130"/>
      <c r="G10" s="129"/>
      <c r="H10" s="129"/>
      <c r="I10" s="129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91</v>
      </c>
      <c r="C12" s="102"/>
      <c r="D12" s="103"/>
      <c r="E12" s="110" t="s">
        <v>116</v>
      </c>
      <c r="F12" s="111"/>
      <c r="G12" s="105" t="s">
        <v>107</v>
      </c>
      <c r="H12" s="102"/>
      <c r="I12" s="103"/>
    </row>
    <row r="13" spans="1:9" s="1" customFormat="1" ht="15" customHeight="1">
      <c r="A13" s="41"/>
      <c r="B13" s="106" t="s">
        <v>76</v>
      </c>
      <c r="C13" s="107"/>
      <c r="D13" s="108"/>
      <c r="E13" s="112" t="s">
        <v>97</v>
      </c>
      <c r="F13" s="113"/>
      <c r="G13" s="106" t="s">
        <v>102</v>
      </c>
      <c r="H13" s="107"/>
      <c r="I13" s="108"/>
    </row>
    <row r="14" spans="1:9" s="1" customFormat="1" ht="17.25" customHeight="1">
      <c r="A14" s="41" t="s">
        <v>93</v>
      </c>
      <c r="B14" s="114" t="s">
        <v>144</v>
      </c>
      <c r="C14" s="114" t="s">
        <v>145</v>
      </c>
      <c r="D14" s="114" t="s">
        <v>150</v>
      </c>
      <c r="E14" s="46" t="s">
        <v>109</v>
      </c>
      <c r="F14" s="46" t="s">
        <v>90</v>
      </c>
      <c r="G14" s="43" t="s">
        <v>109</v>
      </c>
      <c r="H14" s="43" t="s">
        <v>90</v>
      </c>
      <c r="I14" s="63"/>
    </row>
    <row r="15" spans="1:9" s="1" customFormat="1" ht="17.25" customHeight="1">
      <c r="A15" s="41"/>
      <c r="B15" s="44" t="s">
        <v>94</v>
      </c>
      <c r="C15" s="44" t="s">
        <v>94</v>
      </c>
      <c r="D15" s="44" t="s">
        <v>94</v>
      </c>
      <c r="E15" s="47" t="s">
        <v>94</v>
      </c>
      <c r="F15" s="47" t="s">
        <v>94</v>
      </c>
      <c r="G15" s="44" t="s">
        <v>94</v>
      </c>
      <c r="H15" s="44" t="s">
        <v>94</v>
      </c>
      <c r="I15" s="53"/>
    </row>
    <row r="16" spans="1:9" s="1" customFormat="1" ht="17.25" customHeight="1">
      <c r="A16" s="41" t="s">
        <v>186</v>
      </c>
      <c r="B16" s="115" t="s">
        <v>146</v>
      </c>
      <c r="C16" s="115" t="s">
        <v>148</v>
      </c>
      <c r="D16" s="115" t="s">
        <v>167</v>
      </c>
      <c r="E16" s="47" t="s">
        <v>81</v>
      </c>
      <c r="F16" s="47" t="s">
        <v>82</v>
      </c>
      <c r="G16" s="44" t="s">
        <v>81</v>
      </c>
      <c r="H16" s="44" t="s">
        <v>82</v>
      </c>
      <c r="I16" s="44" t="s">
        <v>83</v>
      </c>
    </row>
    <row r="17" spans="1:9" s="1" customFormat="1" ht="17.25" customHeight="1">
      <c r="A17" s="41"/>
      <c r="B17" s="115" t="s">
        <v>165</v>
      </c>
      <c r="C17" s="115" t="s">
        <v>166</v>
      </c>
      <c r="D17" s="115" t="s">
        <v>151</v>
      </c>
      <c r="E17" s="47" t="s">
        <v>119</v>
      </c>
      <c r="F17" s="47" t="s">
        <v>84</v>
      </c>
      <c r="G17" s="44" t="s">
        <v>119</v>
      </c>
      <c r="H17" s="44" t="s">
        <v>84</v>
      </c>
      <c r="I17" s="44" t="s">
        <v>171</v>
      </c>
    </row>
    <row r="18" spans="1:9" s="1" customFormat="1" ht="17.25" customHeight="1">
      <c r="A18" s="41" t="s">
        <v>100</v>
      </c>
      <c r="B18" s="44" t="s">
        <v>157</v>
      </c>
      <c r="C18" s="44" t="s">
        <v>157</v>
      </c>
      <c r="D18" s="44" t="s">
        <v>157</v>
      </c>
      <c r="E18" s="47" t="s">
        <v>157</v>
      </c>
      <c r="F18" s="47" t="s">
        <v>157</v>
      </c>
      <c r="G18" s="44" t="s">
        <v>157</v>
      </c>
      <c r="H18" s="44" t="s">
        <v>157</v>
      </c>
      <c r="I18" s="53"/>
    </row>
    <row r="19" spans="1:9" s="1" customFormat="1" ht="17.25" customHeight="1">
      <c r="A19" s="42"/>
      <c r="B19" s="116" t="s">
        <v>147</v>
      </c>
      <c r="C19" s="116" t="s">
        <v>149</v>
      </c>
      <c r="D19" s="116" t="s">
        <v>168</v>
      </c>
      <c r="E19" s="48" t="s">
        <v>95</v>
      </c>
      <c r="F19" s="48" t="s">
        <v>96</v>
      </c>
      <c r="G19" s="45" t="s">
        <v>95</v>
      </c>
      <c r="H19" s="45" t="s">
        <v>96</v>
      </c>
      <c r="I19" s="60"/>
    </row>
    <row r="20" spans="1:9" s="1" customFormat="1" ht="22.5" customHeight="1">
      <c r="A20" s="62"/>
      <c r="B20" s="81" t="s">
        <v>128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98</v>
      </c>
      <c r="B21" s="53">
        <v>82822</v>
      </c>
      <c r="C21" s="117">
        <v>90350</v>
      </c>
      <c r="D21" s="117">
        <v>173063</v>
      </c>
      <c r="E21" s="117">
        <v>44905004</v>
      </c>
      <c r="F21" s="117">
        <v>453665616</v>
      </c>
      <c r="G21" s="117">
        <v>2331283007</v>
      </c>
      <c r="H21" s="117">
        <v>340863602</v>
      </c>
      <c r="I21" s="117">
        <v>2692565609</v>
      </c>
    </row>
    <row r="22" spans="1:9" s="1" customFormat="1" ht="15" customHeight="1">
      <c r="A22" s="41">
        <v>1996</v>
      </c>
      <c r="B22" s="53">
        <v>89481</v>
      </c>
      <c r="C22" s="117">
        <v>78747</v>
      </c>
      <c r="D22" s="117">
        <v>166072</v>
      </c>
      <c r="E22" s="117">
        <v>52428448</v>
      </c>
      <c r="F22" s="117">
        <v>723503526</v>
      </c>
      <c r="G22" s="117">
        <v>2734201489</v>
      </c>
      <c r="H22" s="117">
        <v>395621726</v>
      </c>
      <c r="I22" s="117">
        <v>3128023215</v>
      </c>
    </row>
    <row r="23" spans="1:9" s="1" customFormat="1" ht="15" customHeight="1">
      <c r="A23" s="41">
        <v>1997</v>
      </c>
      <c r="B23" s="53">
        <v>92673</v>
      </c>
      <c r="C23" s="117">
        <v>81215</v>
      </c>
      <c r="D23" s="117">
        <v>173623</v>
      </c>
      <c r="E23" s="117">
        <v>67135075.7</v>
      </c>
      <c r="F23" s="117">
        <v>532482709</v>
      </c>
      <c r="G23" s="117">
        <v>3673214127</v>
      </c>
      <c r="H23" s="117">
        <v>423419419</v>
      </c>
      <c r="I23" s="117">
        <v>4096633546</v>
      </c>
    </row>
    <row r="24" spans="1:9" s="1" customFormat="1" ht="15" customHeight="1">
      <c r="A24" s="41">
        <v>1998</v>
      </c>
      <c r="B24" s="53">
        <v>106820</v>
      </c>
      <c r="C24" s="117">
        <v>87302</v>
      </c>
      <c r="D24" s="117">
        <v>139171</v>
      </c>
      <c r="E24" s="117">
        <v>99371871.4</v>
      </c>
      <c r="F24" s="117">
        <v>516949113</v>
      </c>
      <c r="G24" s="117">
        <v>4549390402</v>
      </c>
      <c r="H24" s="117">
        <v>0</v>
      </c>
      <c r="I24" s="117">
        <v>4549390402</v>
      </c>
    </row>
    <row r="25" spans="1:9" s="1" customFormat="1" ht="15" customHeight="1">
      <c r="A25" s="41">
        <v>1999</v>
      </c>
      <c r="B25" s="53">
        <v>108686</v>
      </c>
      <c r="C25" s="117">
        <v>93184</v>
      </c>
      <c r="D25" s="117">
        <v>161678</v>
      </c>
      <c r="E25" s="117">
        <v>111098726.79999998</v>
      </c>
      <c r="F25" s="117">
        <v>719198568</v>
      </c>
      <c r="G25" s="117">
        <v>4627591071</v>
      </c>
      <c r="H25" s="117">
        <v>0</v>
      </c>
      <c r="I25" s="117">
        <v>4627591071</v>
      </c>
    </row>
    <row r="26" spans="1:9" s="1" customFormat="1" ht="15" customHeight="1">
      <c r="A26" s="41">
        <v>2000</v>
      </c>
      <c r="B26" s="53">
        <v>112316</v>
      </c>
      <c r="C26" s="117">
        <v>97738</v>
      </c>
      <c r="D26" s="117">
        <v>174088</v>
      </c>
      <c r="E26" s="117">
        <v>140548638.89999998</v>
      </c>
      <c r="F26" s="117">
        <v>866491345</v>
      </c>
      <c r="G26" s="117">
        <v>5984805724</v>
      </c>
      <c r="H26" s="117">
        <v>0</v>
      </c>
      <c r="I26" s="117">
        <v>5984805724</v>
      </c>
    </row>
    <row r="27" spans="1:9" s="1" customFormat="1" ht="15" customHeight="1">
      <c r="A27" s="41">
        <v>2001</v>
      </c>
      <c r="B27" s="53">
        <v>118314</v>
      </c>
      <c r="C27" s="117">
        <v>100459</v>
      </c>
      <c r="D27" s="117">
        <v>182286</v>
      </c>
      <c r="E27" s="117">
        <v>133882606.60000004</v>
      </c>
      <c r="F27" s="117">
        <v>991338545</v>
      </c>
      <c r="G27" s="117">
        <v>4929228821</v>
      </c>
      <c r="H27" s="117">
        <v>0</v>
      </c>
      <c r="I27" s="117">
        <v>4929228821</v>
      </c>
    </row>
    <row r="28" spans="1:9" s="1" customFormat="1" ht="15" customHeight="1">
      <c r="A28" s="41">
        <v>2002</v>
      </c>
      <c r="B28" s="53">
        <v>126974</v>
      </c>
      <c r="C28" s="117">
        <v>99862</v>
      </c>
      <c r="D28" s="117">
        <v>186461</v>
      </c>
      <c r="E28" s="117">
        <v>106044112.10000002</v>
      </c>
      <c r="F28" s="117">
        <v>946804159</v>
      </c>
      <c r="G28" s="117">
        <v>4214753189</v>
      </c>
      <c r="H28" s="117">
        <v>0</v>
      </c>
      <c r="I28" s="117">
        <v>4214753189</v>
      </c>
    </row>
    <row r="29" spans="1:9" s="1" customFormat="1" ht="15" customHeight="1">
      <c r="A29" s="41">
        <v>2003</v>
      </c>
      <c r="B29" s="53">
        <v>131125</v>
      </c>
      <c r="C29" s="117">
        <v>101906</v>
      </c>
      <c r="D29" s="117">
        <v>203675</v>
      </c>
      <c r="E29" s="117">
        <v>116603873.09999998</v>
      </c>
      <c r="F29" s="117">
        <v>1156104066</v>
      </c>
      <c r="G29" s="117">
        <v>4516158997</v>
      </c>
      <c r="H29" s="117">
        <v>0</v>
      </c>
      <c r="I29" s="117">
        <v>4516158997</v>
      </c>
    </row>
    <row r="30" spans="1:9" s="1" customFormat="1" ht="15" customHeight="1">
      <c r="A30" s="41">
        <v>2004</v>
      </c>
      <c r="B30" s="53">
        <v>132395</v>
      </c>
      <c r="C30" s="117">
        <v>106094</v>
      </c>
      <c r="D30" s="117">
        <v>208384</v>
      </c>
      <c r="E30" s="117">
        <v>119676856.00000001</v>
      </c>
      <c r="F30" s="117">
        <v>1094563025</v>
      </c>
      <c r="G30" s="117">
        <v>5024548081</v>
      </c>
      <c r="H30" s="117">
        <v>0</v>
      </c>
      <c r="I30" s="117">
        <v>5024548081</v>
      </c>
    </row>
    <row r="31" spans="1:9" s="1" customFormat="1" ht="15" customHeight="1">
      <c r="A31" s="41">
        <v>2005</v>
      </c>
      <c r="B31" s="53">
        <v>130905</v>
      </c>
      <c r="C31" s="117">
        <v>114928</v>
      </c>
      <c r="D31" s="117">
        <v>224935</v>
      </c>
      <c r="E31" s="117">
        <v>198955375.9</v>
      </c>
      <c r="F31" s="117">
        <v>1133097392</v>
      </c>
      <c r="G31" s="117">
        <v>6623148361</v>
      </c>
      <c r="H31" s="117">
        <v>0</v>
      </c>
      <c r="I31" s="117">
        <v>6623148361</v>
      </c>
    </row>
    <row r="32" spans="1:9" s="1" customFormat="1" ht="15" customHeight="1">
      <c r="A32" s="41">
        <v>2006</v>
      </c>
      <c r="B32" s="53">
        <v>130179</v>
      </c>
      <c r="C32" s="117">
        <v>122870</v>
      </c>
      <c r="D32" s="117">
        <v>232019</v>
      </c>
      <c r="E32" s="117">
        <v>231303045.90000004</v>
      </c>
      <c r="F32" s="117">
        <v>1317007714</v>
      </c>
      <c r="G32" s="117">
        <v>7385546723</v>
      </c>
      <c r="H32" s="117">
        <v>0</v>
      </c>
      <c r="I32" s="117">
        <v>7385546723</v>
      </c>
    </row>
    <row r="33" spans="1:9" s="1" customFormat="1" ht="15" customHeight="1">
      <c r="A33" s="42">
        <v>2007</v>
      </c>
      <c r="B33" s="53">
        <v>133482</v>
      </c>
      <c r="C33" s="117">
        <v>132653</v>
      </c>
      <c r="D33" s="117">
        <v>241261</v>
      </c>
      <c r="E33" s="117">
        <v>274147649.5</v>
      </c>
      <c r="F33" s="117">
        <v>1618781814</v>
      </c>
      <c r="G33" s="117">
        <v>8396108024</v>
      </c>
      <c r="H33" s="117">
        <v>0</v>
      </c>
      <c r="I33" s="117">
        <v>8396108024</v>
      </c>
    </row>
    <row r="34" spans="1:9" s="1" customFormat="1" ht="22.5" customHeight="1">
      <c r="A34" s="62"/>
      <c r="B34" s="81" t="s">
        <v>99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98</v>
      </c>
      <c r="B35" s="53">
        <v>4440</v>
      </c>
      <c r="C35" s="117">
        <v>6976</v>
      </c>
      <c r="D35" s="117">
        <v>11339</v>
      </c>
      <c r="E35" s="117">
        <v>812314</v>
      </c>
      <c r="F35" s="117">
        <v>13584615</v>
      </c>
      <c r="G35" s="117">
        <v>43161817</v>
      </c>
      <c r="H35" s="117">
        <v>11013762</v>
      </c>
      <c r="I35" s="117">
        <v>54563697</v>
      </c>
    </row>
    <row r="36" spans="1:9" s="1" customFormat="1" ht="15" customHeight="1">
      <c r="A36" s="41">
        <v>1996</v>
      </c>
      <c r="B36" s="53">
        <v>5681</v>
      </c>
      <c r="C36" s="117">
        <v>6133</v>
      </c>
      <c r="D36" s="117">
        <v>11733</v>
      </c>
      <c r="E36" s="117">
        <v>692105</v>
      </c>
      <c r="F36" s="117">
        <v>14448731</v>
      </c>
      <c r="G36" s="117">
        <v>38734644</v>
      </c>
      <c r="H36" s="117">
        <v>10962013</v>
      </c>
      <c r="I36" s="117">
        <v>49696657</v>
      </c>
    </row>
    <row r="37" spans="1:9" s="1" customFormat="1" ht="15" customHeight="1">
      <c r="A37" s="41">
        <v>1997</v>
      </c>
      <c r="B37" s="53">
        <v>5830</v>
      </c>
      <c r="C37" s="117">
        <v>5792</v>
      </c>
      <c r="D37" s="117">
        <v>11565</v>
      </c>
      <c r="E37" s="117">
        <v>707615.5</v>
      </c>
      <c r="F37" s="117">
        <v>14037837</v>
      </c>
      <c r="G37" s="117">
        <v>40726861</v>
      </c>
      <c r="H37" s="117">
        <v>11225025</v>
      </c>
      <c r="I37" s="117">
        <v>51951886</v>
      </c>
    </row>
    <row r="38" spans="1:9" s="1" customFormat="1" ht="15" customHeight="1">
      <c r="A38" s="41">
        <v>1998</v>
      </c>
      <c r="B38" s="53">
        <v>7306</v>
      </c>
      <c r="C38" s="117">
        <v>5529</v>
      </c>
      <c r="D38" s="117">
        <v>9300</v>
      </c>
      <c r="E38" s="117">
        <v>1015479.6</v>
      </c>
      <c r="F38" s="117">
        <v>12787582</v>
      </c>
      <c r="G38" s="117">
        <v>77948469</v>
      </c>
      <c r="H38" s="117">
        <v>0</v>
      </c>
      <c r="I38" s="117">
        <v>77948469</v>
      </c>
    </row>
    <row r="39" spans="1:9" s="1" customFormat="1" ht="15" customHeight="1">
      <c r="A39" s="41">
        <v>1999</v>
      </c>
      <c r="B39" s="53">
        <v>7404</v>
      </c>
      <c r="C39" s="117">
        <v>5239</v>
      </c>
      <c r="D39" s="117">
        <v>9565</v>
      </c>
      <c r="E39" s="117">
        <v>983713.1</v>
      </c>
      <c r="F39" s="117">
        <v>13518510</v>
      </c>
      <c r="G39" s="117">
        <v>75412692</v>
      </c>
      <c r="H39" s="117">
        <v>0</v>
      </c>
      <c r="I39" s="117">
        <v>75412692</v>
      </c>
    </row>
    <row r="40" spans="1:9" s="1" customFormat="1" ht="15" customHeight="1">
      <c r="A40" s="41">
        <v>2000</v>
      </c>
      <c r="B40" s="53">
        <v>7347</v>
      </c>
      <c r="C40" s="117">
        <v>5055</v>
      </c>
      <c r="D40" s="117">
        <v>10206</v>
      </c>
      <c r="E40" s="117">
        <v>933803.7</v>
      </c>
      <c r="F40" s="117">
        <v>13244696</v>
      </c>
      <c r="G40" s="117">
        <v>66560121</v>
      </c>
      <c r="H40" s="117">
        <v>0</v>
      </c>
      <c r="I40" s="117">
        <v>66560121</v>
      </c>
    </row>
    <row r="41" spans="1:9" s="1" customFormat="1" ht="15" customHeight="1">
      <c r="A41" s="41">
        <v>2001</v>
      </c>
      <c r="B41" s="53">
        <v>7276</v>
      </c>
      <c r="C41" s="117">
        <v>4865</v>
      </c>
      <c r="D41" s="117">
        <v>9718</v>
      </c>
      <c r="E41" s="117">
        <v>745037</v>
      </c>
      <c r="F41" s="117">
        <v>13582141</v>
      </c>
      <c r="G41" s="117">
        <v>55064257</v>
      </c>
      <c r="H41" s="117">
        <v>0</v>
      </c>
      <c r="I41" s="117">
        <v>55064257</v>
      </c>
    </row>
    <row r="42" spans="1:9" s="1" customFormat="1" ht="15" customHeight="1">
      <c r="A42" s="41">
        <v>2002</v>
      </c>
      <c r="B42" s="53">
        <v>7160</v>
      </c>
      <c r="C42" s="117">
        <v>4688</v>
      </c>
      <c r="D42" s="117">
        <v>9360</v>
      </c>
      <c r="E42" s="117">
        <v>866088.4</v>
      </c>
      <c r="F42" s="117">
        <v>20122712</v>
      </c>
      <c r="G42" s="117">
        <v>58074414</v>
      </c>
      <c r="H42" s="117">
        <v>0</v>
      </c>
      <c r="I42" s="117">
        <v>58074414</v>
      </c>
    </row>
    <row r="43" spans="1:9" s="1" customFormat="1" ht="15" customHeight="1">
      <c r="A43" s="41">
        <v>2003</v>
      </c>
      <c r="B43" s="53">
        <v>6989</v>
      </c>
      <c r="C43" s="117">
        <v>4640</v>
      </c>
      <c r="D43" s="117">
        <v>9803</v>
      </c>
      <c r="E43" s="117">
        <v>1044508.6</v>
      </c>
      <c r="F43" s="117">
        <v>22744996</v>
      </c>
      <c r="G43" s="117">
        <v>61062810</v>
      </c>
      <c r="H43" s="117">
        <v>0</v>
      </c>
      <c r="I43" s="117">
        <v>61062810</v>
      </c>
    </row>
    <row r="44" spans="1:9" s="1" customFormat="1" ht="15" customHeight="1">
      <c r="A44" s="41">
        <v>2004</v>
      </c>
      <c r="B44" s="53">
        <v>6737</v>
      </c>
      <c r="C44" s="117">
        <v>4590</v>
      </c>
      <c r="D44" s="117">
        <v>9576</v>
      </c>
      <c r="E44" s="117">
        <v>1011832.8</v>
      </c>
      <c r="F44" s="117">
        <v>24022446</v>
      </c>
      <c r="G44" s="117">
        <v>59973662</v>
      </c>
      <c r="H44" s="117">
        <v>0</v>
      </c>
      <c r="I44" s="117">
        <v>59973662</v>
      </c>
    </row>
    <row r="45" spans="1:9" s="1" customFormat="1" ht="15" customHeight="1">
      <c r="A45" s="41">
        <v>2005</v>
      </c>
      <c r="B45" s="53">
        <v>6378</v>
      </c>
      <c r="C45" s="117">
        <v>4582</v>
      </c>
      <c r="D45" s="117">
        <v>9349</v>
      </c>
      <c r="E45" s="117">
        <v>1463557.4</v>
      </c>
      <c r="F45" s="117">
        <v>18653500</v>
      </c>
      <c r="G45" s="117">
        <v>74652720</v>
      </c>
      <c r="H45" s="117">
        <v>0</v>
      </c>
      <c r="I45" s="117">
        <v>74652720</v>
      </c>
    </row>
    <row r="46" spans="1:9" s="1" customFormat="1" ht="15" customHeight="1">
      <c r="A46" s="41">
        <v>2006</v>
      </c>
      <c r="B46" s="53">
        <v>6229</v>
      </c>
      <c r="C46" s="117">
        <v>4406</v>
      </c>
      <c r="D46" s="117">
        <v>9302</v>
      </c>
      <c r="E46" s="117">
        <v>3453667.5</v>
      </c>
      <c r="F46" s="117">
        <v>28778504</v>
      </c>
      <c r="G46" s="117">
        <v>87121613</v>
      </c>
      <c r="H46" s="117">
        <v>0</v>
      </c>
      <c r="I46" s="117">
        <v>87121613</v>
      </c>
    </row>
    <row r="47" spans="1:9" s="1" customFormat="1" ht="15" customHeight="1">
      <c r="A47" s="42">
        <v>2007</v>
      </c>
      <c r="B47" s="60">
        <v>6114</v>
      </c>
      <c r="C47" s="133">
        <v>4306</v>
      </c>
      <c r="D47" s="133">
        <v>9000</v>
      </c>
      <c r="E47" s="133">
        <v>1761494.1</v>
      </c>
      <c r="F47" s="133">
        <v>30059054</v>
      </c>
      <c r="G47" s="133">
        <v>93759687</v>
      </c>
      <c r="H47" s="133">
        <v>0</v>
      </c>
      <c r="I47" s="133">
        <v>93759687</v>
      </c>
    </row>
    <row r="48" spans="1:9" s="1" customFormat="1" ht="22.5" customHeight="1">
      <c r="A48" s="62"/>
      <c r="B48" s="30" t="s">
        <v>117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98</v>
      </c>
      <c r="B49" s="53">
        <v>9950</v>
      </c>
      <c r="C49" s="117">
        <v>1706</v>
      </c>
      <c r="D49" s="117">
        <v>11627</v>
      </c>
      <c r="E49" s="117">
        <v>210867</v>
      </c>
      <c r="F49" s="117">
        <v>14755144</v>
      </c>
      <c r="G49" s="117">
        <v>17597776</v>
      </c>
      <c r="H49" s="117">
        <v>12136801</v>
      </c>
      <c r="I49" s="117">
        <v>30033152</v>
      </c>
    </row>
    <row r="50" spans="1:9" s="1" customFormat="1" ht="15" customHeight="1">
      <c r="A50" s="41">
        <v>1996</v>
      </c>
      <c r="B50" s="53">
        <v>8134</v>
      </c>
      <c r="C50" s="117">
        <v>6760</v>
      </c>
      <c r="D50" s="117">
        <v>14575</v>
      </c>
      <c r="E50" s="117">
        <v>597881</v>
      </c>
      <c r="F50" s="117">
        <v>21374212</v>
      </c>
      <c r="G50" s="117">
        <v>24108035</v>
      </c>
      <c r="H50" s="117">
        <v>14618465</v>
      </c>
      <c r="I50" s="117">
        <v>38826482</v>
      </c>
    </row>
    <row r="51" spans="1:9" s="1" customFormat="1" ht="15" customHeight="1">
      <c r="A51" s="41">
        <v>1997</v>
      </c>
      <c r="B51" s="53">
        <v>7786</v>
      </c>
      <c r="C51" s="117">
        <v>6001</v>
      </c>
      <c r="D51" s="117">
        <v>13445</v>
      </c>
      <c r="E51" s="117">
        <v>1880997.9</v>
      </c>
      <c r="F51" s="117">
        <v>21486001</v>
      </c>
      <c r="G51" s="117">
        <v>75463155</v>
      </c>
      <c r="H51" s="117">
        <v>17100038</v>
      </c>
      <c r="I51" s="117">
        <v>92563193</v>
      </c>
    </row>
    <row r="52" spans="1:9" s="1" customFormat="1" ht="15" customHeight="1">
      <c r="A52" s="41">
        <v>1998</v>
      </c>
      <c r="B52" s="53">
        <v>8086</v>
      </c>
      <c r="C52" s="117">
        <v>4087</v>
      </c>
      <c r="D52" s="117">
        <v>5128</v>
      </c>
      <c r="E52" s="117">
        <v>1482982.8</v>
      </c>
      <c r="F52" s="117">
        <v>14083990</v>
      </c>
      <c r="G52" s="117">
        <v>62879504</v>
      </c>
      <c r="H52" s="117">
        <v>0</v>
      </c>
      <c r="I52" s="117">
        <v>62879504</v>
      </c>
    </row>
    <row r="53" spans="1:9" s="1" customFormat="1" ht="15" customHeight="1">
      <c r="A53" s="41">
        <v>1999</v>
      </c>
      <c r="B53" s="53">
        <v>8322</v>
      </c>
      <c r="C53" s="117">
        <v>3790</v>
      </c>
      <c r="D53" s="117">
        <v>5836</v>
      </c>
      <c r="E53" s="117">
        <v>1268192.2</v>
      </c>
      <c r="F53" s="117">
        <v>20549732</v>
      </c>
      <c r="G53" s="117">
        <v>53557530</v>
      </c>
      <c r="H53" s="117">
        <v>0</v>
      </c>
      <c r="I53" s="117">
        <v>53557530</v>
      </c>
    </row>
    <row r="54" spans="1:9" s="1" customFormat="1" ht="15" customHeight="1">
      <c r="A54" s="41">
        <v>2000</v>
      </c>
      <c r="B54" s="53">
        <v>8005</v>
      </c>
      <c r="C54" s="117">
        <v>3367</v>
      </c>
      <c r="D54" s="117">
        <v>5826</v>
      </c>
      <c r="E54" s="117">
        <v>654151.5</v>
      </c>
      <c r="F54" s="117">
        <v>17661023</v>
      </c>
      <c r="G54" s="117">
        <v>27598328</v>
      </c>
      <c r="H54" s="117">
        <v>0</v>
      </c>
      <c r="I54" s="117">
        <v>27598328</v>
      </c>
    </row>
    <row r="55" spans="1:9" s="1" customFormat="1" ht="15" customHeight="1">
      <c r="A55" s="41">
        <v>2001</v>
      </c>
      <c r="B55" s="53">
        <v>8011</v>
      </c>
      <c r="C55" s="117">
        <v>3663</v>
      </c>
      <c r="D55" s="117">
        <v>5919</v>
      </c>
      <c r="E55" s="117">
        <v>541049.4</v>
      </c>
      <c r="F55" s="117">
        <v>12136246</v>
      </c>
      <c r="G55" s="117">
        <v>21357952</v>
      </c>
      <c r="H55" s="117">
        <v>0</v>
      </c>
      <c r="I55" s="117">
        <v>21357952</v>
      </c>
    </row>
    <row r="56" spans="1:9" s="1" customFormat="1" ht="15" customHeight="1">
      <c r="A56" s="41">
        <v>2002</v>
      </c>
      <c r="B56" s="53">
        <v>8430</v>
      </c>
      <c r="C56" s="117">
        <v>3313</v>
      </c>
      <c r="D56" s="117">
        <v>5776</v>
      </c>
      <c r="E56" s="117">
        <v>500818.3</v>
      </c>
      <c r="F56" s="117">
        <v>10845977</v>
      </c>
      <c r="G56" s="117">
        <v>18343169</v>
      </c>
      <c r="H56" s="117">
        <v>0</v>
      </c>
      <c r="I56" s="117">
        <v>18343169</v>
      </c>
    </row>
    <row r="57" spans="1:9" s="1" customFormat="1" ht="15" customHeight="1">
      <c r="A57" s="41">
        <v>2003</v>
      </c>
      <c r="B57" s="53">
        <v>15840</v>
      </c>
      <c r="C57" s="117">
        <v>4894</v>
      </c>
      <c r="D57" s="117">
        <v>14055</v>
      </c>
      <c r="E57" s="117">
        <v>795287.9</v>
      </c>
      <c r="F57" s="117">
        <v>16924679</v>
      </c>
      <c r="G57" s="117">
        <v>34373787</v>
      </c>
      <c r="H57" s="117">
        <v>0</v>
      </c>
      <c r="I57" s="117">
        <v>34373787</v>
      </c>
    </row>
    <row r="58" spans="1:9" s="1" customFormat="1" ht="15" customHeight="1">
      <c r="A58" s="41">
        <v>2004</v>
      </c>
      <c r="B58" s="53">
        <v>16126</v>
      </c>
      <c r="C58" s="117">
        <v>4674</v>
      </c>
      <c r="D58" s="117">
        <v>14091</v>
      </c>
      <c r="E58" s="117">
        <v>440434.3</v>
      </c>
      <c r="F58" s="117">
        <v>19361751</v>
      </c>
      <c r="G58" s="117">
        <v>18519550</v>
      </c>
      <c r="H58" s="117">
        <v>0</v>
      </c>
      <c r="I58" s="117">
        <v>18519550</v>
      </c>
    </row>
    <row r="59" spans="1:9" s="1" customFormat="1" ht="15" customHeight="1">
      <c r="A59" s="41">
        <v>2005</v>
      </c>
      <c r="B59" s="53">
        <v>15744</v>
      </c>
      <c r="C59" s="117">
        <v>4791</v>
      </c>
      <c r="D59" s="117">
        <v>14845</v>
      </c>
      <c r="E59" s="117">
        <v>1668003.1</v>
      </c>
      <c r="F59" s="117">
        <v>24132747</v>
      </c>
      <c r="G59" s="117">
        <v>68126674</v>
      </c>
      <c r="H59" s="117">
        <v>0</v>
      </c>
      <c r="I59" s="117">
        <v>68126674</v>
      </c>
    </row>
    <row r="60" spans="1:9" s="1" customFormat="1" ht="15" customHeight="1">
      <c r="A60" s="41">
        <v>2006</v>
      </c>
      <c r="B60" s="53">
        <v>15798</v>
      </c>
      <c r="C60" s="117">
        <v>5026</v>
      </c>
      <c r="D60" s="117">
        <v>16098</v>
      </c>
      <c r="E60" s="117">
        <v>622990.7</v>
      </c>
      <c r="F60" s="117">
        <v>23890579</v>
      </c>
      <c r="G60" s="117">
        <v>25512573</v>
      </c>
      <c r="H60" s="117">
        <v>0</v>
      </c>
      <c r="I60" s="117">
        <v>25512573</v>
      </c>
    </row>
    <row r="61" spans="1:9" s="1" customFormat="1" ht="15" customHeight="1">
      <c r="A61" s="42">
        <v>2007</v>
      </c>
      <c r="B61" s="60">
        <v>16817</v>
      </c>
      <c r="C61" s="133">
        <v>5238</v>
      </c>
      <c r="D61" s="133">
        <v>16319</v>
      </c>
      <c r="E61" s="133">
        <v>605377.5</v>
      </c>
      <c r="F61" s="133">
        <v>21842730</v>
      </c>
      <c r="G61" s="133">
        <v>25552963</v>
      </c>
      <c r="H61" s="133">
        <v>0</v>
      </c>
      <c r="I61" s="133">
        <v>25552963</v>
      </c>
    </row>
    <row r="62" spans="1:9" s="1" customFormat="1" ht="9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31" t="s">
        <v>0</v>
      </c>
      <c r="B63" s="31"/>
      <c r="C63" s="31"/>
      <c r="D63" s="31"/>
      <c r="E63" s="31"/>
      <c r="F63" s="31"/>
      <c r="G63" s="31"/>
      <c r="H63" s="31"/>
      <c r="I63" s="31"/>
    </row>
    <row r="64" spans="1:9" s="1" customFormat="1" ht="12.75">
      <c r="A64" s="31" t="s">
        <v>1</v>
      </c>
      <c r="B64" s="31"/>
      <c r="C64" s="31"/>
      <c r="D64" s="31"/>
      <c r="E64" s="31"/>
      <c r="F64" s="31"/>
      <c r="G64" s="31"/>
      <c r="H64" s="31"/>
      <c r="I64" s="31"/>
    </row>
    <row r="65" spans="1:9" s="1" customFormat="1" ht="12.75">
      <c r="A65" s="31" t="s">
        <v>162</v>
      </c>
      <c r="B65" s="31"/>
      <c r="C65" s="31"/>
      <c r="D65" s="31"/>
      <c r="E65" s="31"/>
      <c r="F65" s="31"/>
      <c r="G65" s="31"/>
      <c r="H65" s="31"/>
      <c r="I65" s="31"/>
    </row>
    <row r="66" spans="1:9" s="1" customFormat="1" ht="12.75">
      <c r="A66" s="31" t="s">
        <v>124</v>
      </c>
      <c r="B66" s="31"/>
      <c r="C66" s="31"/>
      <c r="D66" s="31"/>
      <c r="E66" s="31"/>
      <c r="F66" s="31"/>
      <c r="G66" s="31"/>
      <c r="H66" s="31"/>
      <c r="I66" s="31"/>
    </row>
    <row r="67" spans="1:9" s="1" customFormat="1" ht="12.75">
      <c r="A67" s="31" t="s">
        <v>163</v>
      </c>
      <c r="B67" s="31"/>
      <c r="C67" s="31"/>
      <c r="D67" s="31"/>
      <c r="E67" s="31"/>
      <c r="F67" s="31"/>
      <c r="G67" s="31"/>
      <c r="H67" s="31"/>
      <c r="I67" s="31"/>
    </row>
    <row r="68" spans="1:9" s="1" customFormat="1" ht="9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2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3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164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129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31" t="s">
        <v>161</v>
      </c>
      <c r="B73" s="31"/>
      <c r="C73" s="31"/>
      <c r="D73" s="31"/>
      <c r="E73" s="31"/>
      <c r="F73" s="31"/>
      <c r="G73" s="31"/>
      <c r="H73" s="31"/>
      <c r="I73" s="31"/>
    </row>
    <row r="74" spans="1:9" s="1" customFormat="1" ht="9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35" t="s">
        <v>121</v>
      </c>
      <c r="B75" s="35"/>
      <c r="C75" s="35"/>
      <c r="D75" s="35"/>
      <c r="E75" s="35"/>
      <c r="F75" s="35"/>
      <c r="G75" s="35"/>
      <c r="H75" s="35"/>
      <c r="I75" s="35"/>
    </row>
    <row r="76" spans="1:9" s="1" customFormat="1" ht="12.75">
      <c r="A76" s="35" t="s">
        <v>122</v>
      </c>
      <c r="B76" s="35"/>
      <c r="C76" s="35"/>
      <c r="D76" s="35"/>
      <c r="E76" s="35"/>
      <c r="F76" s="35"/>
      <c r="G76" s="35"/>
      <c r="H76" s="35"/>
      <c r="I76" s="35"/>
    </row>
    <row r="77" spans="1:9" s="1" customFormat="1" ht="12.75">
      <c r="A77" s="35" t="s">
        <v>123</v>
      </c>
      <c r="B77" s="35"/>
      <c r="C77" s="35"/>
      <c r="D77" s="35"/>
      <c r="E77" s="35"/>
      <c r="F77" s="35"/>
      <c r="G77" s="35"/>
      <c r="H77" s="35"/>
      <c r="I77" s="35"/>
    </row>
    <row r="78" spans="1:9" s="1" customFormat="1" ht="9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" customFormat="1" ht="12.75">
      <c r="A79" s="32" t="s">
        <v>133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130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131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4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5</v>
      </c>
      <c r="B84" s="38"/>
      <c r="C84" s="38"/>
      <c r="D84" s="38"/>
      <c r="E84" s="39"/>
      <c r="F84" s="39"/>
      <c r="G84" s="38"/>
      <c r="H84" s="38"/>
      <c r="I84" s="38"/>
    </row>
    <row r="85" spans="1:9" ht="11.25">
      <c r="A85" s="134"/>
      <c r="B85" s="135"/>
      <c r="C85" s="135"/>
      <c r="D85" s="135"/>
      <c r="E85" s="136"/>
      <c r="F85" s="136"/>
      <c r="G85" s="135"/>
      <c r="H85" s="135"/>
      <c r="I85" s="135"/>
    </row>
    <row r="86" spans="1:9" ht="11.25">
      <c r="A86" s="134"/>
      <c r="B86" s="135"/>
      <c r="C86" s="135"/>
      <c r="D86" s="135"/>
      <c r="E86" s="136"/>
      <c r="F86" s="136"/>
      <c r="G86" s="135"/>
      <c r="H86" s="135"/>
      <c r="I86" s="135"/>
    </row>
    <row r="87" spans="1:9" ht="11.25">
      <c r="A87" s="134"/>
      <c r="B87" s="135"/>
      <c r="C87" s="135"/>
      <c r="D87" s="135"/>
      <c r="E87" s="136"/>
      <c r="F87" s="136"/>
      <c r="G87" s="135"/>
      <c r="H87" s="135"/>
      <c r="I87" s="135"/>
    </row>
    <row r="88" spans="1:9" ht="11.25">
      <c r="A88" s="134"/>
      <c r="B88" s="135"/>
      <c r="C88" s="135"/>
      <c r="D88" s="135"/>
      <c r="E88" s="136"/>
      <c r="F88" s="136"/>
      <c r="G88" s="135"/>
      <c r="H88" s="135"/>
      <c r="I88" s="135"/>
    </row>
    <row r="89" spans="1:9" ht="11.25">
      <c r="A89" s="134"/>
      <c r="B89" s="135"/>
      <c r="C89" s="135"/>
      <c r="D89" s="135"/>
      <c r="E89" s="136"/>
      <c r="F89" s="136"/>
      <c r="G89" s="135"/>
      <c r="H89" s="135"/>
      <c r="I89" s="135"/>
    </row>
    <row r="90" spans="1:9" ht="11.25">
      <c r="A90" s="134"/>
      <c r="B90" s="135"/>
      <c r="C90" s="135"/>
      <c r="D90" s="135"/>
      <c r="E90" s="136"/>
      <c r="F90" s="136"/>
      <c r="G90" s="135"/>
      <c r="H90" s="135"/>
      <c r="I90" s="135"/>
    </row>
    <row r="91" spans="1:9" ht="11.25">
      <c r="A91" s="134"/>
      <c r="B91" s="135"/>
      <c r="C91" s="135"/>
      <c r="D91" s="135"/>
      <c r="E91" s="136"/>
      <c r="F91" s="136"/>
      <c r="G91" s="135"/>
      <c r="H91" s="135"/>
      <c r="I91" s="135"/>
    </row>
    <row r="92" spans="1:9" ht="11.25">
      <c r="A92" s="134"/>
      <c r="B92" s="135"/>
      <c r="C92" s="135"/>
      <c r="D92" s="135"/>
      <c r="E92" s="136"/>
      <c r="F92" s="136"/>
      <c r="G92" s="135"/>
      <c r="H92" s="135"/>
      <c r="I92" s="135"/>
    </row>
    <row r="93" spans="1:9" ht="11.25">
      <c r="A93" s="134"/>
      <c r="B93" s="135"/>
      <c r="C93" s="135"/>
      <c r="D93" s="135"/>
      <c r="E93" s="136"/>
      <c r="F93" s="136"/>
      <c r="G93" s="135"/>
      <c r="H93" s="135"/>
      <c r="I93" s="135"/>
    </row>
    <row r="94" spans="1:9" ht="11.25">
      <c r="A94" s="134"/>
      <c r="B94" s="135"/>
      <c r="C94" s="135"/>
      <c r="D94" s="135"/>
      <c r="E94" s="136"/>
      <c r="F94" s="136"/>
      <c r="G94" s="135"/>
      <c r="H94" s="135"/>
      <c r="I94" s="135"/>
    </row>
    <row r="95" spans="1:9" ht="11.25">
      <c r="A95" s="134"/>
      <c r="B95" s="135"/>
      <c r="C95" s="135"/>
      <c r="D95" s="135"/>
      <c r="E95" s="136"/>
      <c r="F95" s="136"/>
      <c r="G95" s="135"/>
      <c r="H95" s="135"/>
      <c r="I95" s="135"/>
    </row>
    <row r="96" spans="1:9" ht="11.25">
      <c r="A96" s="134"/>
      <c r="B96" s="135"/>
      <c r="C96" s="135"/>
      <c r="D96" s="135"/>
      <c r="E96" s="136"/>
      <c r="F96" s="136"/>
      <c r="G96" s="135"/>
      <c r="H96" s="135"/>
      <c r="I96" s="135"/>
    </row>
    <row r="97" spans="1:9" ht="11.25">
      <c r="A97" s="134"/>
      <c r="B97" s="135"/>
      <c r="C97" s="135"/>
      <c r="D97" s="135"/>
      <c r="E97" s="136"/>
      <c r="F97" s="136"/>
      <c r="G97" s="135"/>
      <c r="H97" s="135"/>
      <c r="I97" s="135"/>
    </row>
    <row r="98" spans="1:9" ht="11.25">
      <c r="A98" s="134"/>
      <c r="B98" s="135"/>
      <c r="C98" s="135"/>
      <c r="D98" s="135"/>
      <c r="E98" s="136"/>
      <c r="F98" s="136"/>
      <c r="G98" s="135"/>
      <c r="H98" s="135"/>
      <c r="I98" s="135"/>
    </row>
    <row r="99" spans="1:9" ht="11.25">
      <c r="A99" s="134"/>
      <c r="B99" s="135"/>
      <c r="C99" s="135"/>
      <c r="D99" s="135"/>
      <c r="E99" s="136"/>
      <c r="F99" s="136"/>
      <c r="G99" s="135"/>
      <c r="H99" s="135"/>
      <c r="I99" s="135"/>
    </row>
    <row r="100" spans="1:9" ht="11.25">
      <c r="A100" s="134"/>
      <c r="B100" s="135"/>
      <c r="C100" s="135"/>
      <c r="D100" s="135"/>
      <c r="E100" s="136"/>
      <c r="F100" s="136"/>
      <c r="G100" s="135"/>
      <c r="H100" s="135"/>
      <c r="I100" s="135"/>
    </row>
    <row r="101" spans="1:9" ht="11.25">
      <c r="A101" s="134"/>
      <c r="B101" s="135"/>
      <c r="C101" s="135"/>
      <c r="D101" s="135"/>
      <c r="E101" s="136"/>
      <c r="F101" s="136"/>
      <c r="G101" s="135"/>
      <c r="H101" s="135"/>
      <c r="I101" s="135"/>
    </row>
    <row r="102" spans="1:9" ht="11.25">
      <c r="A102" s="134"/>
      <c r="B102" s="135"/>
      <c r="C102" s="135"/>
      <c r="D102" s="135"/>
      <c r="E102" s="136"/>
      <c r="F102" s="136"/>
      <c r="G102" s="135"/>
      <c r="H102" s="135"/>
      <c r="I102" s="135"/>
    </row>
    <row r="103" spans="1:9" ht="11.25">
      <c r="A103" s="134"/>
      <c r="B103" s="135"/>
      <c r="C103" s="135"/>
      <c r="D103" s="135"/>
      <c r="E103" s="136"/>
      <c r="F103" s="136"/>
      <c r="G103" s="135"/>
      <c r="H103" s="135"/>
      <c r="I103" s="135"/>
    </row>
    <row r="104" spans="1:9" ht="11.25">
      <c r="A104" s="134"/>
      <c r="B104" s="135"/>
      <c r="C104" s="135"/>
      <c r="D104" s="135"/>
      <c r="E104" s="136"/>
      <c r="F104" s="136"/>
      <c r="G104" s="135"/>
      <c r="H104" s="135"/>
      <c r="I104" s="135"/>
    </row>
    <row r="105" spans="1:9" ht="11.25">
      <c r="A105" s="134"/>
      <c r="B105" s="135"/>
      <c r="C105" s="135"/>
      <c r="D105" s="135"/>
      <c r="E105" s="136"/>
      <c r="F105" s="136"/>
      <c r="G105" s="135"/>
      <c r="H105" s="135"/>
      <c r="I105" s="135"/>
    </row>
    <row r="106" spans="1:9" ht="11.25">
      <c r="A106" s="134"/>
      <c r="B106" s="135"/>
      <c r="C106" s="135"/>
      <c r="D106" s="135"/>
      <c r="E106" s="136"/>
      <c r="F106" s="136"/>
      <c r="G106" s="135"/>
      <c r="H106" s="135"/>
      <c r="I106" s="135"/>
    </row>
    <row r="107" spans="1:9" ht="11.25">
      <c r="A107" s="134"/>
      <c r="B107" s="135"/>
      <c r="C107" s="135"/>
      <c r="D107" s="135"/>
      <c r="E107" s="136"/>
      <c r="F107" s="136"/>
      <c r="G107" s="135"/>
      <c r="H107" s="135"/>
      <c r="I107" s="135"/>
    </row>
    <row r="108" spans="1:9" ht="11.25">
      <c r="A108" s="134"/>
      <c r="B108" s="135"/>
      <c r="C108" s="135"/>
      <c r="D108" s="135"/>
      <c r="E108" s="136"/>
      <c r="F108" s="136"/>
      <c r="G108" s="135"/>
      <c r="H108" s="135"/>
      <c r="I108" s="135"/>
    </row>
    <row r="109" spans="1:9" ht="11.25">
      <c r="A109" s="134"/>
      <c r="B109" s="135"/>
      <c r="C109" s="135"/>
      <c r="D109" s="135"/>
      <c r="E109" s="136"/>
      <c r="F109" s="136"/>
      <c r="G109" s="135"/>
      <c r="H109" s="135"/>
      <c r="I109" s="135"/>
    </row>
    <row r="110" spans="1:9" ht="11.25">
      <c r="A110" s="134"/>
      <c r="B110" s="135"/>
      <c r="C110" s="135"/>
      <c r="D110" s="135"/>
      <c r="E110" s="136"/>
      <c r="F110" s="136"/>
      <c r="G110" s="135"/>
      <c r="H110" s="135"/>
      <c r="I110" s="135"/>
    </row>
    <row r="111" spans="1:9" ht="11.25">
      <c r="A111" s="134"/>
      <c r="B111" s="135"/>
      <c r="C111" s="135"/>
      <c r="D111" s="135"/>
      <c r="E111" s="136"/>
      <c r="F111" s="136"/>
      <c r="G111" s="135"/>
      <c r="H111" s="135"/>
      <c r="I111" s="135"/>
    </row>
    <row r="112" spans="1:9" ht="11.25">
      <c r="A112" s="134"/>
      <c r="B112" s="135"/>
      <c r="C112" s="135"/>
      <c r="D112" s="135"/>
      <c r="E112" s="136"/>
      <c r="F112" s="136"/>
      <c r="G112" s="135"/>
      <c r="H112" s="135"/>
      <c r="I112" s="135"/>
    </row>
    <row r="113" spans="1:9" ht="11.25">
      <c r="A113" s="134"/>
      <c r="B113" s="135"/>
      <c r="C113" s="135"/>
      <c r="D113" s="135"/>
      <c r="E113" s="136"/>
      <c r="F113" s="136"/>
      <c r="G113" s="135"/>
      <c r="H113" s="135"/>
      <c r="I113" s="135"/>
    </row>
    <row r="114" spans="1:9" ht="11.25">
      <c r="A114" s="134"/>
      <c r="B114" s="135"/>
      <c r="C114" s="135"/>
      <c r="D114" s="135"/>
      <c r="E114" s="136"/>
      <c r="F114" s="136"/>
      <c r="G114" s="135"/>
      <c r="H114" s="135"/>
      <c r="I114" s="135"/>
    </row>
    <row r="115" spans="1:9" ht="11.25">
      <c r="A115" s="134"/>
      <c r="B115" s="135"/>
      <c r="C115" s="135"/>
      <c r="D115" s="135"/>
      <c r="E115" s="136"/>
      <c r="F115" s="136"/>
      <c r="G115" s="135"/>
      <c r="H115" s="135"/>
      <c r="I115" s="135"/>
    </row>
    <row r="116" spans="1:9" ht="11.25">
      <c r="A116" s="134"/>
      <c r="B116" s="135"/>
      <c r="C116" s="135"/>
      <c r="D116" s="135"/>
      <c r="E116" s="136"/>
      <c r="F116" s="136"/>
      <c r="G116" s="135"/>
      <c r="H116" s="135"/>
      <c r="I116" s="135"/>
    </row>
    <row r="117" spans="1:9" ht="11.25">
      <c r="A117" s="134"/>
      <c r="B117" s="135"/>
      <c r="C117" s="135"/>
      <c r="D117" s="135"/>
      <c r="E117" s="136"/>
      <c r="F117" s="136"/>
      <c r="G117" s="135"/>
      <c r="H117" s="135"/>
      <c r="I117" s="135"/>
    </row>
    <row r="118" spans="1:9" ht="11.25">
      <c r="A118" s="134"/>
      <c r="B118" s="135"/>
      <c r="C118" s="135"/>
      <c r="D118" s="135"/>
      <c r="E118" s="136"/>
      <c r="F118" s="136"/>
      <c r="G118" s="135"/>
      <c r="H118" s="135"/>
      <c r="I118" s="135"/>
    </row>
    <row r="119" spans="1:9" ht="11.25">
      <c r="A119" s="134"/>
      <c r="B119" s="135"/>
      <c r="C119" s="135"/>
      <c r="D119" s="135"/>
      <c r="E119" s="136"/>
      <c r="F119" s="136"/>
      <c r="G119" s="135"/>
      <c r="H119" s="135"/>
      <c r="I119" s="135"/>
    </row>
    <row r="120" spans="1:9" ht="11.25">
      <c r="A120" s="134"/>
      <c r="B120" s="135"/>
      <c r="C120" s="135"/>
      <c r="D120" s="135"/>
      <c r="E120" s="136"/>
      <c r="F120" s="136"/>
      <c r="G120" s="135"/>
      <c r="H120" s="135"/>
      <c r="I120" s="135"/>
    </row>
    <row r="121" spans="1:9" ht="11.25">
      <c r="A121" s="134"/>
      <c r="B121" s="135"/>
      <c r="C121" s="135"/>
      <c r="D121" s="135"/>
      <c r="E121" s="136"/>
      <c r="F121" s="136"/>
      <c r="G121" s="135"/>
      <c r="H121" s="135"/>
      <c r="I121" s="135"/>
    </row>
    <row r="122" spans="1:9" ht="11.25">
      <c r="A122" s="134"/>
      <c r="B122" s="135"/>
      <c r="C122" s="135"/>
      <c r="D122" s="135"/>
      <c r="E122" s="136"/>
      <c r="F122" s="136"/>
      <c r="G122" s="135"/>
      <c r="H122" s="135"/>
      <c r="I122" s="135"/>
    </row>
    <row r="123" spans="1:9" ht="11.25">
      <c r="A123" s="134"/>
      <c r="B123" s="135"/>
      <c r="C123" s="135"/>
      <c r="D123" s="135"/>
      <c r="E123" s="136"/>
      <c r="F123" s="136"/>
      <c r="G123" s="135"/>
      <c r="H123" s="135"/>
      <c r="I123" s="135"/>
    </row>
    <row r="124" spans="1:9" ht="11.25">
      <c r="A124" s="134"/>
      <c r="B124" s="135"/>
      <c r="C124" s="135"/>
      <c r="D124" s="135"/>
      <c r="E124" s="136"/>
      <c r="F124" s="136"/>
      <c r="G124" s="135"/>
      <c r="H124" s="135"/>
      <c r="I124" s="135"/>
    </row>
    <row r="125" spans="1:9" ht="11.25">
      <c r="A125" s="134"/>
      <c r="B125" s="135"/>
      <c r="C125" s="135"/>
      <c r="D125" s="135"/>
      <c r="E125" s="136"/>
      <c r="F125" s="136"/>
      <c r="G125" s="135"/>
      <c r="H125" s="135"/>
      <c r="I125" s="135"/>
    </row>
    <row r="126" spans="1:9" ht="11.25">
      <c r="A126" s="134"/>
      <c r="B126" s="135"/>
      <c r="C126" s="135"/>
      <c r="D126" s="135"/>
      <c r="E126" s="136"/>
      <c r="F126" s="136"/>
      <c r="G126" s="135"/>
      <c r="H126" s="135"/>
      <c r="I126" s="135"/>
    </row>
    <row r="127" spans="1:9" ht="11.25">
      <c r="A127" s="134"/>
      <c r="B127" s="135"/>
      <c r="C127" s="135"/>
      <c r="D127" s="135"/>
      <c r="E127" s="136"/>
      <c r="F127" s="136"/>
      <c r="G127" s="135"/>
      <c r="H127" s="135"/>
      <c r="I127" s="135"/>
    </row>
    <row r="128" spans="1:9" ht="11.25">
      <c r="A128" s="134"/>
      <c r="B128" s="135"/>
      <c r="C128" s="135"/>
      <c r="D128" s="135"/>
      <c r="E128" s="136"/>
      <c r="F128" s="136"/>
      <c r="G128" s="135"/>
      <c r="H128" s="135"/>
      <c r="I128" s="135"/>
    </row>
    <row r="129" spans="1:9" ht="11.25">
      <c r="A129" s="134"/>
      <c r="B129" s="135"/>
      <c r="C129" s="135"/>
      <c r="D129" s="135"/>
      <c r="E129" s="136"/>
      <c r="F129" s="136"/>
      <c r="G129" s="135"/>
      <c r="H129" s="135"/>
      <c r="I129" s="135"/>
    </row>
    <row r="130" spans="1:9" ht="11.25">
      <c r="A130" s="134"/>
      <c r="B130" s="135"/>
      <c r="C130" s="135"/>
      <c r="D130" s="135"/>
      <c r="E130" s="136"/>
      <c r="F130" s="136"/>
      <c r="G130" s="135"/>
      <c r="H130" s="135"/>
      <c r="I130" s="135"/>
    </row>
    <row r="131" spans="1:9" ht="11.25">
      <c r="A131" s="134"/>
      <c r="B131" s="135"/>
      <c r="C131" s="135"/>
      <c r="D131" s="135"/>
      <c r="E131" s="136"/>
      <c r="F131" s="136"/>
      <c r="G131" s="135"/>
      <c r="H131" s="135"/>
      <c r="I131" s="135"/>
    </row>
    <row r="132" spans="1:9" ht="11.25">
      <c r="A132" s="134"/>
      <c r="B132" s="135"/>
      <c r="C132" s="135"/>
      <c r="D132" s="135"/>
      <c r="E132" s="136"/>
      <c r="F132" s="136"/>
      <c r="G132" s="135"/>
      <c r="H132" s="135"/>
      <c r="I132" s="135"/>
    </row>
    <row r="133" spans="1:9" ht="11.25">
      <c r="A133" s="134"/>
      <c r="B133" s="135"/>
      <c r="C133" s="135"/>
      <c r="D133" s="135"/>
      <c r="E133" s="136"/>
      <c r="F133" s="136"/>
      <c r="G133" s="135"/>
      <c r="H133" s="135"/>
      <c r="I133" s="135"/>
    </row>
    <row r="134" spans="1:9" ht="11.25">
      <c r="A134" s="134"/>
      <c r="B134" s="135"/>
      <c r="C134" s="135"/>
      <c r="D134" s="135"/>
      <c r="E134" s="136"/>
      <c r="F134" s="136"/>
      <c r="G134" s="135"/>
      <c r="H134" s="135"/>
      <c r="I134" s="135"/>
    </row>
    <row r="135" spans="1:9" ht="11.25">
      <c r="A135" s="134"/>
      <c r="B135" s="135"/>
      <c r="C135" s="135"/>
      <c r="D135" s="135"/>
      <c r="E135" s="136"/>
      <c r="F135" s="136"/>
      <c r="G135" s="135"/>
      <c r="H135" s="135"/>
      <c r="I135" s="135"/>
    </row>
    <row r="136" spans="1:9" ht="11.25">
      <c r="A136" s="134"/>
      <c r="B136" s="135"/>
      <c r="C136" s="135"/>
      <c r="D136" s="135"/>
      <c r="E136" s="136"/>
      <c r="F136" s="136"/>
      <c r="G136" s="135"/>
      <c r="H136" s="135"/>
      <c r="I136" s="135"/>
    </row>
    <row r="137" spans="1:9" ht="11.25">
      <c r="A137" s="134"/>
      <c r="B137" s="135"/>
      <c r="C137" s="135"/>
      <c r="D137" s="135"/>
      <c r="E137" s="136"/>
      <c r="F137" s="136"/>
      <c r="G137" s="135"/>
      <c r="H137" s="135"/>
      <c r="I137" s="135"/>
    </row>
    <row r="138" spans="1:9" ht="11.25">
      <c r="A138" s="134"/>
      <c r="B138" s="135"/>
      <c r="C138" s="135"/>
      <c r="D138" s="135"/>
      <c r="E138" s="136"/>
      <c r="F138" s="136"/>
      <c r="G138" s="135"/>
      <c r="H138" s="135"/>
      <c r="I138" s="135"/>
    </row>
    <row r="139" spans="1:9" ht="11.25">
      <c r="A139" s="134"/>
      <c r="B139" s="135"/>
      <c r="C139" s="135"/>
      <c r="D139" s="135"/>
      <c r="E139" s="136"/>
      <c r="F139" s="136"/>
      <c r="G139" s="135"/>
      <c r="H139" s="135"/>
      <c r="I139" s="135"/>
    </row>
    <row r="140" spans="1:9" ht="11.25">
      <c r="A140" s="134"/>
      <c r="B140" s="135"/>
      <c r="C140" s="135"/>
      <c r="D140" s="135"/>
      <c r="E140" s="136"/>
      <c r="F140" s="136"/>
      <c r="G140" s="135"/>
      <c r="H140" s="135"/>
      <c r="I140" s="135"/>
    </row>
    <row r="141" spans="1:9" ht="11.25">
      <c r="A141" s="134"/>
      <c r="B141" s="135"/>
      <c r="C141" s="135"/>
      <c r="D141" s="135"/>
      <c r="E141" s="136"/>
      <c r="F141" s="136"/>
      <c r="G141" s="135"/>
      <c r="H141" s="135"/>
      <c r="I141" s="135"/>
    </row>
    <row r="142" spans="1:9" ht="11.25">
      <c r="A142" s="134"/>
      <c r="B142" s="135"/>
      <c r="C142" s="135"/>
      <c r="D142" s="135"/>
      <c r="E142" s="136"/>
      <c r="F142" s="136"/>
      <c r="G142" s="135"/>
      <c r="H142" s="135"/>
      <c r="I142" s="135"/>
    </row>
    <row r="143" spans="1:9" ht="11.25">
      <c r="A143" s="134"/>
      <c r="B143" s="135"/>
      <c r="C143" s="135"/>
      <c r="D143" s="135"/>
      <c r="E143" s="136"/>
      <c r="F143" s="136"/>
      <c r="G143" s="135"/>
      <c r="H143" s="135"/>
      <c r="I143" s="135"/>
    </row>
    <row r="144" spans="1:9" ht="11.25">
      <c r="A144" s="134"/>
      <c r="B144" s="135"/>
      <c r="C144" s="135"/>
      <c r="D144" s="135"/>
      <c r="E144" s="136"/>
      <c r="F144" s="136"/>
      <c r="G144" s="135"/>
      <c r="H144" s="135"/>
      <c r="I144" s="135"/>
    </row>
    <row r="145" spans="1:9" ht="11.25">
      <c r="A145" s="134"/>
      <c r="B145" s="135"/>
      <c r="C145" s="135"/>
      <c r="D145" s="135"/>
      <c r="E145" s="136"/>
      <c r="F145" s="136"/>
      <c r="G145" s="135"/>
      <c r="H145" s="135"/>
      <c r="I145" s="135"/>
    </row>
    <row r="146" spans="1:9" ht="11.25">
      <c r="A146" s="134"/>
      <c r="B146" s="135"/>
      <c r="C146" s="135"/>
      <c r="D146" s="135"/>
      <c r="E146" s="136"/>
      <c r="F146" s="136"/>
      <c r="G146" s="135"/>
      <c r="H146" s="135"/>
      <c r="I146" s="135"/>
    </row>
    <row r="147" spans="1:9" ht="11.25">
      <c r="A147" s="134"/>
      <c r="B147" s="135"/>
      <c r="C147" s="135"/>
      <c r="D147" s="135"/>
      <c r="E147" s="136"/>
      <c r="F147" s="136"/>
      <c r="G147" s="135"/>
      <c r="H147" s="135"/>
      <c r="I147" s="135"/>
    </row>
    <row r="148" spans="1:9" ht="11.25">
      <c r="A148" s="134"/>
      <c r="B148" s="135"/>
      <c r="C148" s="135"/>
      <c r="D148" s="135"/>
      <c r="E148" s="136"/>
      <c r="F148" s="136"/>
      <c r="G148" s="135"/>
      <c r="H148" s="135"/>
      <c r="I148" s="135"/>
    </row>
    <row r="149" spans="1:9" ht="11.25">
      <c r="A149" s="134"/>
      <c r="B149" s="135"/>
      <c r="C149" s="135"/>
      <c r="D149" s="135"/>
      <c r="E149" s="136"/>
      <c r="F149" s="136"/>
      <c r="G149" s="135"/>
      <c r="H149" s="135"/>
      <c r="I149" s="135"/>
    </row>
    <row r="150" spans="1:9" ht="11.25">
      <c r="A150" s="134"/>
      <c r="B150" s="135"/>
      <c r="C150" s="135"/>
      <c r="D150" s="135"/>
      <c r="E150" s="136"/>
      <c r="F150" s="136"/>
      <c r="G150" s="135"/>
      <c r="H150" s="135"/>
      <c r="I150" s="135"/>
    </row>
    <row r="151" spans="1:9" ht="11.25">
      <c r="A151" s="134"/>
      <c r="B151" s="135"/>
      <c r="C151" s="135"/>
      <c r="D151" s="135"/>
      <c r="E151" s="136"/>
      <c r="F151" s="136"/>
      <c r="G151" s="135"/>
      <c r="H151" s="135"/>
      <c r="I151" s="135"/>
    </row>
    <row r="152" spans="1:9" ht="11.25">
      <c r="A152" s="134"/>
      <c r="B152" s="135"/>
      <c r="C152" s="135"/>
      <c r="D152" s="135"/>
      <c r="E152" s="136"/>
      <c r="F152" s="136"/>
      <c r="G152" s="135"/>
      <c r="H152" s="135"/>
      <c r="I152" s="135"/>
    </row>
    <row r="153" spans="1:9" ht="11.25">
      <c r="A153" s="134"/>
      <c r="B153" s="135"/>
      <c r="C153" s="135"/>
      <c r="D153" s="135"/>
      <c r="E153" s="136"/>
      <c r="F153" s="136"/>
      <c r="G153" s="135"/>
      <c r="H153" s="135"/>
      <c r="I153" s="135"/>
    </row>
    <row r="154" spans="1:9" ht="11.25">
      <c r="A154" s="134"/>
      <c r="B154" s="135"/>
      <c r="C154" s="135"/>
      <c r="D154" s="135"/>
      <c r="E154" s="136"/>
      <c r="F154" s="136"/>
      <c r="G154" s="135"/>
      <c r="H154" s="135"/>
      <c r="I154" s="135"/>
    </row>
    <row r="155" spans="1:9" ht="11.25">
      <c r="A155" s="134"/>
      <c r="B155" s="135"/>
      <c r="C155" s="135"/>
      <c r="D155" s="135"/>
      <c r="E155" s="136"/>
      <c r="F155" s="136"/>
      <c r="G155" s="135"/>
      <c r="H155" s="135"/>
      <c r="I155" s="135"/>
    </row>
    <row r="156" spans="1:9" ht="11.25">
      <c r="A156" s="134"/>
      <c r="B156" s="135"/>
      <c r="C156" s="135"/>
      <c r="D156" s="135"/>
      <c r="E156" s="136"/>
      <c r="F156" s="136"/>
      <c r="G156" s="135"/>
      <c r="H156" s="135"/>
      <c r="I156" s="135"/>
    </row>
    <row r="157" spans="1:9" ht="11.25">
      <c r="A157" s="134"/>
      <c r="B157" s="135"/>
      <c r="C157" s="135"/>
      <c r="D157" s="135"/>
      <c r="E157" s="136"/>
      <c r="F157" s="136"/>
      <c r="G157" s="135"/>
      <c r="H157" s="135"/>
      <c r="I157" s="135"/>
    </row>
    <row r="158" spans="1:9" ht="11.25">
      <c r="A158" s="134"/>
      <c r="B158" s="135"/>
      <c r="C158" s="135"/>
      <c r="D158" s="135"/>
      <c r="E158" s="136"/>
      <c r="F158" s="136"/>
      <c r="G158" s="135"/>
      <c r="H158" s="135"/>
      <c r="I158" s="135"/>
    </row>
    <row r="159" spans="1:9" ht="11.25">
      <c r="A159" s="134"/>
      <c r="B159" s="135"/>
      <c r="C159" s="135"/>
      <c r="D159" s="135"/>
      <c r="E159" s="136"/>
      <c r="F159" s="136"/>
      <c r="G159" s="135"/>
      <c r="H159" s="135"/>
      <c r="I159" s="135"/>
    </row>
    <row r="160" spans="1:9" ht="11.25">
      <c r="A160" s="134"/>
      <c r="B160" s="135"/>
      <c r="C160" s="135"/>
      <c r="D160" s="135"/>
      <c r="E160" s="136"/>
      <c r="F160" s="136"/>
      <c r="G160" s="135"/>
      <c r="H160" s="135"/>
      <c r="I160" s="135"/>
    </row>
    <row r="161" spans="1:9" ht="11.25">
      <c r="A161" s="134"/>
      <c r="B161" s="135"/>
      <c r="C161" s="135"/>
      <c r="D161" s="135"/>
      <c r="E161" s="136"/>
      <c r="F161" s="136"/>
      <c r="G161" s="135"/>
      <c r="H161" s="135"/>
      <c r="I161" s="135"/>
    </row>
    <row r="162" spans="1:9" ht="11.25">
      <c r="A162" s="134"/>
      <c r="B162" s="135"/>
      <c r="C162" s="135"/>
      <c r="D162" s="135"/>
      <c r="E162" s="136"/>
      <c r="F162" s="136"/>
      <c r="G162" s="135"/>
      <c r="H162" s="135"/>
      <c r="I162" s="135"/>
    </row>
    <row r="163" spans="1:9" ht="11.25">
      <c r="A163" s="134"/>
      <c r="B163" s="135"/>
      <c r="C163" s="135"/>
      <c r="D163" s="135"/>
      <c r="E163" s="136"/>
      <c r="F163" s="136"/>
      <c r="G163" s="135"/>
      <c r="H163" s="135"/>
      <c r="I163" s="135"/>
    </row>
    <row r="164" spans="1:9" ht="11.25">
      <c r="A164" s="134"/>
      <c r="B164" s="135"/>
      <c r="C164" s="135"/>
      <c r="D164" s="135"/>
      <c r="E164" s="136"/>
      <c r="F164" s="136"/>
      <c r="G164" s="135"/>
      <c r="H164" s="135"/>
      <c r="I164" s="135"/>
    </row>
    <row r="165" spans="1:9" ht="11.25">
      <c r="A165" s="134"/>
      <c r="B165" s="135"/>
      <c r="C165" s="135"/>
      <c r="D165" s="135"/>
      <c r="E165" s="136"/>
      <c r="F165" s="136"/>
      <c r="G165" s="135"/>
      <c r="H165" s="135"/>
      <c r="I165" s="135"/>
    </row>
    <row r="166" spans="1:9" ht="11.25">
      <c r="A166" s="134"/>
      <c r="B166" s="135"/>
      <c r="C166" s="135"/>
      <c r="D166" s="135"/>
      <c r="E166" s="136"/>
      <c r="F166" s="136"/>
      <c r="G166" s="135"/>
      <c r="H166" s="135"/>
      <c r="I166" s="135"/>
    </row>
    <row r="167" spans="1:9" ht="11.25">
      <c r="A167" s="134"/>
      <c r="B167" s="135"/>
      <c r="C167" s="135"/>
      <c r="D167" s="135"/>
      <c r="E167" s="136"/>
      <c r="F167" s="136"/>
      <c r="G167" s="135"/>
      <c r="H167" s="135"/>
      <c r="I167" s="135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125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236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126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187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9" t="s">
        <v>101</v>
      </c>
      <c r="B7" s="129"/>
      <c r="C7" s="130"/>
      <c r="D7" s="130"/>
      <c r="E7" s="130"/>
      <c r="F7" s="129"/>
      <c r="G7" s="129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9" t="s">
        <v>199</v>
      </c>
      <c r="B9" s="129"/>
      <c r="C9" s="130"/>
      <c r="D9" s="130"/>
      <c r="E9" s="130"/>
      <c r="F9" s="129"/>
      <c r="G9" s="129"/>
    </row>
    <row r="10" spans="1:7" s="6" customFormat="1" ht="15.75">
      <c r="A10" s="129" t="s">
        <v>200</v>
      </c>
      <c r="B10" s="129"/>
      <c r="C10" s="130"/>
      <c r="D10" s="130"/>
      <c r="E10" s="130"/>
      <c r="F10" s="129"/>
      <c r="G10" s="129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6" t="s">
        <v>134</v>
      </c>
      <c r="B12" s="77"/>
      <c r="C12" s="43" t="s">
        <v>91</v>
      </c>
      <c r="D12" s="43" t="s">
        <v>118</v>
      </c>
      <c r="E12" s="43" t="s">
        <v>139</v>
      </c>
      <c r="F12" s="43" t="s">
        <v>137</v>
      </c>
      <c r="G12" s="43" t="s">
        <v>77</v>
      </c>
    </row>
    <row r="13" spans="1:7" s="1" customFormat="1" ht="19.5" customHeight="1">
      <c r="A13" s="99" t="s">
        <v>189</v>
      </c>
      <c r="B13" s="100" t="s">
        <v>190</v>
      </c>
      <c r="C13" s="44"/>
      <c r="D13" s="44" t="s">
        <v>109</v>
      </c>
      <c r="E13" s="44" t="s">
        <v>140</v>
      </c>
      <c r="F13" s="44"/>
      <c r="G13" s="44" t="s">
        <v>154</v>
      </c>
    </row>
    <row r="14" spans="1:7" s="1" customFormat="1" ht="19.5" customHeight="1">
      <c r="A14" s="97" t="s">
        <v>135</v>
      </c>
      <c r="B14" s="98"/>
      <c r="C14" s="44" t="s">
        <v>76</v>
      </c>
      <c r="D14" s="44" t="s">
        <v>119</v>
      </c>
      <c r="E14" s="44" t="s">
        <v>152</v>
      </c>
      <c r="F14" s="44" t="s">
        <v>138</v>
      </c>
      <c r="G14" s="44" t="s">
        <v>158</v>
      </c>
    </row>
    <row r="15" spans="1:7" s="1" customFormat="1" ht="19.5" customHeight="1">
      <c r="A15" s="99" t="s">
        <v>191</v>
      </c>
      <c r="B15" s="100" t="s">
        <v>192</v>
      </c>
      <c r="C15" s="44"/>
      <c r="D15" s="44" t="s">
        <v>120</v>
      </c>
      <c r="E15" s="44" t="s">
        <v>153</v>
      </c>
      <c r="F15" s="44"/>
      <c r="G15" s="44" t="s">
        <v>159</v>
      </c>
    </row>
    <row r="16" spans="1:7" s="1" customFormat="1" ht="19.5" customHeight="1">
      <c r="A16" s="112" t="s">
        <v>194</v>
      </c>
      <c r="B16" s="132"/>
      <c r="C16" s="44"/>
      <c r="D16" s="48" t="s">
        <v>194</v>
      </c>
      <c r="E16" s="44" t="s">
        <v>195</v>
      </c>
      <c r="F16" s="48" t="s">
        <v>194</v>
      </c>
      <c r="G16" s="45" t="s">
        <v>193</v>
      </c>
    </row>
    <row r="17" spans="1:7" s="1" customFormat="1" ht="19.5" customHeight="1">
      <c r="A17" s="96" t="s">
        <v>132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133482</v>
      </c>
      <c r="D18" s="64">
        <v>0</v>
      </c>
      <c r="E18" s="68">
        <v>0</v>
      </c>
      <c r="F18" s="63">
        <v>385589360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10456</v>
      </c>
      <c r="D19" s="51">
        <v>4709.4</v>
      </c>
      <c r="E19" s="69">
        <v>0.17161769090275916</v>
      </c>
      <c r="F19" s="50">
        <v>1617025</v>
      </c>
      <c r="G19" s="50">
        <v>398458</v>
      </c>
    </row>
    <row r="20" spans="1:7" s="1" customFormat="1" ht="15.75" customHeight="1">
      <c r="A20" s="54">
        <v>1</v>
      </c>
      <c r="B20" s="54">
        <v>1.9</v>
      </c>
      <c r="C20" s="53">
        <v>8197</v>
      </c>
      <c r="D20" s="54">
        <v>11159.1</v>
      </c>
      <c r="E20" s="70">
        <v>0.1788470334949964</v>
      </c>
      <c r="F20" s="53">
        <v>1382998</v>
      </c>
      <c r="G20" s="53">
        <v>944926</v>
      </c>
    </row>
    <row r="21" spans="1:7" s="1" customFormat="1" ht="15.75" customHeight="1">
      <c r="A21" s="51">
        <v>2</v>
      </c>
      <c r="B21" s="51">
        <v>2.9</v>
      </c>
      <c r="C21" s="50">
        <v>5769</v>
      </c>
      <c r="D21" s="51">
        <v>13856.6</v>
      </c>
      <c r="E21" s="69">
        <v>0.13078938489896755</v>
      </c>
      <c r="F21" s="50">
        <v>1154930</v>
      </c>
      <c r="G21" s="50">
        <v>1175162</v>
      </c>
    </row>
    <row r="22" spans="1:7" s="1" customFormat="1" ht="15.75" customHeight="1">
      <c r="A22" s="54">
        <v>3</v>
      </c>
      <c r="B22" s="54">
        <v>3.9</v>
      </c>
      <c r="C22" s="53">
        <v>4351</v>
      </c>
      <c r="D22" s="54">
        <v>14895.4</v>
      </c>
      <c r="E22" s="70">
        <v>0.43023431332027245</v>
      </c>
      <c r="F22" s="53">
        <v>847521</v>
      </c>
      <c r="G22" s="53">
        <v>1259913</v>
      </c>
    </row>
    <row r="23" spans="1:7" s="1" customFormat="1" ht="15.75" customHeight="1">
      <c r="A23" s="51">
        <v>4</v>
      </c>
      <c r="B23" s="51">
        <v>4.9</v>
      </c>
      <c r="C23" s="50">
        <v>3924</v>
      </c>
      <c r="D23" s="51">
        <v>17376.2</v>
      </c>
      <c r="E23" s="69">
        <v>0.39322607959356476</v>
      </c>
      <c r="F23" s="50">
        <v>751840</v>
      </c>
      <c r="G23" s="50">
        <v>1470445</v>
      </c>
    </row>
    <row r="24" spans="1:7" s="1" customFormat="1" ht="15.75" customHeight="1">
      <c r="A24" s="54">
        <v>5</v>
      </c>
      <c r="B24" s="54">
        <v>5.9</v>
      </c>
      <c r="C24" s="53">
        <v>4147</v>
      </c>
      <c r="D24" s="54">
        <v>22154.6</v>
      </c>
      <c r="E24" s="70">
        <v>0.34109296363622843</v>
      </c>
      <c r="F24" s="53">
        <v>814890</v>
      </c>
      <c r="G24" s="53">
        <v>1876057</v>
      </c>
    </row>
    <row r="25" spans="1:7" s="1" customFormat="1" ht="15.75" customHeight="1">
      <c r="A25" s="51">
        <v>6</v>
      </c>
      <c r="B25" s="51">
        <v>6.9</v>
      </c>
      <c r="C25" s="50">
        <v>2964</v>
      </c>
      <c r="D25" s="51">
        <v>19014.9</v>
      </c>
      <c r="E25" s="69">
        <v>0.46256778663820985</v>
      </c>
      <c r="F25" s="50">
        <v>733803</v>
      </c>
      <c r="G25" s="50">
        <v>1608074</v>
      </c>
    </row>
    <row r="26" spans="1:7" s="1" customFormat="1" ht="15.75" customHeight="1">
      <c r="A26" s="54">
        <v>7</v>
      </c>
      <c r="B26" s="54">
        <v>7.9</v>
      </c>
      <c r="C26" s="53">
        <v>2615</v>
      </c>
      <c r="D26" s="54">
        <v>19457.1</v>
      </c>
      <c r="E26" s="70">
        <v>0.3389686980190534</v>
      </c>
      <c r="F26" s="53">
        <v>584956</v>
      </c>
      <c r="G26" s="53">
        <v>1647646</v>
      </c>
    </row>
    <row r="27" spans="1:7" s="1" customFormat="1" ht="15.75" customHeight="1">
      <c r="A27" s="51">
        <v>8</v>
      </c>
      <c r="B27" s="51">
        <v>8.9</v>
      </c>
      <c r="C27" s="50">
        <v>2294</v>
      </c>
      <c r="D27" s="51">
        <v>19334.7</v>
      </c>
      <c r="E27" s="69">
        <v>0.31583297676080385</v>
      </c>
      <c r="F27" s="50">
        <v>571150</v>
      </c>
      <c r="G27" s="50">
        <v>1637768</v>
      </c>
    </row>
    <row r="28" spans="1:7" s="1" customFormat="1" ht="15.75" customHeight="1">
      <c r="A28" s="54">
        <v>9</v>
      </c>
      <c r="B28" s="54">
        <v>9.9</v>
      </c>
      <c r="C28" s="53">
        <v>2201</v>
      </c>
      <c r="D28" s="54">
        <v>20803</v>
      </c>
      <c r="E28" s="70">
        <v>0.399312813138687</v>
      </c>
      <c r="F28" s="53">
        <v>544275</v>
      </c>
      <c r="G28" s="53">
        <v>1760728</v>
      </c>
    </row>
    <row r="29" spans="1:7" s="1" customFormat="1" ht="15.75" customHeight="1">
      <c r="A29" s="51">
        <v>10</v>
      </c>
      <c r="B29" s="51">
        <v>19.9</v>
      </c>
      <c r="C29" s="50">
        <v>16650</v>
      </c>
      <c r="D29" s="51">
        <v>234595.1</v>
      </c>
      <c r="E29" s="69">
        <v>0.5399572638747825</v>
      </c>
      <c r="F29" s="50">
        <v>5073478</v>
      </c>
      <c r="G29" s="50">
        <v>19829113</v>
      </c>
    </row>
    <row r="30" spans="1:7" s="1" customFormat="1" ht="15.75" customHeight="1">
      <c r="A30" s="54">
        <v>20</v>
      </c>
      <c r="B30" s="54">
        <v>29.9</v>
      </c>
      <c r="C30" s="53">
        <v>10219</v>
      </c>
      <c r="D30" s="54">
        <v>247940.7</v>
      </c>
      <c r="E30" s="70">
        <v>0.8414541619550223</v>
      </c>
      <c r="F30" s="53">
        <v>3841001</v>
      </c>
      <c r="G30" s="53">
        <v>20893720</v>
      </c>
    </row>
    <row r="31" spans="1:7" s="1" customFormat="1" ht="15.75" customHeight="1">
      <c r="A31" s="51">
        <v>30</v>
      </c>
      <c r="B31" s="51">
        <v>39.9</v>
      </c>
      <c r="C31" s="50">
        <v>6850</v>
      </c>
      <c r="D31" s="51">
        <v>235528.2</v>
      </c>
      <c r="E31" s="69">
        <v>0.9636144822683486</v>
      </c>
      <c r="F31" s="50">
        <v>3198840</v>
      </c>
      <c r="G31" s="50">
        <v>19824143</v>
      </c>
    </row>
    <row r="32" spans="1:7" s="1" customFormat="1" ht="15.75" customHeight="1">
      <c r="A32" s="54">
        <v>40</v>
      </c>
      <c r="B32" s="54">
        <v>49.9</v>
      </c>
      <c r="C32" s="53">
        <v>4992</v>
      </c>
      <c r="D32" s="54">
        <v>221451.9</v>
      </c>
      <c r="E32" s="70">
        <v>2.184637544083884</v>
      </c>
      <c r="F32" s="53">
        <v>3077209</v>
      </c>
      <c r="G32" s="53">
        <v>18402279</v>
      </c>
    </row>
    <row r="33" spans="1:7" s="1" customFormat="1" ht="15.75" customHeight="1">
      <c r="A33" s="51">
        <v>50</v>
      </c>
      <c r="B33" s="51">
        <v>59.9</v>
      </c>
      <c r="C33" s="50">
        <v>4130</v>
      </c>
      <c r="D33" s="51">
        <v>224465.1</v>
      </c>
      <c r="E33" s="69">
        <v>1.438714604042404</v>
      </c>
      <c r="F33" s="50">
        <v>2584455</v>
      </c>
      <c r="G33" s="50">
        <v>18804209</v>
      </c>
    </row>
    <row r="34" spans="1:7" s="1" customFormat="1" ht="15.75" customHeight="1">
      <c r="A34" s="54">
        <v>60</v>
      </c>
      <c r="B34" s="54">
        <v>69.9</v>
      </c>
      <c r="C34" s="53">
        <v>3029</v>
      </c>
      <c r="D34" s="54">
        <v>195627.4</v>
      </c>
      <c r="E34" s="70">
        <v>2.031840069657933</v>
      </c>
      <c r="F34" s="53">
        <v>2083101</v>
      </c>
      <c r="G34" s="53">
        <v>16289694</v>
      </c>
    </row>
    <row r="35" spans="1:7" s="1" customFormat="1" ht="15.75" customHeight="1">
      <c r="A35" s="51">
        <v>70</v>
      </c>
      <c r="B35" s="51">
        <v>79.9</v>
      </c>
      <c r="C35" s="50">
        <v>2638</v>
      </c>
      <c r="D35" s="51">
        <v>196982.2</v>
      </c>
      <c r="E35" s="69">
        <v>2.201416952649674</v>
      </c>
      <c r="F35" s="50">
        <v>2238084</v>
      </c>
      <c r="G35" s="50">
        <v>16369697</v>
      </c>
    </row>
    <row r="36" spans="1:7" s="1" customFormat="1" ht="15.75" customHeight="1">
      <c r="A36" s="54">
        <v>80</v>
      </c>
      <c r="B36" s="54">
        <v>89.9</v>
      </c>
      <c r="C36" s="53">
        <v>2223</v>
      </c>
      <c r="D36" s="54">
        <v>188283</v>
      </c>
      <c r="E36" s="70">
        <v>2.7395638803040057</v>
      </c>
      <c r="F36" s="53">
        <v>1798075</v>
      </c>
      <c r="G36" s="53">
        <v>15554455</v>
      </c>
    </row>
    <row r="37" spans="1:7" s="1" customFormat="1" ht="15.75" customHeight="1">
      <c r="A37" s="51">
        <v>90</v>
      </c>
      <c r="B37" s="51">
        <v>99.9</v>
      </c>
      <c r="C37" s="50">
        <v>2006</v>
      </c>
      <c r="D37" s="51">
        <v>190340.1</v>
      </c>
      <c r="E37" s="69">
        <v>4.12834766878076</v>
      </c>
      <c r="F37" s="50">
        <v>2481664</v>
      </c>
      <c r="G37" s="50">
        <v>15489794</v>
      </c>
    </row>
    <row r="38" spans="1:7" s="1" customFormat="1" ht="15.75" customHeight="1">
      <c r="A38" s="54">
        <v>100</v>
      </c>
      <c r="B38" s="54">
        <v>199.9</v>
      </c>
      <c r="C38" s="53">
        <v>10666</v>
      </c>
      <c r="D38" s="54">
        <v>1500991.7</v>
      </c>
      <c r="E38" s="70">
        <v>4.74754080393722</v>
      </c>
      <c r="F38" s="53">
        <v>13322394</v>
      </c>
      <c r="G38" s="53">
        <v>121466156</v>
      </c>
    </row>
    <row r="39" spans="1:7" s="1" customFormat="1" ht="15.75" customHeight="1">
      <c r="A39" s="51">
        <v>200</v>
      </c>
      <c r="B39" s="51">
        <v>499.9</v>
      </c>
      <c r="C39" s="50">
        <v>9358</v>
      </c>
      <c r="D39" s="51">
        <v>2940265.2</v>
      </c>
      <c r="E39" s="69">
        <v>8.402437168033615</v>
      </c>
      <c r="F39" s="50">
        <v>28153814</v>
      </c>
      <c r="G39" s="50">
        <v>228637010</v>
      </c>
    </row>
    <row r="40" spans="1:7" s="1" customFormat="1" ht="15.75" customHeight="1">
      <c r="A40" s="54">
        <v>500</v>
      </c>
      <c r="B40" s="54">
        <v>999.9</v>
      </c>
      <c r="C40" s="53">
        <v>4472</v>
      </c>
      <c r="D40" s="54">
        <v>3148842</v>
      </c>
      <c r="E40" s="70">
        <v>14.11865597588551</v>
      </c>
      <c r="F40" s="53">
        <v>26320443</v>
      </c>
      <c r="G40" s="53">
        <v>229233361</v>
      </c>
    </row>
    <row r="41" spans="1:7" s="1" customFormat="1" ht="15.75" customHeight="1">
      <c r="A41" s="66">
        <v>1000</v>
      </c>
      <c r="B41" s="66" t="s">
        <v>105</v>
      </c>
      <c r="C41" s="67">
        <v>8502</v>
      </c>
      <c r="D41" s="66">
        <v>264459575.9</v>
      </c>
      <c r="E41" s="71">
        <v>64.38248732383087</v>
      </c>
      <c r="F41" s="67">
        <v>1130016508</v>
      </c>
      <c r="G41" s="67">
        <v>7641535216</v>
      </c>
    </row>
    <row r="42" spans="1:7" s="1" customFormat="1" ht="15.75" customHeight="1">
      <c r="A42" s="95" t="s">
        <v>83</v>
      </c>
      <c r="B42" s="72"/>
      <c r="C42" s="73">
        <v>266135</v>
      </c>
      <c r="D42" s="74">
        <v>274147649.5</v>
      </c>
      <c r="E42" s="75">
        <v>62.309978433513386</v>
      </c>
      <c r="F42" s="73">
        <v>1618781814</v>
      </c>
      <c r="G42" s="73">
        <v>8396108024</v>
      </c>
    </row>
    <row r="43" spans="1:7" s="1" customFormat="1" ht="19.5" customHeight="1">
      <c r="A43" s="95" t="s">
        <v>103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50.1557480226201</v>
      </c>
      <c r="D44" s="91" t="s">
        <v>238</v>
      </c>
      <c r="E44" s="78" t="s">
        <v>136</v>
      </c>
      <c r="F44" s="91">
        <v>23.819723984124273</v>
      </c>
      <c r="G44" s="91" t="s">
        <v>238</v>
      </c>
    </row>
    <row r="45" spans="1:7" s="1" customFormat="1" ht="15.75" customHeight="1">
      <c r="A45" s="51">
        <v>0.1</v>
      </c>
      <c r="B45" s="88">
        <v>0.9</v>
      </c>
      <c r="C45" s="92">
        <v>3.9288331110150865</v>
      </c>
      <c r="D45" s="92">
        <v>0.001717833440698531</v>
      </c>
      <c r="E45" s="93" t="s">
        <v>136</v>
      </c>
      <c r="F45" s="92">
        <v>0.0998914730827338</v>
      </c>
      <c r="G45" s="92">
        <v>0.004745746468018525</v>
      </c>
    </row>
    <row r="46" spans="1:7" s="1" customFormat="1" ht="15.75" customHeight="1">
      <c r="A46" s="54">
        <v>1</v>
      </c>
      <c r="B46" s="89">
        <v>1.9</v>
      </c>
      <c r="C46" s="92">
        <v>3.0800157814642946</v>
      </c>
      <c r="D46" s="92">
        <v>0.004070470792053973</v>
      </c>
      <c r="E46" s="93" t="s">
        <v>136</v>
      </c>
      <c r="F46" s="92">
        <v>0.08543449080284762</v>
      </c>
      <c r="G46" s="92">
        <v>0.01125433352332962</v>
      </c>
    </row>
    <row r="47" spans="1:7" s="1" customFormat="1" ht="15.75" customHeight="1">
      <c r="A47" s="51">
        <v>2</v>
      </c>
      <c r="B47" s="88">
        <v>2.9</v>
      </c>
      <c r="C47" s="92">
        <v>2.167696845585887</v>
      </c>
      <c r="D47" s="92">
        <v>0.0050544296204151845</v>
      </c>
      <c r="E47" s="93" t="s">
        <v>136</v>
      </c>
      <c r="F47" s="92">
        <v>0.07134562484033441</v>
      </c>
      <c r="G47" s="92">
        <v>0.013996508818619746</v>
      </c>
    </row>
    <row r="48" spans="1:7" s="1" customFormat="1" ht="15.75" customHeight="1">
      <c r="A48" s="54">
        <v>3</v>
      </c>
      <c r="B48" s="89">
        <v>3.9</v>
      </c>
      <c r="C48" s="92">
        <v>1.6348845510737033</v>
      </c>
      <c r="D48" s="92">
        <v>0.005433349520656751</v>
      </c>
      <c r="E48" s="93" t="s">
        <v>136</v>
      </c>
      <c r="F48" s="92">
        <v>0.05235548068740535</v>
      </c>
      <c r="G48" s="92">
        <v>0.015005916984376333</v>
      </c>
    </row>
    <row r="49" spans="1:7" s="1" customFormat="1" ht="15.75" customHeight="1">
      <c r="A49" s="51">
        <v>4</v>
      </c>
      <c r="B49" s="88">
        <v>4.9</v>
      </c>
      <c r="C49" s="92">
        <v>1.4744396640802602</v>
      </c>
      <c r="D49" s="92">
        <v>0.006338263352500493</v>
      </c>
      <c r="E49" s="93" t="s">
        <v>136</v>
      </c>
      <c r="F49" s="92">
        <v>0.04644480148576712</v>
      </c>
      <c r="G49" s="92">
        <v>0.017513412116623335</v>
      </c>
    </row>
    <row r="50" spans="1:7" s="1" customFormat="1" ht="15.75" customHeight="1">
      <c r="A50" s="54">
        <v>5</v>
      </c>
      <c r="B50" s="89">
        <v>5.9</v>
      </c>
      <c r="C50" s="92">
        <v>1.5582317245007233</v>
      </c>
      <c r="D50" s="92">
        <v>0.00808126571225627</v>
      </c>
      <c r="E50" s="93" t="s">
        <v>136</v>
      </c>
      <c r="F50" s="92">
        <v>0.0503397056324973</v>
      </c>
      <c r="G50" s="92">
        <v>0.02234436472991239</v>
      </c>
    </row>
    <row r="51" spans="1:7" s="1" customFormat="1" ht="15.75" customHeight="1">
      <c r="A51" s="51">
        <v>6</v>
      </c>
      <c r="B51" s="88">
        <v>6.9</v>
      </c>
      <c r="C51" s="92">
        <v>1.1137204802074137</v>
      </c>
      <c r="D51" s="92">
        <v>0.006936006941762964</v>
      </c>
      <c r="E51" s="93" t="s">
        <v>136</v>
      </c>
      <c r="F51" s="92">
        <v>0.045330568558018154</v>
      </c>
      <c r="G51" s="92">
        <v>0.019152612084115322</v>
      </c>
    </row>
    <row r="52" spans="1:7" s="1" customFormat="1" ht="15.75" customHeight="1">
      <c r="A52" s="54">
        <v>7</v>
      </c>
      <c r="B52" s="89">
        <v>7.9</v>
      </c>
      <c r="C52" s="92">
        <v>0.9825840269036392</v>
      </c>
      <c r="D52" s="92">
        <v>0.007097306883895059</v>
      </c>
      <c r="E52" s="93" t="s">
        <v>136</v>
      </c>
      <c r="F52" s="92">
        <v>0.03613556780419822</v>
      </c>
      <c r="G52" s="92">
        <v>0.019623925696170868</v>
      </c>
    </row>
    <row r="53" spans="1:7" s="1" customFormat="1" ht="15.75" customHeight="1">
      <c r="A53" s="51">
        <v>8</v>
      </c>
      <c r="B53" s="88">
        <v>8.9</v>
      </c>
      <c r="C53" s="92">
        <v>0.8619685497961561</v>
      </c>
      <c r="D53" s="92">
        <v>0.007052659410089161</v>
      </c>
      <c r="E53" s="93" t="s">
        <v>136</v>
      </c>
      <c r="F53" s="92">
        <v>0.03528270425701731</v>
      </c>
      <c r="G53" s="92">
        <v>0.01950627594736149</v>
      </c>
    </row>
    <row r="54" spans="1:7" s="1" customFormat="1" ht="15.75" customHeight="1">
      <c r="A54" s="54">
        <v>9</v>
      </c>
      <c r="B54" s="89">
        <v>9.9</v>
      </c>
      <c r="C54" s="92">
        <v>0.8270238788584741</v>
      </c>
      <c r="D54" s="92">
        <v>0.007588246712288518</v>
      </c>
      <c r="E54" s="93" t="s">
        <v>136</v>
      </c>
      <c r="F54" s="92">
        <v>0.03362250522540155</v>
      </c>
      <c r="G54" s="92">
        <v>0.0209707640131239</v>
      </c>
    </row>
    <row r="55" spans="1:7" s="1" customFormat="1" ht="15.75" customHeight="1">
      <c r="A55" s="51">
        <v>10</v>
      </c>
      <c r="B55" s="88">
        <v>19.9</v>
      </c>
      <c r="C55" s="92">
        <v>6.256223345294681</v>
      </c>
      <c r="D55" s="92">
        <v>0.08557253743661954</v>
      </c>
      <c r="E55" s="93" t="s">
        <v>136</v>
      </c>
      <c r="F55" s="92">
        <v>0.3134133306985619</v>
      </c>
      <c r="G55" s="92">
        <v>0.23617029394237343</v>
      </c>
    </row>
    <row r="56" spans="1:7" s="1" customFormat="1" ht="15.75" customHeight="1">
      <c r="A56" s="54">
        <v>20</v>
      </c>
      <c r="B56" s="89">
        <v>29.9</v>
      </c>
      <c r="C56" s="92">
        <v>3.8397805624964776</v>
      </c>
      <c r="D56" s="92">
        <v>0.09044057114923394</v>
      </c>
      <c r="E56" s="93" t="s">
        <v>136</v>
      </c>
      <c r="F56" s="92">
        <v>0.23727725174456402</v>
      </c>
      <c r="G56" s="92">
        <v>0.24885006172235977</v>
      </c>
    </row>
    <row r="57" spans="1:7" s="1" customFormat="1" ht="15.75" customHeight="1">
      <c r="A57" s="51">
        <v>30</v>
      </c>
      <c r="B57" s="88">
        <v>39.9</v>
      </c>
      <c r="C57" s="92">
        <v>2.573881676592707</v>
      </c>
      <c r="D57" s="92">
        <v>0.08591290147100095</v>
      </c>
      <c r="E57" s="93" t="s">
        <v>136</v>
      </c>
      <c r="F57" s="92">
        <v>0.19760785377837212</v>
      </c>
      <c r="G57" s="92">
        <v>0.23611109984927942</v>
      </c>
    </row>
    <row r="58" spans="1:7" s="1" customFormat="1" ht="15.75" customHeight="1">
      <c r="A58" s="54">
        <v>40</v>
      </c>
      <c r="B58" s="89">
        <v>49.9</v>
      </c>
      <c r="C58" s="92">
        <v>1.8757397561388018</v>
      </c>
      <c r="D58" s="92">
        <v>0.0807783325532397</v>
      </c>
      <c r="E58" s="93" t="s">
        <v>136</v>
      </c>
      <c r="F58" s="92">
        <v>0.19009411727922956</v>
      </c>
      <c r="G58" s="92">
        <v>0.2191763010599398</v>
      </c>
    </row>
    <row r="59" spans="1:7" s="1" customFormat="1" ht="15.75" customHeight="1">
      <c r="A59" s="51">
        <v>50</v>
      </c>
      <c r="B59" s="88">
        <v>59.9</v>
      </c>
      <c r="C59" s="92">
        <v>1.5518439889529752</v>
      </c>
      <c r="D59" s="92">
        <v>0.0818774483054614</v>
      </c>
      <c r="E59" s="93" t="s">
        <v>136</v>
      </c>
      <c r="F59" s="92">
        <v>0.15965431398156293</v>
      </c>
      <c r="G59" s="92">
        <v>0.22396340002116202</v>
      </c>
    </row>
    <row r="60" spans="1:7" s="1" customFormat="1" ht="15.75" customHeight="1">
      <c r="A60" s="54">
        <v>60</v>
      </c>
      <c r="B60" s="89">
        <v>69.9</v>
      </c>
      <c r="C60" s="92">
        <v>1.1381441749488042</v>
      </c>
      <c r="D60" s="92">
        <v>0.07135840863738648</v>
      </c>
      <c r="E60" s="93" t="s">
        <v>136</v>
      </c>
      <c r="F60" s="92">
        <v>0.12868324699377923</v>
      </c>
      <c r="G60" s="92">
        <v>0.19401482155108585</v>
      </c>
    </row>
    <row r="61" spans="1:7" s="1" customFormat="1" ht="15.75" customHeight="1">
      <c r="A61" s="51">
        <v>70</v>
      </c>
      <c r="B61" s="88">
        <v>79.9</v>
      </c>
      <c r="C61" s="92">
        <v>0.9912262573505928</v>
      </c>
      <c r="D61" s="92">
        <v>0.07185259489157138</v>
      </c>
      <c r="E61" s="93" t="s">
        <v>136</v>
      </c>
      <c r="F61" s="92">
        <v>0.1382572982130129</v>
      </c>
      <c r="G61" s="92">
        <v>0.19496767970597517</v>
      </c>
    </row>
    <row r="62" spans="1:7" s="1" customFormat="1" ht="15.75" customHeight="1">
      <c r="A62" s="54">
        <v>80</v>
      </c>
      <c r="B62" s="89">
        <v>89.9</v>
      </c>
      <c r="C62" s="92">
        <v>0.8352903601555601</v>
      </c>
      <c r="D62" s="92">
        <v>0.0686794143022554</v>
      </c>
      <c r="E62" s="93" t="s">
        <v>136</v>
      </c>
      <c r="F62" s="92">
        <v>0.11107580925665131</v>
      </c>
      <c r="G62" s="92">
        <v>0.18525791897314922</v>
      </c>
    </row>
    <row r="63" spans="1:7" s="1" customFormat="1" ht="15.75" customHeight="1">
      <c r="A63" s="51">
        <v>90</v>
      </c>
      <c r="B63" s="88">
        <v>99.9</v>
      </c>
      <c r="C63" s="92">
        <v>0.7537527946343021</v>
      </c>
      <c r="D63" s="92">
        <v>0.06942977638040992</v>
      </c>
      <c r="E63" s="93" t="s">
        <v>136</v>
      </c>
      <c r="F63" s="92">
        <v>0.15330441561286282</v>
      </c>
      <c r="G63" s="92">
        <v>0.1844877883386318</v>
      </c>
    </row>
    <row r="64" spans="1:7" s="1" customFormat="1" ht="15.75" customHeight="1">
      <c r="A64" s="54">
        <v>100</v>
      </c>
      <c r="B64" s="89">
        <v>199.9</v>
      </c>
      <c r="C64" s="92">
        <v>4.007740432487272</v>
      </c>
      <c r="D64" s="92">
        <v>0.5475121536652094</v>
      </c>
      <c r="E64" s="93" t="s">
        <v>136</v>
      </c>
      <c r="F64" s="92">
        <v>0.8229888601899008</v>
      </c>
      <c r="G64" s="92">
        <v>1.4466959649970317</v>
      </c>
    </row>
    <row r="65" spans="1:7" s="1" customFormat="1" ht="15.75" customHeight="1">
      <c r="A65" s="51">
        <v>200</v>
      </c>
      <c r="B65" s="88">
        <v>499.9</v>
      </c>
      <c r="C65" s="92">
        <v>3.5162605444605184</v>
      </c>
      <c r="D65" s="92">
        <v>1.0725115481976804</v>
      </c>
      <c r="E65" s="93" t="s">
        <v>136</v>
      </c>
      <c r="F65" s="92">
        <v>1.739197571687076</v>
      </c>
      <c r="G65" s="92">
        <v>2.723130876192262</v>
      </c>
    </row>
    <row r="66" spans="1:7" s="1" customFormat="1" ht="15.75" customHeight="1">
      <c r="A66" s="54">
        <v>500</v>
      </c>
      <c r="B66" s="89">
        <v>999.9</v>
      </c>
      <c r="C66" s="92">
        <v>1.6803501982076765</v>
      </c>
      <c r="D66" s="92">
        <v>1.1485934698849205</v>
      </c>
      <c r="E66" s="93" t="s">
        <v>136</v>
      </c>
      <c r="F66" s="92">
        <v>1.625941357406428</v>
      </c>
      <c r="G66" s="92">
        <v>2.730233583759808</v>
      </c>
    </row>
    <row r="67" spans="1:7" s="1" customFormat="1" ht="15.75" customHeight="1">
      <c r="A67" s="66">
        <v>1000</v>
      </c>
      <c r="B67" s="90" t="s">
        <v>105</v>
      </c>
      <c r="C67" s="94">
        <v>3.1946192721738966</v>
      </c>
      <c r="D67" s="94">
        <v>96.46611101073839</v>
      </c>
      <c r="E67" s="79" t="s">
        <v>136</v>
      </c>
      <c r="F67" s="94">
        <v>69.8065976666575</v>
      </c>
      <c r="G67" s="94">
        <v>91.0128263495053</v>
      </c>
    </row>
    <row r="68" spans="1:7" s="1" customFormat="1" ht="15.75" customHeight="1">
      <c r="A68" s="95" t="s">
        <v>83</v>
      </c>
      <c r="B68" s="83"/>
      <c r="C68" s="85">
        <v>100</v>
      </c>
      <c r="D68" s="85">
        <v>100</v>
      </c>
      <c r="E68" s="86" t="s">
        <v>136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125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236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126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187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9" t="s">
        <v>104</v>
      </c>
      <c r="B7" s="129"/>
      <c r="C7" s="129"/>
      <c r="D7" s="130"/>
      <c r="E7" s="129"/>
      <c r="F7" s="129"/>
      <c r="G7" s="129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9" t="s">
        <v>201</v>
      </c>
      <c r="B9" s="129"/>
      <c r="C9" s="129"/>
      <c r="D9" s="130"/>
      <c r="E9" s="129"/>
      <c r="F9" s="129"/>
      <c r="G9" s="129"/>
    </row>
    <row r="10" spans="1:7" s="6" customFormat="1" ht="15.75">
      <c r="A10" s="129" t="s">
        <v>202</v>
      </c>
      <c r="B10" s="129"/>
      <c r="C10" s="129"/>
      <c r="D10" s="130"/>
      <c r="E10" s="129"/>
      <c r="F10" s="129"/>
      <c r="G10" s="129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6" t="s">
        <v>134</v>
      </c>
      <c r="B12" s="77"/>
      <c r="C12" s="43" t="s">
        <v>91</v>
      </c>
      <c r="D12" s="43" t="s">
        <v>118</v>
      </c>
      <c r="E12" s="43" t="s">
        <v>139</v>
      </c>
      <c r="F12" s="43" t="s">
        <v>137</v>
      </c>
      <c r="G12" s="43" t="s">
        <v>77</v>
      </c>
    </row>
    <row r="13" spans="1:7" s="1" customFormat="1" ht="19.5" customHeight="1">
      <c r="A13" s="99" t="s">
        <v>189</v>
      </c>
      <c r="B13" s="100" t="s">
        <v>190</v>
      </c>
      <c r="C13" s="44"/>
      <c r="D13" s="44" t="s">
        <v>109</v>
      </c>
      <c r="E13" s="44" t="s">
        <v>140</v>
      </c>
      <c r="F13" s="44"/>
      <c r="G13" s="44" t="s">
        <v>154</v>
      </c>
    </row>
    <row r="14" spans="1:7" s="1" customFormat="1" ht="19.5" customHeight="1">
      <c r="A14" s="97" t="s">
        <v>135</v>
      </c>
      <c r="B14" s="98"/>
      <c r="C14" s="44" t="s">
        <v>76</v>
      </c>
      <c r="D14" s="44" t="s">
        <v>119</v>
      </c>
      <c r="E14" s="44" t="s">
        <v>152</v>
      </c>
      <c r="F14" s="44" t="s">
        <v>138</v>
      </c>
      <c r="G14" s="44" t="s">
        <v>158</v>
      </c>
    </row>
    <row r="15" spans="1:7" s="1" customFormat="1" ht="19.5" customHeight="1">
      <c r="A15" s="99" t="s">
        <v>191</v>
      </c>
      <c r="B15" s="100" t="s">
        <v>192</v>
      </c>
      <c r="C15" s="44"/>
      <c r="D15" s="44" t="s">
        <v>120</v>
      </c>
      <c r="E15" s="44" t="s">
        <v>153</v>
      </c>
      <c r="F15" s="44"/>
      <c r="G15" s="44" t="s">
        <v>159</v>
      </c>
    </row>
    <row r="16" spans="1:7" s="1" customFormat="1" ht="19.5" customHeight="1">
      <c r="A16" s="112" t="s">
        <v>194</v>
      </c>
      <c r="B16" s="132"/>
      <c r="C16" s="44"/>
      <c r="D16" s="48" t="s">
        <v>194</v>
      </c>
      <c r="E16" s="44" t="s">
        <v>195</v>
      </c>
      <c r="F16" s="48" t="s">
        <v>194</v>
      </c>
      <c r="G16" s="45" t="s">
        <v>193</v>
      </c>
    </row>
    <row r="17" spans="1:7" s="1" customFormat="1" ht="19.5" customHeight="1">
      <c r="A17" s="96" t="s">
        <v>132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6114</v>
      </c>
      <c r="D18" s="64">
        <v>0</v>
      </c>
      <c r="E18" s="68">
        <v>0</v>
      </c>
      <c r="F18" s="63">
        <v>1658909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667</v>
      </c>
      <c r="D19" s="51">
        <v>289</v>
      </c>
      <c r="E19" s="69">
        <v>0</v>
      </c>
      <c r="F19" s="50">
        <v>120447</v>
      </c>
      <c r="G19" s="50">
        <v>24474</v>
      </c>
    </row>
    <row r="20" spans="1:7" s="1" customFormat="1" ht="15.75" customHeight="1">
      <c r="A20" s="54">
        <v>1</v>
      </c>
      <c r="B20" s="54">
        <v>1.9</v>
      </c>
      <c r="C20" s="53">
        <v>341</v>
      </c>
      <c r="D20" s="54">
        <v>469.3</v>
      </c>
      <c r="E20" s="70">
        <v>0</v>
      </c>
      <c r="F20" s="53">
        <v>77341</v>
      </c>
      <c r="G20" s="53">
        <v>39827</v>
      </c>
    </row>
    <row r="21" spans="1:7" s="1" customFormat="1" ht="15.75" customHeight="1">
      <c r="A21" s="51">
        <v>2</v>
      </c>
      <c r="B21" s="51">
        <v>2.9</v>
      </c>
      <c r="C21" s="50">
        <v>213</v>
      </c>
      <c r="D21" s="51">
        <v>511.8</v>
      </c>
      <c r="E21" s="69">
        <v>0</v>
      </c>
      <c r="F21" s="50">
        <v>50094</v>
      </c>
      <c r="G21" s="50">
        <v>43505</v>
      </c>
    </row>
    <row r="22" spans="1:7" s="1" customFormat="1" ht="15.75" customHeight="1">
      <c r="A22" s="54">
        <v>3</v>
      </c>
      <c r="B22" s="54">
        <v>3.9</v>
      </c>
      <c r="C22" s="53">
        <v>177</v>
      </c>
      <c r="D22" s="54">
        <v>613.5</v>
      </c>
      <c r="E22" s="70">
        <v>0</v>
      </c>
      <c r="F22" s="53">
        <v>47513</v>
      </c>
      <c r="G22" s="53">
        <v>52148</v>
      </c>
    </row>
    <row r="23" spans="1:7" s="1" customFormat="1" ht="15.75" customHeight="1">
      <c r="A23" s="51">
        <v>4</v>
      </c>
      <c r="B23" s="51">
        <v>4.9</v>
      </c>
      <c r="C23" s="50">
        <v>121</v>
      </c>
      <c r="D23" s="51">
        <v>537.3</v>
      </c>
      <c r="E23" s="69">
        <v>0</v>
      </c>
      <c r="F23" s="50">
        <v>34838</v>
      </c>
      <c r="G23" s="50">
        <v>45657</v>
      </c>
    </row>
    <row r="24" spans="1:7" s="1" customFormat="1" ht="15.75" customHeight="1">
      <c r="A24" s="54">
        <v>5</v>
      </c>
      <c r="B24" s="54">
        <v>5.9</v>
      </c>
      <c r="C24" s="53">
        <v>134</v>
      </c>
      <c r="D24" s="54">
        <v>729.2</v>
      </c>
      <c r="E24" s="70">
        <v>0</v>
      </c>
      <c r="F24" s="53">
        <v>46936</v>
      </c>
      <c r="G24" s="53">
        <v>61978</v>
      </c>
    </row>
    <row r="25" spans="1:7" s="1" customFormat="1" ht="15.75" customHeight="1">
      <c r="A25" s="51">
        <v>6</v>
      </c>
      <c r="B25" s="51">
        <v>6.9</v>
      </c>
      <c r="C25" s="50">
        <v>101</v>
      </c>
      <c r="D25" s="51">
        <v>652.1</v>
      </c>
      <c r="E25" s="69">
        <v>0</v>
      </c>
      <c r="F25" s="50">
        <v>45596</v>
      </c>
      <c r="G25" s="50">
        <v>55423</v>
      </c>
    </row>
    <row r="26" spans="1:7" s="1" customFormat="1" ht="15.75" customHeight="1">
      <c r="A26" s="54">
        <v>7</v>
      </c>
      <c r="B26" s="54">
        <v>7.9</v>
      </c>
      <c r="C26" s="53">
        <v>94</v>
      </c>
      <c r="D26" s="54">
        <v>697.6</v>
      </c>
      <c r="E26" s="70">
        <v>0</v>
      </c>
      <c r="F26" s="53">
        <v>32244</v>
      </c>
      <c r="G26" s="53">
        <v>59285</v>
      </c>
    </row>
    <row r="27" spans="1:7" s="11" customFormat="1" ht="15.75" customHeight="1">
      <c r="A27" s="51">
        <v>8</v>
      </c>
      <c r="B27" s="51">
        <v>8.9</v>
      </c>
      <c r="C27" s="50">
        <v>99</v>
      </c>
      <c r="D27" s="51">
        <v>841.3</v>
      </c>
      <c r="E27" s="69">
        <v>0</v>
      </c>
      <c r="F27" s="50">
        <v>36059</v>
      </c>
      <c r="G27" s="50">
        <v>71517</v>
      </c>
    </row>
    <row r="28" spans="1:7" s="11" customFormat="1" ht="15.75" customHeight="1">
      <c r="A28" s="54">
        <v>9</v>
      </c>
      <c r="B28" s="54">
        <v>9.9</v>
      </c>
      <c r="C28" s="53">
        <v>82</v>
      </c>
      <c r="D28" s="54">
        <v>771.7</v>
      </c>
      <c r="E28" s="70">
        <v>0.6905066764221695</v>
      </c>
      <c r="F28" s="53">
        <v>34631</v>
      </c>
      <c r="G28" s="53">
        <v>65151</v>
      </c>
    </row>
    <row r="29" spans="1:7" s="1" customFormat="1" ht="15.75" customHeight="1">
      <c r="A29" s="51">
        <v>10</v>
      </c>
      <c r="B29" s="51">
        <v>19.9</v>
      </c>
      <c r="C29" s="50">
        <v>537</v>
      </c>
      <c r="D29" s="51">
        <v>7806.7</v>
      </c>
      <c r="E29" s="69">
        <v>0</v>
      </c>
      <c r="F29" s="50">
        <v>296093</v>
      </c>
      <c r="G29" s="50">
        <v>663494</v>
      </c>
    </row>
    <row r="30" spans="1:7" s="1" customFormat="1" ht="15.75" customHeight="1">
      <c r="A30" s="54">
        <v>20</v>
      </c>
      <c r="B30" s="54">
        <v>29.9</v>
      </c>
      <c r="C30" s="53">
        <v>268</v>
      </c>
      <c r="D30" s="54">
        <v>6622.7</v>
      </c>
      <c r="E30" s="70">
        <v>0</v>
      </c>
      <c r="F30" s="53">
        <v>190898</v>
      </c>
      <c r="G30" s="53">
        <v>562893</v>
      </c>
    </row>
    <row r="31" spans="1:7" s="1" customFormat="1" ht="15.75" customHeight="1">
      <c r="A31" s="51">
        <v>30</v>
      </c>
      <c r="B31" s="51">
        <v>39.9</v>
      </c>
      <c r="C31" s="50">
        <v>189</v>
      </c>
      <c r="D31" s="51">
        <v>6506.3</v>
      </c>
      <c r="E31" s="69">
        <v>1.5661476312491749</v>
      </c>
      <c r="F31" s="50">
        <v>177149</v>
      </c>
      <c r="G31" s="50">
        <v>544352</v>
      </c>
    </row>
    <row r="32" spans="1:7" s="1" customFormat="1" ht="15.75" customHeight="1">
      <c r="A32" s="54">
        <v>40</v>
      </c>
      <c r="B32" s="54">
        <v>49.9</v>
      </c>
      <c r="C32" s="53">
        <v>131</v>
      </c>
      <c r="D32" s="54">
        <v>5836.3</v>
      </c>
      <c r="E32" s="70">
        <v>0</v>
      </c>
      <c r="F32" s="53">
        <v>154377</v>
      </c>
      <c r="G32" s="53">
        <v>496059</v>
      </c>
    </row>
    <row r="33" spans="1:7" s="1" customFormat="1" ht="15.75" customHeight="1">
      <c r="A33" s="51">
        <v>50</v>
      </c>
      <c r="B33" s="51">
        <v>59.9</v>
      </c>
      <c r="C33" s="50">
        <v>82</v>
      </c>
      <c r="D33" s="51">
        <v>4480.9</v>
      </c>
      <c r="E33" s="69">
        <v>0.056974820804999084</v>
      </c>
      <c r="F33" s="50">
        <v>101234</v>
      </c>
      <c r="G33" s="50">
        <v>380653</v>
      </c>
    </row>
    <row r="34" spans="1:7" s="1" customFormat="1" ht="15.75" customHeight="1">
      <c r="A34" s="54">
        <v>60</v>
      </c>
      <c r="B34" s="54">
        <v>69.9</v>
      </c>
      <c r="C34" s="53">
        <v>81</v>
      </c>
      <c r="D34" s="54">
        <v>5226.4</v>
      </c>
      <c r="E34" s="70">
        <v>0</v>
      </c>
      <c r="F34" s="53">
        <v>91931</v>
      </c>
      <c r="G34" s="53">
        <v>444218</v>
      </c>
    </row>
    <row r="35" spans="1:7" s="1" customFormat="1" ht="15.75" customHeight="1">
      <c r="A35" s="51">
        <v>70</v>
      </c>
      <c r="B35" s="51">
        <v>79.9</v>
      </c>
      <c r="C35" s="50">
        <v>64</v>
      </c>
      <c r="D35" s="51">
        <v>4795</v>
      </c>
      <c r="E35" s="69">
        <v>0.14647934322293812</v>
      </c>
      <c r="F35" s="50">
        <v>96371</v>
      </c>
      <c r="G35" s="50">
        <v>406969</v>
      </c>
    </row>
    <row r="36" spans="1:7" s="1" customFormat="1" ht="15.75" customHeight="1">
      <c r="A36" s="54">
        <v>80</v>
      </c>
      <c r="B36" s="54">
        <v>89.9</v>
      </c>
      <c r="C36" s="53">
        <v>46</v>
      </c>
      <c r="D36" s="54">
        <v>3910.8</v>
      </c>
      <c r="E36" s="70">
        <v>0</v>
      </c>
      <c r="F36" s="53">
        <v>84808</v>
      </c>
      <c r="G36" s="53">
        <v>332433</v>
      </c>
    </row>
    <row r="37" spans="1:7" s="1" customFormat="1" ht="15.75" customHeight="1">
      <c r="A37" s="51">
        <v>90</v>
      </c>
      <c r="B37" s="51">
        <v>99.9</v>
      </c>
      <c r="C37" s="50">
        <v>34</v>
      </c>
      <c r="D37" s="51">
        <v>3236.3</v>
      </c>
      <c r="E37" s="69">
        <v>0</v>
      </c>
      <c r="F37" s="50">
        <v>60440</v>
      </c>
      <c r="G37" s="50">
        <v>275083</v>
      </c>
    </row>
    <row r="38" spans="1:7" s="1" customFormat="1" ht="15.75" customHeight="1">
      <c r="A38" s="54">
        <v>100</v>
      </c>
      <c r="B38" s="54">
        <v>199.9</v>
      </c>
      <c r="C38" s="53">
        <v>223</v>
      </c>
      <c r="D38" s="54">
        <v>31771.4</v>
      </c>
      <c r="E38" s="70">
        <v>0.9147130607116633</v>
      </c>
      <c r="F38" s="53">
        <v>538034</v>
      </c>
      <c r="G38" s="53">
        <v>2675817</v>
      </c>
    </row>
    <row r="39" spans="1:7" s="1" customFormat="1" ht="15.75" customHeight="1">
      <c r="A39" s="51">
        <v>200</v>
      </c>
      <c r="B39" s="51">
        <v>499.9</v>
      </c>
      <c r="C39" s="50">
        <v>191</v>
      </c>
      <c r="D39" s="51">
        <v>60886.4</v>
      </c>
      <c r="E39" s="69">
        <v>2.082668313468401</v>
      </c>
      <c r="F39" s="50">
        <v>823069</v>
      </c>
      <c r="G39" s="50">
        <v>5067500</v>
      </c>
    </row>
    <row r="40" spans="1:7" s="1" customFormat="1" ht="15.75" customHeight="1">
      <c r="A40" s="54">
        <v>500</v>
      </c>
      <c r="B40" s="54">
        <v>999.9</v>
      </c>
      <c r="C40" s="53">
        <v>149</v>
      </c>
      <c r="D40" s="54">
        <v>109116.1</v>
      </c>
      <c r="E40" s="70">
        <v>3.691621271591143</v>
      </c>
      <c r="F40" s="53">
        <v>1328855</v>
      </c>
      <c r="G40" s="53">
        <v>8932475</v>
      </c>
    </row>
    <row r="41" spans="1:7" s="1" customFormat="1" ht="15.75" customHeight="1">
      <c r="A41" s="66">
        <v>1000</v>
      </c>
      <c r="B41" s="66" t="s">
        <v>105</v>
      </c>
      <c r="C41" s="67">
        <v>282</v>
      </c>
      <c r="D41" s="66">
        <v>1505186</v>
      </c>
      <c r="E41" s="71">
        <v>43.36540456300592</v>
      </c>
      <c r="F41" s="67">
        <v>23931187</v>
      </c>
      <c r="G41" s="67">
        <v>72458776</v>
      </c>
    </row>
    <row r="42" spans="1:7" s="1" customFormat="1" ht="15.75" customHeight="1">
      <c r="A42" s="95" t="s">
        <v>83</v>
      </c>
      <c r="B42" s="72"/>
      <c r="C42" s="73">
        <v>10420</v>
      </c>
      <c r="D42" s="74">
        <v>1761494.1</v>
      </c>
      <c r="E42" s="75">
        <v>37.379387127558054</v>
      </c>
      <c r="F42" s="73">
        <v>30059054</v>
      </c>
      <c r="G42" s="73">
        <v>93759687</v>
      </c>
    </row>
    <row r="43" spans="1:7" s="1" customFormat="1" ht="19.5" customHeight="1">
      <c r="A43" s="95" t="s">
        <v>103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58.675623800383875</v>
      </c>
      <c r="D44" s="91" t="s">
        <v>238</v>
      </c>
      <c r="E44" s="78" t="s">
        <v>136</v>
      </c>
      <c r="F44" s="91">
        <v>5.518833027812519</v>
      </c>
      <c r="G44" s="91" t="s">
        <v>238</v>
      </c>
    </row>
    <row r="45" spans="1:7" s="1" customFormat="1" ht="15.75" customHeight="1">
      <c r="A45" s="51">
        <v>0.1</v>
      </c>
      <c r="B45" s="88">
        <v>0.9</v>
      </c>
      <c r="C45" s="92">
        <v>6.401151631477927</v>
      </c>
      <c r="D45" s="92">
        <v>0.016406526709342936</v>
      </c>
      <c r="E45" s="93" t="s">
        <v>136</v>
      </c>
      <c r="F45" s="92">
        <v>0.4007012329795875</v>
      </c>
      <c r="G45" s="92">
        <v>0.026102902839255426</v>
      </c>
    </row>
    <row r="46" spans="1:7" s="1" customFormat="1" ht="15.75" customHeight="1">
      <c r="A46" s="54">
        <v>1</v>
      </c>
      <c r="B46" s="89">
        <v>1.9</v>
      </c>
      <c r="C46" s="92">
        <v>3.272552783109405</v>
      </c>
      <c r="D46" s="92">
        <v>0.026642155656382838</v>
      </c>
      <c r="E46" s="93" t="s">
        <v>136</v>
      </c>
      <c r="F46" s="92">
        <v>0.25729685305465705</v>
      </c>
      <c r="G46" s="92">
        <v>0.04247774419298136</v>
      </c>
    </row>
    <row r="47" spans="1:7" s="1" customFormat="1" ht="15.75" customHeight="1">
      <c r="A47" s="51">
        <v>2</v>
      </c>
      <c r="B47" s="88">
        <v>2.9</v>
      </c>
      <c r="C47" s="92">
        <v>2.0441458733205375</v>
      </c>
      <c r="D47" s="92">
        <v>0.02905488017246268</v>
      </c>
      <c r="E47" s="93" t="s">
        <v>136</v>
      </c>
      <c r="F47" s="92">
        <v>0.16665195118914922</v>
      </c>
      <c r="G47" s="92">
        <v>0.04640053885845417</v>
      </c>
    </row>
    <row r="48" spans="1:7" s="1" customFormat="1" ht="15.75" customHeight="1">
      <c r="A48" s="54">
        <v>3</v>
      </c>
      <c r="B48" s="89">
        <v>3.9</v>
      </c>
      <c r="C48" s="92">
        <v>1.6986564299424183</v>
      </c>
      <c r="D48" s="92">
        <v>0.03482838801447021</v>
      </c>
      <c r="E48" s="93" t="s">
        <v>136</v>
      </c>
      <c r="F48" s="92">
        <v>0.15806551995947712</v>
      </c>
      <c r="G48" s="92">
        <v>0.05561878635537681</v>
      </c>
    </row>
    <row r="49" spans="1:7" s="1" customFormat="1" ht="15.75" customHeight="1">
      <c r="A49" s="51">
        <v>4</v>
      </c>
      <c r="B49" s="88">
        <v>4.9</v>
      </c>
      <c r="C49" s="92">
        <v>1.161228406909789</v>
      </c>
      <c r="D49" s="92">
        <v>0.030502514882110584</v>
      </c>
      <c r="E49" s="93" t="s">
        <v>136</v>
      </c>
      <c r="F49" s="92">
        <v>0.115898524284896</v>
      </c>
      <c r="G49" s="92">
        <v>0.04869576836364652</v>
      </c>
    </row>
    <row r="50" spans="1:7" s="1" customFormat="1" ht="15.75" customHeight="1">
      <c r="A50" s="54">
        <v>5</v>
      </c>
      <c r="B50" s="89">
        <v>5.9</v>
      </c>
      <c r="C50" s="92">
        <v>1.2859884836852207</v>
      </c>
      <c r="D50" s="92">
        <v>0.04139667569706875</v>
      </c>
      <c r="E50" s="93" t="s">
        <v>136</v>
      </c>
      <c r="F50" s="92">
        <v>0.15614596520569143</v>
      </c>
      <c r="G50" s="92">
        <v>0.0661030363721244</v>
      </c>
    </row>
    <row r="51" spans="1:7" s="1" customFormat="1" ht="15.75" customHeight="1">
      <c r="A51" s="51">
        <v>6</v>
      </c>
      <c r="B51" s="88">
        <v>6.9</v>
      </c>
      <c r="C51" s="92">
        <v>0.9692898272552782</v>
      </c>
      <c r="D51" s="92">
        <v>0.037019709574956844</v>
      </c>
      <c r="E51" s="93" t="s">
        <v>136</v>
      </c>
      <c r="F51" s="92">
        <v>0.1516880737497594</v>
      </c>
      <c r="G51" s="92">
        <v>0.05911175876685681</v>
      </c>
    </row>
    <row r="52" spans="1:7" s="1" customFormat="1" ht="15.75" customHeight="1">
      <c r="A52" s="54">
        <v>7</v>
      </c>
      <c r="B52" s="89">
        <v>7.9</v>
      </c>
      <c r="C52" s="92">
        <v>0.9021113243761996</v>
      </c>
      <c r="D52" s="92">
        <v>0.03960274405687762</v>
      </c>
      <c r="E52" s="93" t="s">
        <v>136</v>
      </c>
      <c r="F52" s="92">
        <v>0.10726884485453202</v>
      </c>
      <c r="G52" s="92">
        <v>0.0632307998212494</v>
      </c>
    </row>
    <row r="53" spans="1:7" s="1" customFormat="1" ht="15.75" customHeight="1">
      <c r="A53" s="51">
        <v>8</v>
      </c>
      <c r="B53" s="88">
        <v>8.9</v>
      </c>
      <c r="C53" s="92">
        <v>0.9500959692898272</v>
      </c>
      <c r="D53" s="92">
        <v>0.047760591420658166</v>
      </c>
      <c r="E53" s="93" t="s">
        <v>136</v>
      </c>
      <c r="F53" s="92">
        <v>0.11996052836526393</v>
      </c>
      <c r="G53" s="92">
        <v>0.07627691845856951</v>
      </c>
    </row>
    <row r="54" spans="1:7" s="1" customFormat="1" ht="15.75" customHeight="1">
      <c r="A54" s="54">
        <v>9</v>
      </c>
      <c r="B54" s="89">
        <v>9.9</v>
      </c>
      <c r="C54" s="92">
        <v>0.7869481765834933</v>
      </c>
      <c r="D54" s="92">
        <v>0.043809400213148594</v>
      </c>
      <c r="E54" s="93" t="s">
        <v>136</v>
      </c>
      <c r="F54" s="92">
        <v>0.11520987985849455</v>
      </c>
      <c r="G54" s="92">
        <v>0.06948722002452931</v>
      </c>
    </row>
    <row r="55" spans="1:7" s="1" customFormat="1" ht="15.75" customHeight="1">
      <c r="A55" s="51">
        <v>10</v>
      </c>
      <c r="B55" s="88">
        <v>19.9</v>
      </c>
      <c r="C55" s="92">
        <v>5.153550863723608</v>
      </c>
      <c r="D55" s="92">
        <v>0.44318627011012973</v>
      </c>
      <c r="E55" s="93" t="s">
        <v>136</v>
      </c>
      <c r="F55" s="92">
        <v>0.9850376528815579</v>
      </c>
      <c r="G55" s="92">
        <v>0.707653812880156</v>
      </c>
    </row>
    <row r="56" spans="1:7" s="1" customFormat="1" ht="15.75" customHeight="1">
      <c r="A56" s="54">
        <v>20</v>
      </c>
      <c r="B56" s="89">
        <v>29.9</v>
      </c>
      <c r="C56" s="92">
        <v>2.5719769673704413</v>
      </c>
      <c r="D56" s="92">
        <v>0.37597060359157597</v>
      </c>
      <c r="E56" s="93" t="s">
        <v>136</v>
      </c>
      <c r="F56" s="92">
        <v>0.6350765396675492</v>
      </c>
      <c r="G56" s="92">
        <v>0.6003571662947211</v>
      </c>
    </row>
    <row r="57" spans="1:7" s="1" customFormat="1" ht="15.75" customHeight="1">
      <c r="A57" s="51">
        <v>30</v>
      </c>
      <c r="B57" s="88">
        <v>39.9</v>
      </c>
      <c r="C57" s="92">
        <v>1.8138195777351247</v>
      </c>
      <c r="D57" s="92">
        <v>0.3693625769169479</v>
      </c>
      <c r="E57" s="93" t="s">
        <v>136</v>
      </c>
      <c r="F57" s="92">
        <v>0.5893365772588852</v>
      </c>
      <c r="G57" s="92">
        <v>0.5805821429416674</v>
      </c>
    </row>
    <row r="58" spans="1:7" s="1" customFormat="1" ht="15.75" customHeight="1">
      <c r="A58" s="54">
        <v>40</v>
      </c>
      <c r="B58" s="89">
        <v>49.9</v>
      </c>
      <c r="C58" s="92">
        <v>1.2571976967370442</v>
      </c>
      <c r="D58" s="92">
        <v>0.3313266845458068</v>
      </c>
      <c r="E58" s="93" t="s">
        <v>136</v>
      </c>
      <c r="F58" s="92">
        <v>0.5135790367853892</v>
      </c>
      <c r="G58" s="92">
        <v>0.5290749317454526</v>
      </c>
    </row>
    <row r="59" spans="1:7" s="1" customFormat="1" ht="15.75" customHeight="1">
      <c r="A59" s="51">
        <v>50</v>
      </c>
      <c r="B59" s="88">
        <v>59.9</v>
      </c>
      <c r="C59" s="92">
        <v>0.7869481765834933</v>
      </c>
      <c r="D59" s="92">
        <v>0.25438064197887456</v>
      </c>
      <c r="E59" s="93" t="s">
        <v>136</v>
      </c>
      <c r="F59" s="92">
        <v>0.3367837191416603</v>
      </c>
      <c r="G59" s="92">
        <v>0.405987916747205</v>
      </c>
    </row>
    <row r="60" spans="1:7" s="1" customFormat="1" ht="15.75" customHeight="1">
      <c r="A60" s="54">
        <v>60</v>
      </c>
      <c r="B60" s="89">
        <v>69.9</v>
      </c>
      <c r="C60" s="92">
        <v>0.7773512476007677</v>
      </c>
      <c r="D60" s="92">
        <v>0.2967026684903457</v>
      </c>
      <c r="E60" s="93" t="s">
        <v>136</v>
      </c>
      <c r="F60" s="92">
        <v>0.30583464136961863</v>
      </c>
      <c r="G60" s="92">
        <v>0.47378357822376266</v>
      </c>
    </row>
    <row r="61" spans="1:7" s="1" customFormat="1" ht="15.75" customHeight="1">
      <c r="A61" s="51">
        <v>70</v>
      </c>
      <c r="B61" s="88">
        <v>79.9</v>
      </c>
      <c r="C61" s="92">
        <v>0.6142034548944337</v>
      </c>
      <c r="D61" s="92">
        <v>0.27221209540242</v>
      </c>
      <c r="E61" s="93" t="s">
        <v>136</v>
      </c>
      <c r="F61" s="92">
        <v>0.3206055652982293</v>
      </c>
      <c r="G61" s="92">
        <v>0.4340554165885814</v>
      </c>
    </row>
    <row r="62" spans="1:7" s="1" customFormat="1" ht="15.75" customHeight="1">
      <c r="A62" s="54">
        <v>80</v>
      </c>
      <c r="B62" s="89">
        <v>89.9</v>
      </c>
      <c r="C62" s="92">
        <v>0.44145873320537427</v>
      </c>
      <c r="D62" s="92">
        <v>0.22201607147023653</v>
      </c>
      <c r="E62" s="93" t="s">
        <v>136</v>
      </c>
      <c r="F62" s="92">
        <v>0.28213795417513804</v>
      </c>
      <c r="G62" s="92">
        <v>0.35455856417268117</v>
      </c>
    </row>
    <row r="63" spans="1:7" s="1" customFormat="1" ht="15.75" customHeight="1">
      <c r="A63" s="51">
        <v>90</v>
      </c>
      <c r="B63" s="88">
        <v>99.9</v>
      </c>
      <c r="C63" s="92">
        <v>0.32629558541266795</v>
      </c>
      <c r="D63" s="92">
        <v>0.18372471415033406</v>
      </c>
      <c r="E63" s="93" t="s">
        <v>136</v>
      </c>
      <c r="F63" s="92">
        <v>0.20107086537054694</v>
      </c>
      <c r="G63" s="92">
        <v>0.2933915511044741</v>
      </c>
    </row>
    <row r="64" spans="1:7" s="1" customFormat="1" ht="15.75" customHeight="1">
      <c r="A64" s="54">
        <v>100</v>
      </c>
      <c r="B64" s="89">
        <v>199.9</v>
      </c>
      <c r="C64" s="92">
        <v>2.140115163147793</v>
      </c>
      <c r="D64" s="92">
        <v>1.8036620162395092</v>
      </c>
      <c r="E64" s="93" t="s">
        <v>136</v>
      </c>
      <c r="F64" s="92">
        <v>1.7899232623887633</v>
      </c>
      <c r="G64" s="92">
        <v>2.8539099111966957</v>
      </c>
    </row>
    <row r="65" spans="1:7" s="1" customFormat="1" ht="15.75" customHeight="1">
      <c r="A65" s="51">
        <v>200</v>
      </c>
      <c r="B65" s="88">
        <v>499.9</v>
      </c>
      <c r="C65" s="92">
        <v>1.8330134357005758</v>
      </c>
      <c r="D65" s="92">
        <v>3.456520234725736</v>
      </c>
      <c r="E65" s="93" t="s">
        <v>136</v>
      </c>
      <c r="F65" s="92">
        <v>2.738173330404876</v>
      </c>
      <c r="G65" s="92">
        <v>5.404774868755695</v>
      </c>
    </row>
    <row r="66" spans="1:7" s="1" customFormat="1" ht="15.75" customHeight="1">
      <c r="A66" s="54">
        <v>500</v>
      </c>
      <c r="B66" s="89">
        <v>999.9</v>
      </c>
      <c r="C66" s="92">
        <v>1.4299424184261036</v>
      </c>
      <c r="D66" s="92">
        <v>6.194519754565173</v>
      </c>
      <c r="E66" s="93" t="s">
        <v>136</v>
      </c>
      <c r="F66" s="92">
        <v>4.420814440800433</v>
      </c>
      <c r="G66" s="92">
        <v>9.526988928621316</v>
      </c>
    </row>
    <row r="67" spans="1:7" s="1" customFormat="1" ht="15.75" customHeight="1">
      <c r="A67" s="66">
        <v>1000</v>
      </c>
      <c r="B67" s="90" t="s">
        <v>105</v>
      </c>
      <c r="C67" s="94">
        <v>2.706333973128599</v>
      </c>
      <c r="D67" s="94">
        <v>85.44939208141541</v>
      </c>
      <c r="E67" s="79" t="s">
        <v>136</v>
      </c>
      <c r="F67" s="94">
        <v>79.61390601314334</v>
      </c>
      <c r="G67" s="94">
        <v>77.28137573667455</v>
      </c>
    </row>
    <row r="68" spans="1:7" s="1" customFormat="1" ht="15.75" customHeight="1">
      <c r="A68" s="95" t="s">
        <v>83</v>
      </c>
      <c r="B68" s="83"/>
      <c r="C68" s="85">
        <v>100</v>
      </c>
      <c r="D68" s="85">
        <v>100</v>
      </c>
      <c r="E68" s="86" t="s">
        <v>136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125</v>
      </c>
      <c r="B1" s="22"/>
      <c r="C1" s="22"/>
      <c r="D1" s="23"/>
      <c r="E1" s="22"/>
      <c r="F1" s="22"/>
    </row>
    <row r="2" spans="1:6" s="2" customFormat="1" ht="12.75" customHeight="1">
      <c r="A2" s="24" t="s">
        <v>236</v>
      </c>
      <c r="B2" s="22"/>
      <c r="C2" s="22"/>
      <c r="D2" s="23"/>
      <c r="E2" s="22"/>
      <c r="F2" s="22"/>
    </row>
    <row r="3" spans="1:6" s="2" customFormat="1" ht="12.75" customHeight="1">
      <c r="A3" s="22" t="s">
        <v>126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187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9" t="s">
        <v>106</v>
      </c>
      <c r="B7" s="129"/>
      <c r="C7" s="129"/>
      <c r="D7" s="130"/>
      <c r="E7" s="129"/>
      <c r="F7" s="129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9" t="s">
        <v>203</v>
      </c>
      <c r="B9" s="129"/>
      <c r="C9" s="129"/>
      <c r="D9" s="130"/>
      <c r="E9" s="129"/>
      <c r="F9" s="129"/>
    </row>
    <row r="10" spans="1:6" s="6" customFormat="1" ht="15.75">
      <c r="A10" s="129" t="s">
        <v>204</v>
      </c>
      <c r="B10" s="129"/>
      <c r="C10" s="129"/>
      <c r="D10" s="130"/>
      <c r="E10" s="129"/>
      <c r="F10" s="129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105" t="s">
        <v>81</v>
      </c>
      <c r="B12" s="103"/>
      <c r="C12" s="43" t="s">
        <v>91</v>
      </c>
      <c r="D12" s="46" t="s">
        <v>81</v>
      </c>
      <c r="E12" s="43" t="s">
        <v>82</v>
      </c>
      <c r="F12" s="43" t="s">
        <v>77</v>
      </c>
    </row>
    <row r="13" spans="1:6" s="1" customFormat="1" ht="19.5" customHeight="1">
      <c r="A13" s="99" t="s">
        <v>189</v>
      </c>
      <c r="B13" s="100" t="s">
        <v>190</v>
      </c>
      <c r="C13" s="44"/>
      <c r="D13" s="47"/>
      <c r="E13" s="44"/>
      <c r="F13" s="44" t="s">
        <v>155</v>
      </c>
    </row>
    <row r="14" spans="1:6" s="1" customFormat="1" ht="19.5" customHeight="1">
      <c r="A14" s="118" t="s">
        <v>88</v>
      </c>
      <c r="B14" s="104"/>
      <c r="C14" s="44" t="s">
        <v>76</v>
      </c>
      <c r="D14" s="47" t="s">
        <v>88</v>
      </c>
      <c r="E14" s="44" t="s">
        <v>89</v>
      </c>
      <c r="F14" s="44" t="s">
        <v>158</v>
      </c>
    </row>
    <row r="15" spans="1:6" s="1" customFormat="1" ht="19.5" customHeight="1">
      <c r="A15" s="99" t="s">
        <v>191</v>
      </c>
      <c r="B15" s="100" t="s">
        <v>192</v>
      </c>
      <c r="C15" s="44"/>
      <c r="D15" s="47"/>
      <c r="E15" s="44"/>
      <c r="F15" s="44" t="s">
        <v>160</v>
      </c>
    </row>
    <row r="16" spans="1:6" s="1" customFormat="1" ht="19.5" customHeight="1">
      <c r="A16" s="112" t="s">
        <v>205</v>
      </c>
      <c r="B16" s="132"/>
      <c r="C16" s="45"/>
      <c r="D16" s="48" t="s">
        <v>194</v>
      </c>
      <c r="E16" s="48" t="s">
        <v>194</v>
      </c>
      <c r="F16" s="45" t="s">
        <v>193</v>
      </c>
    </row>
    <row r="17" spans="1:6" s="1" customFormat="1" ht="19.5" customHeight="1">
      <c r="A17" s="124" t="s">
        <v>188</v>
      </c>
      <c r="B17" s="30"/>
      <c r="C17" s="30"/>
      <c r="D17" s="80"/>
      <c r="E17" s="30"/>
      <c r="F17" s="104"/>
    </row>
    <row r="18" spans="1:6" s="1" customFormat="1" ht="15.75" customHeight="1">
      <c r="A18" s="137">
        <v>0</v>
      </c>
      <c r="B18" s="137">
        <v>0</v>
      </c>
      <c r="C18" s="63">
        <v>16817</v>
      </c>
      <c r="D18" s="64">
        <v>0</v>
      </c>
      <c r="E18" s="63">
        <v>14286705</v>
      </c>
      <c r="F18" s="63">
        <v>0</v>
      </c>
    </row>
    <row r="19" spans="1:6" s="1" customFormat="1" ht="15.75" customHeight="1">
      <c r="A19" s="138">
        <v>0.1</v>
      </c>
      <c r="B19" s="138">
        <v>4.9</v>
      </c>
      <c r="C19" s="50">
        <v>2569</v>
      </c>
      <c r="D19" s="51">
        <v>4731</v>
      </c>
      <c r="E19" s="50">
        <v>365810</v>
      </c>
      <c r="F19" s="50">
        <v>602</v>
      </c>
    </row>
    <row r="20" spans="1:6" s="1" customFormat="1" ht="15.75" customHeight="1">
      <c r="A20" s="139">
        <v>5</v>
      </c>
      <c r="B20" s="139">
        <v>9.9</v>
      </c>
      <c r="C20" s="53">
        <v>854</v>
      </c>
      <c r="D20" s="54">
        <v>5915.6</v>
      </c>
      <c r="E20" s="53">
        <v>201596</v>
      </c>
      <c r="F20" s="53">
        <v>251825</v>
      </c>
    </row>
    <row r="21" spans="1:6" s="1" customFormat="1" ht="15.75" customHeight="1">
      <c r="A21" s="138">
        <v>10</v>
      </c>
      <c r="B21" s="138">
        <v>19.9</v>
      </c>
      <c r="C21" s="50">
        <v>628</v>
      </c>
      <c r="D21" s="51">
        <v>8809.7</v>
      </c>
      <c r="E21" s="50">
        <v>334552</v>
      </c>
      <c r="F21" s="50">
        <v>374302</v>
      </c>
    </row>
    <row r="22" spans="1:6" s="1" customFormat="1" ht="15.75" customHeight="1">
      <c r="A22" s="139">
        <v>20</v>
      </c>
      <c r="B22" s="139">
        <v>49.9</v>
      </c>
      <c r="C22" s="53">
        <v>525</v>
      </c>
      <c r="D22" s="54">
        <v>16180.6</v>
      </c>
      <c r="E22" s="53">
        <v>610818</v>
      </c>
      <c r="F22" s="53">
        <v>691483</v>
      </c>
    </row>
    <row r="23" spans="1:6" s="1" customFormat="1" ht="15.75" customHeight="1">
      <c r="A23" s="138">
        <v>50</v>
      </c>
      <c r="B23" s="138">
        <v>99.9</v>
      </c>
      <c r="C23" s="50">
        <v>260</v>
      </c>
      <c r="D23" s="51">
        <v>18464.3</v>
      </c>
      <c r="E23" s="50">
        <v>625609</v>
      </c>
      <c r="F23" s="50">
        <v>784667</v>
      </c>
    </row>
    <row r="24" spans="1:6" s="1" customFormat="1" ht="15.75" customHeight="1">
      <c r="A24" s="140">
        <v>100</v>
      </c>
      <c r="B24" s="48" t="s">
        <v>105</v>
      </c>
      <c r="C24" s="60">
        <v>402</v>
      </c>
      <c r="D24" s="61">
        <v>551276.3</v>
      </c>
      <c r="E24" s="60">
        <v>5417640</v>
      </c>
      <c r="F24" s="60">
        <v>23450084</v>
      </c>
    </row>
    <row r="25" spans="1:6" s="1" customFormat="1" ht="15.75" customHeight="1">
      <c r="A25" s="96" t="s">
        <v>83</v>
      </c>
      <c r="B25" s="84"/>
      <c r="C25" s="73">
        <v>22055</v>
      </c>
      <c r="D25" s="74">
        <v>605377.5</v>
      </c>
      <c r="E25" s="73">
        <v>21842730</v>
      </c>
      <c r="F25" s="73">
        <v>25552963</v>
      </c>
    </row>
    <row r="26" spans="1:6" s="1" customFormat="1" ht="19.5" customHeight="1">
      <c r="A26" s="124" t="s">
        <v>103</v>
      </c>
      <c r="B26" s="30"/>
      <c r="C26" s="30"/>
      <c r="D26" s="80"/>
      <c r="E26" s="30"/>
      <c r="F26" s="104"/>
    </row>
    <row r="27" spans="1:6" s="1" customFormat="1" ht="15.75" customHeight="1">
      <c r="A27" s="137">
        <v>0</v>
      </c>
      <c r="B27" s="137">
        <v>0</v>
      </c>
      <c r="C27" s="120">
        <v>76.25028338245295</v>
      </c>
      <c r="D27" s="120" t="s">
        <v>237</v>
      </c>
      <c r="E27" s="120">
        <v>65.40714004156074</v>
      </c>
      <c r="F27" s="120" t="s">
        <v>237</v>
      </c>
    </row>
    <row r="28" spans="1:6" ht="15.75" customHeight="1">
      <c r="A28" s="138">
        <v>0.1</v>
      </c>
      <c r="B28" s="138">
        <v>4.9</v>
      </c>
      <c r="C28" s="121">
        <v>11.64815234640671</v>
      </c>
      <c r="D28" s="121">
        <v>0.7814958435026079</v>
      </c>
      <c r="E28" s="121">
        <v>1.6747448693455445</v>
      </c>
      <c r="F28" s="121">
        <v>0.0023558911739511384</v>
      </c>
    </row>
    <row r="29" spans="1:6" ht="15.75" customHeight="1">
      <c r="A29" s="139">
        <v>5</v>
      </c>
      <c r="B29" s="139">
        <v>9.9</v>
      </c>
      <c r="C29" s="122">
        <v>3.872137837225119</v>
      </c>
      <c r="D29" s="122">
        <v>0.9771753988213966</v>
      </c>
      <c r="E29" s="122">
        <v>0.9229432401535889</v>
      </c>
      <c r="F29" s="122">
        <v>0.9855021509638627</v>
      </c>
    </row>
    <row r="30" spans="1:6" ht="15.75" customHeight="1">
      <c r="A30" s="138">
        <v>10</v>
      </c>
      <c r="B30" s="138">
        <v>19.9</v>
      </c>
      <c r="C30" s="121">
        <v>2.8474268873271367</v>
      </c>
      <c r="D30" s="121">
        <v>1.4552407382170631</v>
      </c>
      <c r="E30" s="121">
        <v>1.5316400468256488</v>
      </c>
      <c r="F30" s="121">
        <v>1.4648086016482706</v>
      </c>
    </row>
    <row r="31" spans="1:6" ht="15.75" customHeight="1">
      <c r="A31" s="139">
        <v>20</v>
      </c>
      <c r="B31" s="139">
        <v>49.9</v>
      </c>
      <c r="C31" s="122">
        <v>2.3804126048515073</v>
      </c>
      <c r="D31" s="122">
        <v>2.672811592766497</v>
      </c>
      <c r="E31" s="122">
        <v>2.7964361597657437</v>
      </c>
      <c r="F31" s="122">
        <v>2.7060775691648753</v>
      </c>
    </row>
    <row r="32" spans="1:6" ht="15.75" customHeight="1">
      <c r="A32" s="138">
        <v>50</v>
      </c>
      <c r="B32" s="138">
        <v>99.9</v>
      </c>
      <c r="C32" s="121">
        <v>1.1788710043074133</v>
      </c>
      <c r="D32" s="121">
        <v>3.0500472845455935</v>
      </c>
      <c r="E32" s="121">
        <v>2.864152054253292</v>
      </c>
      <c r="F32" s="121">
        <v>3.070747607625777</v>
      </c>
    </row>
    <row r="33" spans="1:6" ht="15.75" customHeight="1">
      <c r="A33" s="140">
        <v>100</v>
      </c>
      <c r="B33" s="48" t="s">
        <v>105</v>
      </c>
      <c r="C33" s="123">
        <v>1.8227159374291544</v>
      </c>
      <c r="D33" s="123">
        <v>91.06322914214685</v>
      </c>
      <c r="E33" s="123">
        <v>24.802943588095445</v>
      </c>
      <c r="F33" s="123">
        <v>91.77050817942326</v>
      </c>
    </row>
    <row r="34" spans="1:6" ht="15.75" customHeight="1">
      <c r="A34" s="96" t="s">
        <v>83</v>
      </c>
      <c r="B34" s="82"/>
      <c r="C34" s="119">
        <v>100</v>
      </c>
      <c r="D34" s="119">
        <v>100</v>
      </c>
      <c r="E34" s="119">
        <v>100</v>
      </c>
      <c r="F34" s="119">
        <v>100</v>
      </c>
    </row>
    <row r="35" spans="1:6" ht="11.25">
      <c r="A35" s="135"/>
      <c r="B35" s="135"/>
      <c r="C35" s="135"/>
      <c r="D35" s="136"/>
      <c r="E35" s="135"/>
      <c r="F35" s="135"/>
    </row>
    <row r="36" spans="1:6" ht="11.25">
      <c r="A36" s="135"/>
      <c r="B36" s="135"/>
      <c r="C36" s="135"/>
      <c r="D36" s="136"/>
      <c r="E36" s="135"/>
      <c r="F36" s="135"/>
    </row>
    <row r="37" spans="1:6" ht="11.25">
      <c r="A37" s="135"/>
      <c r="B37" s="135"/>
      <c r="C37" s="135"/>
      <c r="D37" s="136"/>
      <c r="E37" s="135"/>
      <c r="F37" s="135"/>
    </row>
    <row r="38" spans="1:6" ht="11.25">
      <c r="A38" s="135"/>
      <c r="B38" s="135"/>
      <c r="C38" s="135"/>
      <c r="D38" s="136"/>
      <c r="E38" s="135"/>
      <c r="F38" s="135"/>
    </row>
    <row r="39" spans="1:6" ht="11.25">
      <c r="A39" s="135"/>
      <c r="B39" s="135"/>
      <c r="C39" s="135"/>
      <c r="D39" s="136"/>
      <c r="E39" s="135"/>
      <c r="F39" s="135"/>
    </row>
    <row r="40" spans="1:6" ht="11.25">
      <c r="A40" s="135"/>
      <c r="B40" s="135"/>
      <c r="C40" s="135"/>
      <c r="D40" s="136"/>
      <c r="E40" s="135"/>
      <c r="F40" s="135"/>
    </row>
    <row r="41" spans="1:6" ht="11.25">
      <c r="A41" s="135"/>
      <c r="B41" s="135"/>
      <c r="C41" s="135"/>
      <c r="D41" s="136"/>
      <c r="E41" s="135"/>
      <c r="F41" s="135"/>
    </row>
    <row r="42" spans="1:6" ht="11.25">
      <c r="A42" s="135"/>
      <c r="B42" s="135"/>
      <c r="C42" s="135"/>
      <c r="D42" s="136"/>
      <c r="E42" s="135"/>
      <c r="F42" s="135"/>
    </row>
    <row r="43" spans="1:6" ht="11.25">
      <c r="A43" s="135"/>
      <c r="B43" s="135"/>
      <c r="C43" s="135"/>
      <c r="D43" s="136"/>
      <c r="E43" s="135"/>
      <c r="F43" s="135"/>
    </row>
    <row r="44" spans="1:6" ht="11.25">
      <c r="A44" s="135"/>
      <c r="B44" s="135"/>
      <c r="C44" s="135"/>
      <c r="D44" s="136"/>
      <c r="E44" s="135"/>
      <c r="F44" s="135"/>
    </row>
    <row r="45" spans="1:6" ht="11.25">
      <c r="A45" s="135"/>
      <c r="B45" s="135"/>
      <c r="C45" s="135"/>
      <c r="D45" s="136"/>
      <c r="E45" s="135"/>
      <c r="F45" s="135"/>
    </row>
    <row r="46" spans="1:6" ht="11.25">
      <c r="A46" s="135"/>
      <c r="B46" s="135"/>
      <c r="C46" s="135"/>
      <c r="D46" s="136"/>
      <c r="E46" s="135"/>
      <c r="F46" s="135"/>
    </row>
    <row r="47" spans="1:6" ht="11.25">
      <c r="A47" s="135"/>
      <c r="B47" s="135"/>
      <c r="C47" s="135"/>
      <c r="D47" s="136"/>
      <c r="E47" s="135"/>
      <c r="F47" s="135"/>
    </row>
    <row r="48" spans="1:6" ht="11.25">
      <c r="A48" s="135"/>
      <c r="B48" s="135"/>
      <c r="C48" s="135"/>
      <c r="D48" s="136"/>
      <c r="E48" s="135"/>
      <c r="F48" s="135"/>
    </row>
    <row r="49" spans="1:6" ht="11.25">
      <c r="A49" s="135"/>
      <c r="B49" s="135"/>
      <c r="C49" s="135"/>
      <c r="D49" s="136"/>
      <c r="E49" s="135"/>
      <c r="F49" s="135"/>
    </row>
    <row r="50" spans="1:6" ht="11.25">
      <c r="A50" s="135"/>
      <c r="B50" s="135"/>
      <c r="C50" s="135"/>
      <c r="D50" s="136"/>
      <c r="E50" s="135"/>
      <c r="F50" s="135"/>
    </row>
    <row r="51" spans="1:6" ht="11.25">
      <c r="A51" s="135"/>
      <c r="B51" s="135"/>
      <c r="C51" s="135"/>
      <c r="D51" s="136"/>
      <c r="E51" s="135"/>
      <c r="F51" s="135"/>
    </row>
    <row r="52" spans="1:6" ht="11.25">
      <c r="A52" s="135"/>
      <c r="B52" s="135"/>
      <c r="C52" s="135"/>
      <c r="D52" s="136"/>
      <c r="E52" s="135"/>
      <c r="F52" s="135"/>
    </row>
    <row r="53" spans="1:6" ht="11.25">
      <c r="A53" s="135"/>
      <c r="B53" s="135"/>
      <c r="C53" s="135"/>
      <c r="D53" s="136"/>
      <c r="E53" s="135"/>
      <c r="F53" s="135"/>
    </row>
    <row r="54" spans="1:6" ht="11.25">
      <c r="A54" s="135"/>
      <c r="B54" s="135"/>
      <c r="C54" s="135"/>
      <c r="D54" s="136"/>
      <c r="E54" s="135"/>
      <c r="F54" s="135"/>
    </row>
    <row r="55" spans="1:6" ht="11.25">
      <c r="A55" s="135"/>
      <c r="B55" s="135"/>
      <c r="C55" s="135"/>
      <c r="D55" s="136"/>
      <c r="E55" s="135"/>
      <c r="F55" s="135"/>
    </row>
    <row r="56" spans="1:6" ht="11.25">
      <c r="A56" s="135"/>
      <c r="B56" s="135"/>
      <c r="C56" s="135"/>
      <c r="D56" s="136"/>
      <c r="E56" s="135"/>
      <c r="F56" s="135"/>
    </row>
    <row r="57" spans="1:6" ht="11.25">
      <c r="A57" s="135"/>
      <c r="B57" s="135"/>
      <c r="C57" s="135"/>
      <c r="D57" s="136"/>
      <c r="E57" s="135"/>
      <c r="F57" s="135"/>
    </row>
    <row r="58" spans="1:6" ht="11.25">
      <c r="A58" s="135"/>
      <c r="B58" s="135"/>
      <c r="C58" s="135"/>
      <c r="D58" s="136"/>
      <c r="E58" s="135"/>
      <c r="F58" s="135"/>
    </row>
    <row r="59" spans="1:6" ht="11.25">
      <c r="A59" s="135"/>
      <c r="B59" s="135"/>
      <c r="C59" s="135"/>
      <c r="D59" s="136"/>
      <c r="E59" s="135"/>
      <c r="F59" s="135"/>
    </row>
    <row r="60" spans="1:6" ht="11.25">
      <c r="A60" s="135"/>
      <c r="B60" s="135"/>
      <c r="C60" s="135"/>
      <c r="D60" s="136"/>
      <c r="E60" s="135"/>
      <c r="F60" s="135"/>
    </row>
    <row r="61" spans="1:6" ht="11.25">
      <c r="A61" s="135"/>
      <c r="B61" s="135"/>
      <c r="C61" s="135"/>
      <c r="D61" s="136"/>
      <c r="E61" s="135"/>
      <c r="F61" s="135"/>
    </row>
    <row r="62" spans="1:6" ht="11.25">
      <c r="A62" s="135"/>
      <c r="B62" s="135"/>
      <c r="C62" s="135"/>
      <c r="D62" s="136"/>
      <c r="E62" s="135"/>
      <c r="F62" s="135"/>
    </row>
    <row r="63" spans="1:6" ht="11.25">
      <c r="A63" s="135"/>
      <c r="B63" s="135"/>
      <c r="C63" s="135"/>
      <c r="D63" s="136"/>
      <c r="E63" s="135"/>
      <c r="F63" s="135"/>
    </row>
    <row r="64" spans="1:6" ht="11.25">
      <c r="A64" s="135"/>
      <c r="B64" s="135"/>
      <c r="C64" s="135"/>
      <c r="D64" s="136"/>
      <c r="E64" s="135"/>
      <c r="F64" s="135"/>
    </row>
    <row r="65" spans="1:6" ht="11.25">
      <c r="A65" s="135"/>
      <c r="B65" s="135"/>
      <c r="C65" s="135"/>
      <c r="D65" s="136"/>
      <c r="E65" s="135"/>
      <c r="F65" s="135"/>
    </row>
    <row r="66" spans="1:6" ht="11.25">
      <c r="A66" s="135"/>
      <c r="B66" s="135"/>
      <c r="C66" s="135"/>
      <c r="D66" s="136"/>
      <c r="E66" s="135"/>
      <c r="F66" s="135"/>
    </row>
    <row r="67" spans="1:6" ht="11.25">
      <c r="A67" s="135"/>
      <c r="B67" s="135"/>
      <c r="C67" s="135"/>
      <c r="D67" s="136"/>
      <c r="E67" s="135"/>
      <c r="F67" s="135"/>
    </row>
    <row r="68" spans="1:6" ht="11.25">
      <c r="A68" s="135"/>
      <c r="B68" s="135"/>
      <c r="C68" s="135"/>
      <c r="D68" s="136"/>
      <c r="E68" s="135"/>
      <c r="F68" s="135"/>
    </row>
    <row r="69" spans="1:6" ht="11.25">
      <c r="A69" s="135"/>
      <c r="B69" s="135"/>
      <c r="C69" s="135"/>
      <c r="D69" s="136"/>
      <c r="E69" s="135"/>
      <c r="F69" s="135"/>
    </row>
    <row r="70" spans="1:6" ht="11.25">
      <c r="A70" s="135"/>
      <c r="B70" s="135"/>
      <c r="C70" s="135"/>
      <c r="D70" s="136"/>
      <c r="E70" s="135"/>
      <c r="F70" s="135"/>
    </row>
    <row r="71" spans="1:6" ht="11.25">
      <c r="A71" s="135"/>
      <c r="B71" s="135"/>
      <c r="C71" s="135"/>
      <c r="D71" s="136"/>
      <c r="E71" s="135"/>
      <c r="F71" s="135"/>
    </row>
    <row r="72" spans="1:6" ht="11.25">
      <c r="A72" s="135"/>
      <c r="B72" s="135"/>
      <c r="C72" s="135"/>
      <c r="D72" s="136"/>
      <c r="E72" s="135"/>
      <c r="F72" s="135"/>
    </row>
    <row r="73" spans="1:6" ht="11.25">
      <c r="A73" s="135"/>
      <c r="B73" s="135"/>
      <c r="C73" s="135"/>
      <c r="D73" s="136"/>
      <c r="E73" s="135"/>
      <c r="F73" s="135"/>
    </row>
    <row r="74" spans="1:6" ht="11.25">
      <c r="A74" s="135"/>
      <c r="B74" s="135"/>
      <c r="C74" s="135"/>
      <c r="D74" s="136"/>
      <c r="E74" s="135"/>
      <c r="F74" s="135"/>
    </row>
    <row r="75" spans="1:6" ht="11.25">
      <c r="A75" s="135"/>
      <c r="B75" s="135"/>
      <c r="C75" s="135"/>
      <c r="D75" s="136"/>
      <c r="E75" s="135"/>
      <c r="F75" s="135"/>
    </row>
    <row r="76" spans="1:6" ht="11.25">
      <c r="A76" s="135"/>
      <c r="B76" s="135"/>
      <c r="C76" s="135"/>
      <c r="D76" s="136"/>
      <c r="E76" s="135"/>
      <c r="F76" s="135"/>
    </row>
    <row r="77" spans="1:6" ht="11.25">
      <c r="A77" s="135"/>
      <c r="B77" s="135"/>
      <c r="C77" s="135"/>
      <c r="D77" s="136"/>
      <c r="E77" s="135"/>
      <c r="F77" s="135"/>
    </row>
    <row r="78" spans="1:6" ht="11.25">
      <c r="A78" s="135"/>
      <c r="B78" s="135"/>
      <c r="C78" s="135"/>
      <c r="D78" s="136"/>
      <c r="E78" s="135"/>
      <c r="F78" s="135"/>
    </row>
    <row r="79" spans="1:6" ht="11.25">
      <c r="A79" s="135"/>
      <c r="B79" s="135"/>
      <c r="C79" s="135"/>
      <c r="D79" s="136"/>
      <c r="E79" s="135"/>
      <c r="F79" s="135"/>
    </row>
    <row r="80" spans="1:6" ht="11.25">
      <c r="A80" s="135"/>
      <c r="B80" s="135"/>
      <c r="C80" s="135"/>
      <c r="D80" s="136"/>
      <c r="E80" s="135"/>
      <c r="F80" s="135"/>
    </row>
    <row r="81" spans="1:6" ht="11.25">
      <c r="A81" s="135"/>
      <c r="B81" s="135"/>
      <c r="C81" s="135"/>
      <c r="D81" s="136"/>
      <c r="E81" s="135"/>
      <c r="F81" s="135"/>
    </row>
    <row r="82" spans="1:6" ht="11.25">
      <c r="A82" s="135"/>
      <c r="B82" s="135"/>
      <c r="C82" s="135"/>
      <c r="D82" s="136"/>
      <c r="E82" s="135"/>
      <c r="F82" s="135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Ammann Roger ESTV</cp:lastModifiedBy>
  <cp:lastPrinted>2011-05-12T09:15:20Z</cp:lastPrinted>
  <dcterms:created xsi:type="dcterms:W3CDTF">2001-09-18T05:42:18Z</dcterms:created>
  <dcterms:modified xsi:type="dcterms:W3CDTF">2011-10-07T15:38:43Z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