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Z_7E650784_AF12_41E0_A754_1B1D23485B70_.wvu.PrintArea" localSheetId="4" hidden="1">'Tabelle III'!$A$1:$G$68</definedName>
    <definedName name="Z_7E650784_AF12_41E0_A754_1B1D23485B70_.wvu.PrintArea" localSheetId="5" hidden="1">'Tabelle IV'!$A$1:$G$68</definedName>
    <definedName name="Z_7E650784_AF12_41E0_A754_1B1D23485B70_.wvu.PrintArea" localSheetId="6" hidden="1">'Tabelle V'!$A:$F</definedName>
    <definedName name="Z_A411EA00_8C12_4C0F_B008_88E558BE7776_.wvu.PrintArea" localSheetId="4" hidden="1">'Tabelle III'!$A$1:$G$68</definedName>
    <definedName name="Z_A411EA00_8C12_4C0F_B008_88E558BE7776_.wvu.PrintArea" localSheetId="5" hidden="1">'Tabelle IV'!$A$1:$G$68</definedName>
    <definedName name="Z_A411EA00_8C12_4C0F_B008_88E558BE7776_.wvu.PrintArea" localSheetId="6" hidden="1">'Tabelle V'!$A:$F</definedName>
  </definedNames>
  <calcPr fullCalcOnLoad="1"/>
</workbook>
</file>

<file path=xl/sharedStrings.xml><?xml version="1.0" encoding="utf-8"?>
<sst xmlns="http://schemas.openxmlformats.org/spreadsheetml/2006/main" count="450" uniqueCount="214">
  <si>
    <t xml:space="preserve">1) - 1993/94: Zweijährige Veranlagung mit Vergangenheitsbemessung   </t>
  </si>
  <si>
    <t xml:space="preserve">       Beispiel Steuerperiode 1993/94: Bemessungsjahre = 1991/92, Steuerjahre = 1993/94, Bezugsjahre = 1994 und 1995   </t>
  </si>
  <si>
    <t xml:space="preserve">    -  1993/94: taxation bisannuelle praenumerando   </t>
  </si>
  <si>
    <t xml:space="preserve">Exemple: période fiscale 1993/94: années de calcul = 1991/92; années d'imposition  = 1993/94; années de perception = 1994 et 1995 </t>
  </si>
  <si>
    <t>3) Steuerjahre 1993/94: Einschliesslich Steuern auf Kapitalgewinnen und auf Rückvergütungen und Rabatten.</t>
  </si>
  <si>
    <t xml:space="preserve">    Années fiscales 1993/94: Y compris les impôts sur les bénéfices en capital et sur les ristournes et rabais.</t>
  </si>
  <si>
    <t>fiskalischen Ergebnisse der direkten Bundessteuer der juristischen Personen in den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</si>
  <si>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</si>
  <si>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</si>
  <si>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</si>
  <si>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</si>
  <si>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</si>
  <si>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</si>
  <si>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</si>
  <si>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t>Es werden keine gedruckten Publikationen mehr erstellt. Sämtliche Resultate werden</t>
  </si>
  <si>
    <t>nur im Excel-Format veröffentlicht.</t>
  </si>
  <si>
    <t>Tab. I</t>
  </si>
  <si>
    <t>Gesamtergebnisse</t>
  </si>
  <si>
    <t>Entwicklung der direkten Bundessteuer</t>
  </si>
  <si>
    <t>Tab. II</t>
  </si>
  <si>
    <t>Tab. III</t>
  </si>
  <si>
    <t>Tab. IV</t>
  </si>
  <si>
    <t>Tab. V</t>
  </si>
  <si>
    <t>Vereine, Stiftungen, Übrige sowie Anlagefonds nach Einkommensklassen</t>
  </si>
  <si>
    <t>Reihenfolge der Kantone</t>
  </si>
  <si>
    <t>daniel.schrag@estv.admin.ch</t>
  </si>
  <si>
    <t>bruno.schneeberger@estv.admin.ch</t>
  </si>
  <si>
    <t>Telefon 031 / 322 73 85 oder</t>
  </si>
  <si>
    <t>Telefon 031 / 322 73 84 oder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</si>
  <si>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</si>
  <si>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</si>
  <si>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</si>
  <si>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</si>
  <si>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</si>
  <si>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</si>
  <si>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</si>
  <si>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</si>
  <si>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</si>
  <si>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</si>
  <si>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</si>
  <si>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</si>
  <si>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</si>
  <si>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</si>
  <si>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</si>
  <si>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</si>
  <si>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</si>
  <si>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</si>
  <si>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</si>
  <si>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</si>
  <si>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</si>
  <si>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</si>
  <si>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</si>
  <si>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</si>
  <si>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</si>
  <si>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</si>
  <si>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</si>
  <si>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</si>
  <si>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</si>
  <si>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</si>
  <si>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</si>
  <si>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</si>
  <si>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</si>
  <si>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</si>
  <si>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</si>
  <si>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</si>
  <si>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</si>
  <si>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</si>
  <si>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</si>
  <si>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</si>
  <si>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</si>
  <si>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</si>
  <si>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</si>
  <si>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</si>
  <si>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</si>
  <si>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</si>
  <si>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</si>
  <si>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</si>
  <si>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</si>
  <si>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</si>
  <si>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</si>
  <si>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</si>
  <si>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</si>
  <si>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</si>
  <si>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</si>
  <si>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</si>
  <si>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</si>
  <si>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</si>
  <si>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</si>
  <si>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</si>
  <si>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</si>
  <si>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</si>
  <si>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</si>
  <si>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</si>
  <si>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</si>
  <si>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</si>
  <si>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</si>
  <si>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</si>
  <si>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</si>
  <si>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</si>
  <si>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</si>
  <si>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</si>
  <si>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</si>
  <si>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</si>
  <si>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</si>
  <si>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</si>
  <si>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</si>
  <si>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</si>
  <si>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</si>
  <si>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</si>
  <si>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</si>
  <si>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</si>
  <si>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</si>
  <si>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</si>
  <si>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</si>
  <si>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</si>
  <si>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</si>
  <si>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</si>
  <si>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</si>
  <si>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</si>
  <si>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</si>
  <si>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</si>
  <si>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</si>
  <si>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</si>
  <si>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</si>
  <si>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</si>
  <si>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</si>
  <si>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</si>
  <si>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</si>
  <si>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</si>
  <si>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</si>
  <si>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</si>
  <si>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</si>
  <si>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</si>
  <si>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</si>
  <si>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</si>
  <si>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</si>
  <si>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</si>
  <si>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</si>
  <si>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</si>
  <si>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</si>
  <si>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</si>
  <si>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</si>
  <si>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</si>
  <si>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</si>
  <si>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</si>
  <si>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</si>
  <si>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</si>
  <si>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</si>
  <si>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</si>
  <si>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</si>
  <si>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</si>
  <si>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</si>
  <si>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</si>
  <si>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</si>
  <si>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</si>
  <si>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</si>
  <si>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</si>
  <si>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</si>
  <si>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</si>
  <si>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</si>
  <si>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</si>
  <si>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</si>
  <si>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</si>
  <si>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</si>
  <si>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</si>
  <si>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</si>
  <si>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</si>
  <si>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</si>
  <si>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GLARUS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</si>
  <si>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</si>
  <si>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</si>
  <si>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</si>
  <si>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</si>
  <si>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</si>
  <si>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</si>
  <si>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</si>
  <si>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</si>
  <si>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</si>
  <si>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</si>
  <si>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</si>
  <si>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</si>
  <si>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</si>
  <si>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</si>
  <si>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</si>
  <si>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</si>
  <si>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</si>
  <si>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</si>
  <si>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>STATISTIK DIREKTE BUNDESSTEUER</t>
  </si>
  <si>
    <t xml:space="preserve">                    </t>
  </si>
  <si>
    <t>EINLEITUNG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</si>
  <si>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</si>
  <si>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</si>
  <si>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</si>
  <si>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</si>
  <si>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</si>
  <si>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</si>
  <si>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</si>
  <si>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</si>
  <si>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</si>
  <si>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JURISTISCHE PERSONEN</t>
  </si>
  <si>
    <t>Statistik direkte Bundessteuer, juristische Personen – Kantone</t>
  </si>
  <si>
    <t xml:space="preserve">Veranlagung mit Gegenwartsbemessung der direkten Bundessteuer und orientiert über die </t>
  </si>
  <si>
    <t>Kantonen.</t>
  </si>
  <si>
    <t>Abteilung Grundlagen, ESTV</t>
  </si>
  <si>
    <t>Abteilung Grundlagen</t>
  </si>
  <si>
    <t>Bern, 2011</t>
  </si>
  <si>
    <t>Steuerperiode 2007 / Période fiscale 2007</t>
  </si>
  <si>
    <t xml:space="preserve">-    </t>
  </si>
  <si>
    <t xml:space="preserve">-      </t>
  </si>
  <si>
    <t>Steuerjahr 2007</t>
  </si>
  <si>
    <t>Die vorliegende Auswertung über die Steuerperiode 2007 basiert auf der jährlichen</t>
  </si>
  <si>
    <t xml:space="preserve">                                                      - das Geschäftsjahr          2007</t>
  </si>
  <si>
    <t xml:space="preserve">                                                      - das Steuerjahr                2007</t>
  </si>
  <si>
    <t>ESTV, Bern 2010</t>
  </si>
</sst>
</file>

<file path=xl/styles.xml><?xml version="1.0" encoding="utf-8"?>
<styleSheet xmlns="http://schemas.openxmlformats.org/spreadsheetml/2006/main">
  <numFmts count="5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</numFmts>
  <fonts count="21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10" fillId="2" borderId="0" xfId="20" applyFont="1" applyFill="1" applyBorder="1" applyAlignment="1">
      <alignment/>
      <protection/>
    </xf>
    <xf numFmtId="0" fontId="11" fillId="2" borderId="0" xfId="20" applyFont="1" applyFill="1" applyBorder="1" applyAlignment="1">
      <alignment horizontal="center" vertical="center"/>
      <protection/>
    </xf>
    <xf numFmtId="0" fontId="12" fillId="0" borderId="0" xfId="20" applyFont="1" applyFill="1">
      <alignment/>
      <protection/>
    </xf>
    <xf numFmtId="0" fontId="2" fillId="2" borderId="0" xfId="20" applyFont="1" applyFill="1">
      <alignment/>
      <protection/>
    </xf>
    <xf numFmtId="0" fontId="9" fillId="2" borderId="0" xfId="20" applyFont="1" applyFill="1">
      <alignment/>
      <protection/>
    </xf>
    <xf numFmtId="0" fontId="13" fillId="2" borderId="0" xfId="20" applyFont="1" applyFill="1" applyAlignment="1">
      <alignment horizontal="left" indent="1"/>
      <protection/>
    </xf>
    <xf numFmtId="0" fontId="13" fillId="2" borderId="0" xfId="20" applyFont="1" applyFill="1">
      <alignment/>
      <protection/>
    </xf>
    <xf numFmtId="0" fontId="13" fillId="0" borderId="0" xfId="20" applyFont="1" applyFill="1">
      <alignment/>
      <protection/>
    </xf>
    <xf numFmtId="0" fontId="12" fillId="2" borderId="0" xfId="20" applyFont="1" applyFill="1">
      <alignment/>
      <protection/>
    </xf>
    <xf numFmtId="0" fontId="14" fillId="2" borderId="0" xfId="20" applyFont="1" applyFill="1">
      <alignment/>
      <protection/>
    </xf>
    <xf numFmtId="0" fontId="14" fillId="2" borderId="0" xfId="21" applyFont="1" applyFill="1" applyAlignment="1">
      <alignment horizontal="right" indent="1"/>
      <protection/>
    </xf>
    <xf numFmtId="0" fontId="14" fillId="0" borderId="0" xfId="20" applyFont="1" applyFill="1">
      <alignment/>
      <protection/>
    </xf>
    <xf numFmtId="0" fontId="15" fillId="2" borderId="0" xfId="21" applyFont="1" applyFill="1" applyAlignment="1">
      <alignment horizontal="left"/>
      <protection/>
    </xf>
    <xf numFmtId="0" fontId="15" fillId="2" borderId="0" xfId="21" applyFont="1" applyFill="1">
      <alignment/>
      <protection/>
    </xf>
    <xf numFmtId="0" fontId="15" fillId="2" borderId="0" xfId="21" applyFont="1" applyFill="1" applyAlignment="1">
      <alignment horizontal="right"/>
      <protection/>
    </xf>
    <xf numFmtId="0" fontId="16" fillId="2" borderId="0" xfId="21" applyFont="1" applyFill="1" applyAlignment="1">
      <alignment horizontal="left"/>
      <protection/>
    </xf>
    <xf numFmtId="0" fontId="17" fillId="2" borderId="0" xfId="21" applyFont="1" applyFill="1">
      <alignment/>
      <protection/>
    </xf>
    <xf numFmtId="0" fontId="1" fillId="2" borderId="0" xfId="21" applyFont="1" applyFill="1" applyAlignment="1">
      <alignment horizontal="left"/>
      <protection/>
    </xf>
    <xf numFmtId="0" fontId="2" fillId="2" borderId="0" xfId="21" applyFill="1">
      <alignment/>
      <protection/>
    </xf>
    <xf numFmtId="0" fontId="15" fillId="2" borderId="0" xfId="21" applyFont="1" applyFill="1" applyAlignment="1">
      <alignment horizontal="justify"/>
      <protection/>
    </xf>
    <xf numFmtId="0" fontId="15" fillId="2" borderId="16" xfId="21" applyFont="1" applyFill="1" applyBorder="1" applyAlignment="1">
      <alignment horizontal="left"/>
      <protection/>
    </xf>
    <xf numFmtId="0" fontId="15" fillId="2" borderId="16" xfId="21" applyFont="1" applyFill="1" applyBorder="1">
      <alignment/>
      <protection/>
    </xf>
    <xf numFmtId="0" fontId="15" fillId="2" borderId="16" xfId="21" applyFont="1" applyFill="1" applyBorder="1" applyAlignment="1">
      <alignment horizontal="right"/>
      <protection/>
    </xf>
    <xf numFmtId="0" fontId="15" fillId="2" borderId="0" xfId="21" applyFont="1" applyFill="1" applyAlignment="1">
      <alignment/>
      <protection/>
    </xf>
    <xf numFmtId="0" fontId="15" fillId="2" borderId="0" xfId="21" applyFont="1" applyFill="1" applyBorder="1" applyAlignment="1">
      <alignment/>
      <protection/>
    </xf>
    <xf numFmtId="0" fontId="15" fillId="2" borderId="17" xfId="21" applyFont="1" applyFill="1" applyBorder="1" applyAlignment="1">
      <alignment horizontal="left"/>
      <protection/>
    </xf>
    <xf numFmtId="0" fontId="15" fillId="2" borderId="17" xfId="21" applyFont="1" applyFill="1" applyBorder="1">
      <alignment/>
      <protection/>
    </xf>
    <xf numFmtId="0" fontId="15" fillId="2" borderId="17" xfId="21" applyFont="1" applyFill="1" applyBorder="1" applyAlignment="1">
      <alignment horizontal="right"/>
      <protection/>
    </xf>
    <xf numFmtId="0" fontId="15" fillId="2" borderId="0" xfId="21" applyFont="1" applyFill="1" applyBorder="1">
      <alignment/>
      <protection/>
    </xf>
    <xf numFmtId="0" fontId="18" fillId="2" borderId="0" xfId="21" applyFont="1" applyFill="1" applyAlignment="1">
      <alignment horizontal="left"/>
      <protection/>
    </xf>
    <xf numFmtId="0" fontId="15" fillId="2" borderId="0" xfId="21" applyFont="1" applyFill="1" applyBorder="1" applyAlignment="1">
      <alignment horizontal="justify"/>
      <protection/>
    </xf>
    <xf numFmtId="0" fontId="15" fillId="2" borderId="0" xfId="21" applyFont="1" applyFill="1" applyBorder="1" applyAlignment="1">
      <alignment horizontal="left"/>
      <protection/>
    </xf>
    <xf numFmtId="0" fontId="15" fillId="2" borderId="0" xfId="21" applyFont="1" applyFill="1" applyBorder="1" quotePrefix="1">
      <alignment/>
      <protection/>
    </xf>
    <xf numFmtId="0" fontId="15" fillId="2" borderId="0" xfId="0" applyFont="1" applyFill="1" applyBorder="1" applyAlignment="1">
      <alignment/>
    </xf>
    <xf numFmtId="0" fontId="19" fillId="2" borderId="0" xfId="18" applyFont="1" applyFill="1" applyAlignment="1">
      <alignment horizontal="left"/>
    </xf>
    <xf numFmtId="0" fontId="15" fillId="2" borderId="0" xfId="0" applyFont="1" applyFill="1" applyAlignment="1">
      <alignment vertical="top" wrapText="1"/>
    </xf>
    <xf numFmtId="0" fontId="15" fillId="2" borderId="18" xfId="0" applyFont="1" applyFill="1" applyBorder="1" applyAlignment="1">
      <alignment vertical="top" wrapText="1"/>
    </xf>
    <xf numFmtId="0" fontId="15" fillId="2" borderId="19" xfId="0" applyFont="1" applyFill="1" applyBorder="1" applyAlignment="1">
      <alignment vertical="top" wrapText="1"/>
    </xf>
    <xf numFmtId="0" fontId="15" fillId="2" borderId="20" xfId="0" applyFont="1" applyFill="1" applyBorder="1" applyAlignment="1">
      <alignment vertical="top" wrapText="1"/>
    </xf>
    <xf numFmtId="0" fontId="15" fillId="2" borderId="21" xfId="0" applyFont="1" applyFill="1" applyBorder="1" applyAlignment="1">
      <alignment vertical="top" wrapText="1"/>
    </xf>
    <xf numFmtId="0" fontId="20" fillId="2" borderId="0" xfId="20" applyFont="1" applyFill="1">
      <alignment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Vermögensstatistik VP04" xfId="20"/>
    <cellStyle name="Standard_gemeindeauswertung_sp_2006" xfId="21"/>
    <cellStyle name="Currency" xfId="22"/>
    <cellStyle name="Currency [0]" xfId="23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143" customWidth="1"/>
    <col min="2" max="2" width="48.16015625" style="143" customWidth="1"/>
    <col min="3" max="3" width="19.66015625" style="143" customWidth="1"/>
    <col min="4" max="16384" width="13.33203125" style="143" customWidth="1"/>
  </cols>
  <sheetData>
    <row r="1" spans="1:3" ht="15" customHeight="1">
      <c r="A1" s="141"/>
      <c r="B1" s="142"/>
      <c r="C1" s="142"/>
    </row>
    <row r="2" spans="1:3" ht="15" customHeight="1">
      <c r="A2" s="144"/>
      <c r="B2" s="144"/>
      <c r="C2" s="144"/>
    </row>
    <row r="3" spans="1:3" ht="15" customHeight="1">
      <c r="A3" s="144"/>
      <c r="B3" s="144"/>
      <c r="C3" s="144"/>
    </row>
    <row r="4" spans="1:3" ht="15" customHeight="1">
      <c r="A4" s="144"/>
      <c r="B4" s="144"/>
      <c r="C4" s="144"/>
    </row>
    <row r="5" spans="1:3" ht="15" customHeight="1">
      <c r="A5" s="144"/>
      <c r="B5" s="145"/>
      <c r="C5" s="145"/>
    </row>
    <row r="6" spans="1:3" ht="15" customHeight="1">
      <c r="A6" s="144"/>
      <c r="B6" s="145"/>
      <c r="C6" s="145"/>
    </row>
    <row r="7" spans="1:3" ht="15" customHeight="1">
      <c r="A7" s="144"/>
      <c r="B7" s="145"/>
      <c r="C7" s="145"/>
    </row>
    <row r="8" spans="1:3" ht="15" customHeight="1">
      <c r="A8" s="144"/>
      <c r="B8" s="145"/>
      <c r="C8" s="145"/>
    </row>
    <row r="9" spans="1:3" ht="15" customHeight="1">
      <c r="A9" s="144"/>
      <c r="B9" s="144"/>
      <c r="C9" s="144"/>
    </row>
    <row r="10" spans="1:3" ht="15" customHeight="1">
      <c r="A10" s="144"/>
      <c r="B10" s="144"/>
      <c r="C10" s="144"/>
    </row>
    <row r="11" spans="1:3" s="148" customFormat="1" ht="25.5">
      <c r="A11" s="146" t="s">
        <v>187</v>
      </c>
      <c r="B11" s="147"/>
      <c r="C11" s="147"/>
    </row>
    <row r="12" spans="1:3" s="148" customFormat="1" ht="25.5">
      <c r="A12" s="146" t="s">
        <v>199</v>
      </c>
      <c r="B12" s="147"/>
      <c r="C12" s="147"/>
    </row>
    <row r="13" spans="1:3" s="148" customFormat="1" ht="25.5">
      <c r="A13" s="146" t="s">
        <v>168</v>
      </c>
      <c r="B13" s="147"/>
      <c r="C13" s="147"/>
    </row>
    <row r="14" spans="1:3" ht="15" customHeight="1">
      <c r="A14" s="144"/>
      <c r="B14" s="144"/>
      <c r="C14" s="144"/>
    </row>
    <row r="15" spans="1:3" ht="15" customHeight="1">
      <c r="A15" s="144"/>
      <c r="B15" s="144"/>
      <c r="C15" s="144"/>
    </row>
    <row r="16" spans="1:3" ht="15" customHeight="1">
      <c r="A16" s="144"/>
      <c r="B16" s="144"/>
      <c r="C16" s="144"/>
    </row>
    <row r="17" spans="1:3" ht="90.75">
      <c r="A17" s="181">
        <v>2007</v>
      </c>
      <c r="B17" s="149"/>
      <c r="C17" s="149"/>
    </row>
    <row r="18" spans="1:3" ht="15" customHeight="1">
      <c r="A18" s="144"/>
      <c r="B18" s="144"/>
      <c r="C18" s="144"/>
    </row>
    <row r="19" spans="1:3" ht="15" customHeight="1">
      <c r="A19" s="144"/>
      <c r="B19" s="144"/>
      <c r="C19" s="144"/>
    </row>
    <row r="20" spans="1:3" ht="15" customHeight="1">
      <c r="A20" s="144"/>
      <c r="B20" s="144"/>
      <c r="C20" s="144"/>
    </row>
    <row r="21" spans="1:3" ht="19.5" customHeight="1">
      <c r="A21" s="144"/>
      <c r="B21" s="144"/>
      <c r="C21" s="144"/>
    </row>
    <row r="22" spans="1:3" ht="15" customHeight="1">
      <c r="A22" s="144"/>
      <c r="B22" s="144"/>
      <c r="C22" s="144"/>
    </row>
    <row r="23" spans="1:3" ht="15" customHeight="1">
      <c r="A23" s="144"/>
      <c r="B23" s="144"/>
      <c r="C23" s="144"/>
    </row>
    <row r="24" spans="1:3" ht="15" customHeight="1">
      <c r="A24" s="144"/>
      <c r="B24" s="144"/>
      <c r="C24" s="144"/>
    </row>
    <row r="25" spans="1:3" ht="15" customHeight="1">
      <c r="A25" s="144" t="s">
        <v>188</v>
      </c>
      <c r="B25" s="144"/>
      <c r="C25" s="144"/>
    </row>
    <row r="26" spans="1:3" ht="15" customHeight="1">
      <c r="A26" s="144"/>
      <c r="B26" s="144"/>
      <c r="C26" s="144"/>
    </row>
    <row r="27" spans="1:3" ht="15" customHeight="1">
      <c r="A27" s="144"/>
      <c r="B27" s="144"/>
      <c r="C27" s="144"/>
    </row>
    <row r="28" spans="1:3" ht="15" customHeight="1">
      <c r="A28" s="144"/>
      <c r="B28" s="144"/>
      <c r="C28" s="144"/>
    </row>
    <row r="29" spans="1:3" ht="15" customHeight="1">
      <c r="A29" s="144"/>
      <c r="B29" s="144"/>
      <c r="C29" s="144"/>
    </row>
    <row r="30" spans="1:3" ht="15" customHeight="1">
      <c r="A30" s="144"/>
      <c r="B30" s="144"/>
      <c r="C30" s="144"/>
    </row>
    <row r="31" spans="1:3" ht="15" customHeight="1">
      <c r="A31" s="144"/>
      <c r="B31" s="144"/>
      <c r="C31" s="144"/>
    </row>
    <row r="32" spans="1:3" ht="15" customHeight="1">
      <c r="A32" s="144"/>
      <c r="B32" s="144"/>
      <c r="C32" s="144"/>
    </row>
    <row r="33" spans="1:3" ht="15" customHeight="1">
      <c r="A33" s="144"/>
      <c r="B33" s="144"/>
      <c r="C33" s="144"/>
    </row>
    <row r="34" spans="1:3" ht="15" customHeight="1">
      <c r="A34" s="144"/>
      <c r="B34" s="144"/>
      <c r="C34" s="144"/>
    </row>
    <row r="35" spans="1:3" ht="15" customHeight="1">
      <c r="A35" s="144"/>
      <c r="B35" s="144"/>
      <c r="C35" s="144"/>
    </row>
    <row r="36" spans="1:3" ht="15" customHeight="1">
      <c r="A36" s="144"/>
      <c r="B36" s="144"/>
      <c r="C36" s="144"/>
    </row>
    <row r="37" spans="1:3" ht="15" customHeight="1">
      <c r="A37" s="144"/>
      <c r="B37" s="144"/>
      <c r="C37" s="144"/>
    </row>
    <row r="38" spans="1:3" ht="15" customHeight="1">
      <c r="A38" s="144"/>
      <c r="B38" s="145"/>
      <c r="C38" s="145"/>
    </row>
    <row r="39" spans="1:3" ht="15" customHeight="1">
      <c r="A39" s="144"/>
      <c r="B39" s="145"/>
      <c r="C39" s="145"/>
    </row>
    <row r="40" spans="1:3" ht="15" customHeight="1">
      <c r="A40" s="144"/>
      <c r="B40" s="145"/>
      <c r="C40" s="145"/>
    </row>
    <row r="41" spans="1:3" ht="15" customHeight="1">
      <c r="A41" s="144"/>
      <c r="B41" s="145"/>
      <c r="C41" s="145"/>
    </row>
    <row r="42" spans="1:3" ht="15" customHeight="1">
      <c r="A42" s="144"/>
      <c r="B42" s="145"/>
      <c r="C42" s="145"/>
    </row>
    <row r="48" spans="1:3" ht="15" customHeight="1">
      <c r="A48" s="144"/>
      <c r="B48" s="144"/>
      <c r="C48" s="144"/>
    </row>
    <row r="49" spans="1:3" s="152" customFormat="1" ht="15" customHeight="1">
      <c r="A49" s="150" t="s">
        <v>204</v>
      </c>
      <c r="B49" s="150"/>
      <c r="C49" s="151" t="s">
        <v>205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159" customWidth="1"/>
    <col min="9" max="9" width="20.33203125" style="159" customWidth="1"/>
    <col min="10" max="16384" width="13.33203125" style="159" customWidth="1"/>
  </cols>
  <sheetData>
    <row r="1" spans="1:6" s="154" customFormat="1" ht="15.75" customHeight="1">
      <c r="A1" s="153"/>
      <c r="D1" s="155"/>
      <c r="E1" s="155"/>
      <c r="F1" s="155"/>
    </row>
    <row r="2" spans="1:6" s="154" customFormat="1" ht="15.75" customHeight="1">
      <c r="A2" s="153"/>
      <c r="D2" s="155"/>
      <c r="E2" s="155"/>
      <c r="F2" s="155"/>
    </row>
    <row r="3" spans="1:6" s="154" customFormat="1" ht="15.75" customHeight="1">
      <c r="A3" s="153"/>
      <c r="D3" s="155"/>
      <c r="E3" s="155"/>
      <c r="F3" s="155"/>
    </row>
    <row r="4" spans="1:6" s="154" customFormat="1" ht="15.75" customHeight="1">
      <c r="A4" s="153"/>
      <c r="D4" s="155"/>
      <c r="E4" s="155"/>
      <c r="F4" s="155"/>
    </row>
    <row r="5" spans="1:6" s="154" customFormat="1" ht="15.75" customHeight="1">
      <c r="A5" s="153"/>
      <c r="D5" s="155"/>
      <c r="E5" s="155"/>
      <c r="F5" s="155"/>
    </row>
    <row r="6" spans="1:6" s="154" customFormat="1" ht="15.75" customHeight="1">
      <c r="A6" s="153"/>
      <c r="D6" s="155"/>
      <c r="E6" s="155"/>
      <c r="F6" s="155"/>
    </row>
    <row r="7" s="157" customFormat="1" ht="20.25">
      <c r="A7" s="156" t="s">
        <v>200</v>
      </c>
    </row>
    <row r="8" s="157" customFormat="1" ht="20.25">
      <c r="A8" s="156" t="s">
        <v>209</v>
      </c>
    </row>
    <row r="9" spans="1:6" s="154" customFormat="1" ht="15.75" customHeight="1">
      <c r="A9" s="153"/>
      <c r="D9" s="155"/>
      <c r="E9" s="155"/>
      <c r="F9" s="155"/>
    </row>
    <row r="10" ht="15.75">
      <c r="A10" s="158" t="s">
        <v>189</v>
      </c>
    </row>
    <row r="11" spans="1:9" ht="7.5" customHeight="1">
      <c r="A11" s="171"/>
      <c r="B11" s="169"/>
      <c r="C11" s="169"/>
      <c r="D11" s="169"/>
      <c r="E11" s="169"/>
      <c r="F11" s="169"/>
      <c r="G11" s="169"/>
      <c r="H11" s="169"/>
      <c r="I11" s="169"/>
    </row>
    <row r="12" spans="1:9" ht="15.75" customHeight="1">
      <c r="A12" s="172" t="s">
        <v>210</v>
      </c>
      <c r="B12" s="169"/>
      <c r="C12" s="169"/>
      <c r="D12" s="169"/>
      <c r="E12" s="169"/>
      <c r="F12" s="169"/>
      <c r="G12" s="169"/>
      <c r="H12" s="169"/>
      <c r="I12" s="169"/>
    </row>
    <row r="13" spans="1:9" ht="15.75" customHeight="1">
      <c r="A13" s="172" t="s">
        <v>201</v>
      </c>
      <c r="B13" s="169"/>
      <c r="C13" s="169"/>
      <c r="D13" s="169"/>
      <c r="E13" s="169"/>
      <c r="F13" s="169"/>
      <c r="G13" s="169"/>
      <c r="H13" s="169"/>
      <c r="I13" s="169"/>
    </row>
    <row r="14" spans="1:9" ht="15.75" customHeight="1">
      <c r="A14" s="172" t="s">
        <v>6</v>
      </c>
      <c r="B14" s="169"/>
      <c r="C14" s="169"/>
      <c r="D14" s="169"/>
      <c r="E14" s="169"/>
      <c r="F14" s="169"/>
      <c r="G14" s="169"/>
      <c r="H14" s="169"/>
      <c r="I14" s="169"/>
    </row>
    <row r="15" spans="1:9" ht="15.75" customHeight="1">
      <c r="A15" s="169" t="s">
        <v>202</v>
      </c>
      <c r="B15" s="169"/>
      <c r="C15" s="169"/>
      <c r="D15" s="169"/>
      <c r="E15" s="169"/>
      <c r="F15" s="169"/>
      <c r="G15" s="169"/>
      <c r="H15" s="169"/>
      <c r="I15" s="169"/>
    </row>
    <row r="16" spans="1:9" ht="15.75" customHeight="1">
      <c r="A16" s="169"/>
      <c r="B16" s="169"/>
      <c r="C16" s="169"/>
      <c r="D16" s="169"/>
      <c r="E16" s="169"/>
      <c r="F16" s="169"/>
      <c r="G16" s="169"/>
      <c r="H16" s="169"/>
      <c r="I16" s="169"/>
    </row>
    <row r="17" spans="1:9" ht="4.5" customHeight="1">
      <c r="A17" s="171"/>
      <c r="B17" s="169"/>
      <c r="C17" s="169"/>
      <c r="D17" s="169"/>
      <c r="E17" s="169"/>
      <c r="F17" s="169"/>
      <c r="G17" s="169"/>
      <c r="H17" s="169"/>
      <c r="I17" s="169"/>
    </row>
    <row r="18" spans="1:9" ht="15.75" customHeight="1">
      <c r="A18" s="169" t="s">
        <v>7</v>
      </c>
      <c r="B18" s="169"/>
      <c r="C18" s="169"/>
      <c r="D18" s="169"/>
      <c r="E18" s="169"/>
      <c r="F18" s="169"/>
      <c r="G18" s="169"/>
      <c r="H18" s="169"/>
      <c r="I18" s="169"/>
    </row>
    <row r="19" spans="1:9" ht="15.75" customHeight="1">
      <c r="A19" s="172" t="s">
        <v>211</v>
      </c>
      <c r="B19" s="169"/>
      <c r="C19" s="169"/>
      <c r="D19" s="173"/>
      <c r="E19" s="169"/>
      <c r="F19" s="169"/>
      <c r="G19" s="169"/>
      <c r="H19" s="169"/>
      <c r="I19" s="169"/>
    </row>
    <row r="20" spans="1:9" ht="15.75" customHeight="1">
      <c r="A20" s="172" t="s">
        <v>212</v>
      </c>
      <c r="B20" s="169"/>
      <c r="C20" s="169"/>
      <c r="D20" s="173"/>
      <c r="E20" s="169"/>
      <c r="F20" s="169"/>
      <c r="G20" s="169"/>
      <c r="H20" s="169"/>
      <c r="I20" s="169"/>
    </row>
    <row r="21" spans="1:9" ht="15.75" customHeight="1">
      <c r="A21" s="172"/>
      <c r="B21" s="169"/>
      <c r="C21" s="169"/>
      <c r="D21" s="169"/>
      <c r="E21" s="169"/>
      <c r="F21" s="169"/>
      <c r="G21" s="169"/>
      <c r="H21" s="169"/>
      <c r="I21" s="169"/>
    </row>
    <row r="22" spans="1:9" ht="4.5" customHeight="1">
      <c r="A22" s="171"/>
      <c r="B22" s="169"/>
      <c r="C22" s="169"/>
      <c r="D22" s="169"/>
      <c r="E22" s="169"/>
      <c r="F22" s="169"/>
      <c r="G22" s="169"/>
      <c r="H22" s="169"/>
      <c r="I22" s="169"/>
    </row>
    <row r="23" spans="1:9" ht="15.75" customHeight="1">
      <c r="A23" s="172" t="s">
        <v>8</v>
      </c>
      <c r="B23" s="169"/>
      <c r="C23" s="169"/>
      <c r="D23" s="169"/>
      <c r="E23" s="169"/>
      <c r="F23" s="169"/>
      <c r="G23" s="169"/>
      <c r="H23" s="169"/>
      <c r="I23" s="169"/>
    </row>
    <row r="24" spans="1:9" ht="15.75" customHeight="1">
      <c r="A24" s="172" t="s">
        <v>9</v>
      </c>
      <c r="B24" s="169"/>
      <c r="C24" s="169"/>
      <c r="D24" s="169"/>
      <c r="E24" s="169"/>
      <c r="F24" s="169"/>
      <c r="G24" s="169"/>
      <c r="H24" s="169"/>
      <c r="I24" s="169"/>
    </row>
    <row r="25" spans="1:9" ht="15.75" customHeight="1">
      <c r="A25" s="172" t="s">
        <v>10</v>
      </c>
      <c r="B25" s="169"/>
      <c r="C25" s="169"/>
      <c r="D25" s="169"/>
      <c r="E25" s="169"/>
      <c r="F25" s="169"/>
      <c r="G25" s="169"/>
      <c r="H25" s="169"/>
      <c r="I25" s="169"/>
    </row>
    <row r="26" spans="1:9" ht="15.75" customHeight="1">
      <c r="A26" s="172" t="s">
        <v>11</v>
      </c>
      <c r="B26" s="169"/>
      <c r="C26" s="169"/>
      <c r="D26" s="169"/>
      <c r="E26" s="169"/>
      <c r="F26" s="169"/>
      <c r="G26" s="169"/>
      <c r="H26" s="169"/>
      <c r="I26" s="169"/>
    </row>
    <row r="27" spans="1:9" ht="15.75" customHeight="1">
      <c r="A27" s="172"/>
      <c r="B27" s="169"/>
      <c r="C27" s="169"/>
      <c r="D27" s="169"/>
      <c r="E27" s="169"/>
      <c r="F27" s="169"/>
      <c r="G27" s="169"/>
      <c r="H27" s="169"/>
      <c r="I27" s="169"/>
    </row>
    <row r="28" spans="1:9" ht="4.5" customHeight="1">
      <c r="A28" s="171"/>
      <c r="B28" s="169"/>
      <c r="C28" s="169"/>
      <c r="D28" s="169"/>
      <c r="E28" s="169"/>
      <c r="F28" s="169"/>
      <c r="G28" s="169"/>
      <c r="H28" s="169"/>
      <c r="I28" s="169"/>
    </row>
    <row r="29" spans="1:9" ht="15.75" customHeight="1">
      <c r="A29" s="172" t="s">
        <v>12</v>
      </c>
      <c r="B29" s="169"/>
      <c r="C29" s="169"/>
      <c r="D29" s="169"/>
      <c r="E29" s="169"/>
      <c r="F29" s="169"/>
      <c r="G29" s="169"/>
      <c r="H29" s="169"/>
      <c r="I29" s="169"/>
    </row>
    <row r="30" spans="1:9" ht="15.75" customHeight="1">
      <c r="A30" s="172" t="s">
        <v>13</v>
      </c>
      <c r="B30" s="169"/>
      <c r="C30" s="169"/>
      <c r="D30" s="169"/>
      <c r="E30" s="169"/>
      <c r="F30" s="169"/>
      <c r="G30" s="169"/>
      <c r="H30" s="169"/>
      <c r="I30" s="169"/>
    </row>
    <row r="31" spans="1:9" ht="15.75" customHeight="1">
      <c r="A31" s="172"/>
      <c r="B31" s="169"/>
      <c r="C31" s="169"/>
      <c r="D31" s="169"/>
      <c r="E31" s="169"/>
      <c r="F31" s="169"/>
      <c r="G31" s="169"/>
      <c r="H31" s="169"/>
      <c r="I31" s="169"/>
    </row>
    <row r="32" spans="1:9" ht="4.5" customHeight="1">
      <c r="A32" s="171"/>
      <c r="B32" s="169"/>
      <c r="C32" s="169"/>
      <c r="D32" s="169"/>
      <c r="E32" s="169"/>
      <c r="F32" s="169"/>
      <c r="G32" s="169"/>
      <c r="H32" s="169"/>
      <c r="I32" s="169"/>
    </row>
    <row r="33" spans="1:9" ht="15.75" customHeight="1">
      <c r="A33" s="172" t="s">
        <v>14</v>
      </c>
      <c r="B33" s="169"/>
      <c r="C33" s="169"/>
      <c r="D33" s="169"/>
      <c r="E33" s="169"/>
      <c r="F33" s="169"/>
      <c r="G33" s="169"/>
      <c r="H33" s="169"/>
      <c r="I33" s="169"/>
    </row>
    <row r="34" spans="1:9" ht="15.75" customHeight="1">
      <c r="A34" s="172" t="s">
        <v>15</v>
      </c>
      <c r="B34" s="169"/>
      <c r="C34" s="169"/>
      <c r="D34" s="169"/>
      <c r="E34" s="169"/>
      <c r="F34" s="169"/>
      <c r="G34" s="169"/>
      <c r="H34" s="169"/>
      <c r="I34" s="169"/>
    </row>
    <row r="35" spans="1:9" ht="15.75" customHeight="1">
      <c r="A35" s="172"/>
      <c r="B35" s="169"/>
      <c r="C35" s="169"/>
      <c r="D35" s="169"/>
      <c r="E35" s="169"/>
      <c r="F35" s="169"/>
      <c r="G35" s="169"/>
      <c r="H35" s="169"/>
      <c r="I35" s="169"/>
    </row>
    <row r="36" spans="1:9" ht="4.5" customHeight="1">
      <c r="A36" s="171"/>
      <c r="B36" s="169"/>
      <c r="C36" s="169"/>
      <c r="D36" s="169"/>
      <c r="E36" s="169"/>
      <c r="F36" s="169"/>
      <c r="G36" s="169"/>
      <c r="H36" s="169"/>
      <c r="I36" s="169"/>
    </row>
    <row r="37" spans="1:9" ht="15.75" customHeight="1">
      <c r="A37" s="172" t="s">
        <v>16</v>
      </c>
      <c r="B37" s="169" t="s">
        <v>17</v>
      </c>
      <c r="C37" s="169"/>
      <c r="D37" s="169"/>
      <c r="E37" s="169"/>
      <c r="F37" s="169"/>
      <c r="G37" s="169"/>
      <c r="H37" s="169"/>
      <c r="I37" s="169"/>
    </row>
    <row r="38" spans="1:9" ht="15.75" customHeight="1">
      <c r="A38" s="172" t="s">
        <v>19</v>
      </c>
      <c r="B38" s="174" t="s">
        <v>18</v>
      </c>
      <c r="C38" s="169"/>
      <c r="D38" s="169"/>
      <c r="E38" s="169"/>
      <c r="F38" s="169"/>
      <c r="G38" s="169"/>
      <c r="H38" s="169"/>
      <c r="I38" s="169"/>
    </row>
    <row r="39" spans="1:9" ht="15.75" customHeight="1">
      <c r="A39" s="172" t="s">
        <v>20</v>
      </c>
      <c r="B39" s="174" t="s">
        <v>180</v>
      </c>
      <c r="C39" s="169"/>
      <c r="D39" s="169"/>
      <c r="E39" s="169"/>
      <c r="F39" s="169"/>
      <c r="G39" s="169"/>
      <c r="H39" s="169"/>
      <c r="I39" s="169"/>
    </row>
    <row r="40" spans="1:9" ht="15.75" customHeight="1">
      <c r="A40" s="172" t="s">
        <v>21</v>
      </c>
      <c r="B40" s="169" t="s">
        <v>182</v>
      </c>
      <c r="C40" s="169"/>
      <c r="D40" s="169"/>
      <c r="E40" s="169"/>
      <c r="F40" s="169"/>
      <c r="G40" s="169"/>
      <c r="H40" s="169"/>
      <c r="I40" s="169"/>
    </row>
    <row r="41" spans="1:9" ht="15.75" customHeight="1">
      <c r="A41" s="172" t="s">
        <v>22</v>
      </c>
      <c r="B41" s="169" t="s">
        <v>23</v>
      </c>
      <c r="C41" s="169"/>
      <c r="D41" s="169"/>
      <c r="E41" s="169"/>
      <c r="F41" s="169"/>
      <c r="G41" s="169"/>
      <c r="H41" s="169"/>
      <c r="I41" s="169"/>
    </row>
    <row r="42" spans="1:9" ht="15.75" customHeight="1">
      <c r="A42" s="172"/>
      <c r="B42" s="169"/>
      <c r="C42" s="169"/>
      <c r="D42" s="169"/>
      <c r="E42" s="169"/>
      <c r="F42" s="169"/>
      <c r="G42" s="169"/>
      <c r="H42" s="169"/>
      <c r="I42" s="169"/>
    </row>
    <row r="43" spans="1:9" ht="15.75" customHeight="1">
      <c r="A43" s="172"/>
      <c r="B43" s="169"/>
      <c r="C43" s="169"/>
      <c r="D43" s="169"/>
      <c r="E43" s="169"/>
      <c r="F43" s="169"/>
      <c r="G43" s="169"/>
      <c r="H43" s="169"/>
      <c r="I43" s="169"/>
    </row>
    <row r="44" spans="1:9" ht="4.5" customHeight="1">
      <c r="A44" s="171"/>
      <c r="B44" s="169"/>
      <c r="C44" s="169"/>
      <c r="D44" s="169"/>
      <c r="E44" s="169"/>
      <c r="F44" s="169"/>
      <c r="G44" s="169"/>
      <c r="H44" s="169"/>
      <c r="I44" s="169"/>
    </row>
    <row r="45" ht="15.75" customHeight="1">
      <c r="A45" s="170" t="s">
        <v>24</v>
      </c>
    </row>
    <row r="46" spans="1:9" ht="15.75" customHeight="1" thickBot="1">
      <c r="A46" s="172"/>
      <c r="B46" s="169"/>
      <c r="C46" s="169"/>
      <c r="D46" s="169"/>
      <c r="E46" s="169"/>
      <c r="F46" s="169"/>
      <c r="G46" s="169"/>
      <c r="H46" s="169"/>
      <c r="I46" s="169"/>
    </row>
    <row r="47" spans="2:8" s="154" customFormat="1" ht="15.75" customHeight="1" thickBot="1">
      <c r="B47" s="177" t="s">
        <v>29</v>
      </c>
      <c r="C47" s="178" t="s">
        <v>30</v>
      </c>
      <c r="D47" s="178" t="s">
        <v>31</v>
      </c>
      <c r="E47" s="178" t="s">
        <v>32</v>
      </c>
      <c r="F47" s="178" t="s">
        <v>33</v>
      </c>
      <c r="G47" s="178" t="s">
        <v>34</v>
      </c>
      <c r="H47" s="178" t="s">
        <v>35</v>
      </c>
    </row>
    <row r="48" spans="2:8" s="154" customFormat="1" ht="15.75" customHeight="1" thickBot="1">
      <c r="B48" s="179" t="s">
        <v>36</v>
      </c>
      <c r="C48" s="180" t="s">
        <v>37</v>
      </c>
      <c r="D48" s="180" t="s">
        <v>38</v>
      </c>
      <c r="E48" s="180" t="s">
        <v>39</v>
      </c>
      <c r="F48" s="180" t="s">
        <v>40</v>
      </c>
      <c r="G48" s="180" t="s">
        <v>41</v>
      </c>
      <c r="H48" s="180" t="s">
        <v>42</v>
      </c>
    </row>
    <row r="49" spans="2:8" s="154" customFormat="1" ht="15.75" customHeight="1" thickBot="1">
      <c r="B49" s="179" t="s">
        <v>43</v>
      </c>
      <c r="C49" s="180" t="s">
        <v>44</v>
      </c>
      <c r="D49" s="180" t="s">
        <v>45</v>
      </c>
      <c r="E49" s="180" t="s">
        <v>46</v>
      </c>
      <c r="F49" s="180" t="s">
        <v>47</v>
      </c>
      <c r="G49" s="180" t="s">
        <v>48</v>
      </c>
      <c r="H49" s="180" t="s">
        <v>49</v>
      </c>
    </row>
    <row r="50" spans="2:8" s="154" customFormat="1" ht="15.75" customHeight="1" thickBot="1">
      <c r="B50" s="179" t="s">
        <v>50</v>
      </c>
      <c r="C50" s="180" t="s">
        <v>51</v>
      </c>
      <c r="D50" s="180" t="s">
        <v>52</v>
      </c>
      <c r="E50" s="180" t="s">
        <v>53</v>
      </c>
      <c r="F50" s="180" t="s">
        <v>54</v>
      </c>
      <c r="G50" s="176"/>
      <c r="H50" s="176"/>
    </row>
    <row r="51" spans="1:6" s="154" customFormat="1" ht="15.75" customHeight="1">
      <c r="A51" s="153"/>
      <c r="D51" s="155"/>
      <c r="E51" s="155"/>
      <c r="F51" s="155"/>
    </row>
    <row r="52" s="154" customFormat="1" ht="4.5" customHeight="1">
      <c r="A52" s="160"/>
    </row>
    <row r="53" spans="1:6" s="154" customFormat="1" ht="15.75" customHeight="1">
      <c r="A53" s="153" t="s">
        <v>190</v>
      </c>
      <c r="D53" s="155"/>
      <c r="E53" s="155"/>
      <c r="F53" s="155"/>
    </row>
    <row r="54" spans="1:6" s="154" customFormat="1" ht="15.75" customHeight="1">
      <c r="A54" s="153"/>
      <c r="D54" s="155"/>
      <c r="E54" s="155"/>
      <c r="F54" s="155"/>
    </row>
    <row r="55" spans="1:9" s="154" customFormat="1" ht="15.75" customHeight="1">
      <c r="A55" s="153" t="s">
        <v>191</v>
      </c>
      <c r="B55" s="153"/>
      <c r="C55" s="153" t="s">
        <v>27</v>
      </c>
      <c r="D55" s="153"/>
      <c r="E55" s="153"/>
      <c r="F55" s="175" t="s">
        <v>25</v>
      </c>
      <c r="G55" s="153"/>
      <c r="H55" s="153"/>
      <c r="I55" s="153"/>
    </row>
    <row r="56" spans="1:9" s="154" customFormat="1" ht="15.75" customHeight="1">
      <c r="A56" s="153" t="s">
        <v>192</v>
      </c>
      <c r="B56" s="153"/>
      <c r="C56" s="153" t="s">
        <v>28</v>
      </c>
      <c r="D56" s="153"/>
      <c r="E56" s="153"/>
      <c r="F56" s="175" t="s">
        <v>26</v>
      </c>
      <c r="G56" s="153"/>
      <c r="H56" s="153"/>
      <c r="I56" s="153"/>
    </row>
    <row r="57" spans="1:9" s="154" customFormat="1" ht="15.75" customHeight="1">
      <c r="A57" s="153"/>
      <c r="B57" s="153"/>
      <c r="C57" s="153"/>
      <c r="D57" s="153"/>
      <c r="E57" s="153"/>
      <c r="F57" s="153"/>
      <c r="G57" s="153"/>
      <c r="H57" s="153"/>
      <c r="I57" s="153"/>
    </row>
    <row r="58" spans="1:9" s="154" customFormat="1" ht="15.75" customHeight="1">
      <c r="A58" s="161"/>
      <c r="B58" s="162"/>
      <c r="C58" s="162"/>
      <c r="D58" s="163"/>
      <c r="E58" s="163"/>
      <c r="F58" s="163"/>
      <c r="G58" s="162"/>
      <c r="H58" s="162"/>
      <c r="I58" s="162"/>
    </row>
    <row r="59" spans="1:9" s="164" customFormat="1" ht="15.75" customHeight="1">
      <c r="A59" s="164" t="s">
        <v>193</v>
      </c>
      <c r="D59" s="164" t="s">
        <v>203</v>
      </c>
      <c r="I59" s="165"/>
    </row>
    <row r="60" spans="1:9" s="164" customFormat="1" ht="15.75" customHeight="1">
      <c r="A60" s="164" t="s">
        <v>194</v>
      </c>
      <c r="D60" s="164" t="s">
        <v>195</v>
      </c>
      <c r="I60" s="165"/>
    </row>
    <row r="61" spans="1:9" s="164" customFormat="1" ht="15.75" customHeight="1">
      <c r="A61" s="164" t="s">
        <v>196</v>
      </c>
      <c r="D61" s="164" t="s">
        <v>197</v>
      </c>
      <c r="I61" s="165"/>
    </row>
    <row r="62" spans="1:9" s="164" customFormat="1" ht="15.75" customHeight="1">
      <c r="A62" s="164" t="s">
        <v>198</v>
      </c>
      <c r="D62" s="164" t="s">
        <v>213</v>
      </c>
      <c r="I62" s="165"/>
    </row>
    <row r="63" spans="1:9" s="154" customFormat="1" ht="15.75" customHeight="1">
      <c r="A63" s="166"/>
      <c r="B63" s="167"/>
      <c r="C63" s="167"/>
      <c r="D63" s="168"/>
      <c r="E63" s="168"/>
      <c r="F63" s="168"/>
      <c r="G63" s="167"/>
      <c r="H63" s="167"/>
      <c r="I63" s="167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106</v>
      </c>
      <c r="B1" s="13"/>
      <c r="C1" s="14"/>
      <c r="D1" s="15"/>
      <c r="E1" s="13"/>
    </row>
    <row r="2" spans="1:5" s="2" customFormat="1" ht="12.75" customHeight="1">
      <c r="A2" s="13" t="s">
        <v>206</v>
      </c>
      <c r="B2" s="13"/>
      <c r="C2" s="14"/>
      <c r="D2" s="15"/>
      <c r="E2" s="13"/>
    </row>
    <row r="3" spans="1:5" s="2" customFormat="1" ht="12.75" customHeight="1">
      <c r="A3" s="13" t="s">
        <v>107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168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5" t="s">
        <v>55</v>
      </c>
      <c r="B7" s="126"/>
      <c r="C7" s="127"/>
      <c r="D7" s="128"/>
      <c r="E7" s="126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6" t="s">
        <v>177</v>
      </c>
      <c r="B9" s="126"/>
      <c r="C9" s="127"/>
      <c r="D9" s="128"/>
      <c r="E9" s="126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72</v>
      </c>
      <c r="C12" s="46" t="s">
        <v>153</v>
      </c>
      <c r="D12" s="43" t="s">
        <v>58</v>
      </c>
      <c r="E12" s="40"/>
    </row>
    <row r="13" spans="1:5" ht="19.5" customHeight="1">
      <c r="A13" s="41" t="s">
        <v>56</v>
      </c>
      <c r="B13" s="44" t="s">
        <v>57</v>
      </c>
      <c r="C13" s="47" t="s">
        <v>154</v>
      </c>
      <c r="D13" s="44" t="s">
        <v>59</v>
      </c>
      <c r="E13" s="41" t="s">
        <v>60</v>
      </c>
    </row>
    <row r="14" spans="1:5" ht="19.5" customHeight="1">
      <c r="A14" s="42"/>
      <c r="B14" s="45"/>
      <c r="C14" s="48" t="s">
        <v>175</v>
      </c>
      <c r="D14" s="45" t="s">
        <v>174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89</v>
      </c>
      <c r="B16" s="53"/>
      <c r="C16" s="54"/>
      <c r="D16" s="53"/>
      <c r="E16" s="101" t="s">
        <v>108</v>
      </c>
    </row>
    <row r="17" spans="1:5" ht="19.5" customHeight="1">
      <c r="A17" s="52" t="s">
        <v>91</v>
      </c>
      <c r="B17" s="53"/>
      <c r="C17" s="54"/>
      <c r="D17" s="53"/>
      <c r="E17" s="52" t="s">
        <v>92</v>
      </c>
    </row>
    <row r="18" spans="1:5" ht="19.5" customHeight="1">
      <c r="A18" s="55" t="s">
        <v>155</v>
      </c>
      <c r="B18" s="50">
        <v>995</v>
      </c>
      <c r="C18" s="51">
        <v>0</v>
      </c>
      <c r="D18" s="50">
        <v>0</v>
      </c>
      <c r="E18" s="56" t="s">
        <v>156</v>
      </c>
    </row>
    <row r="19" spans="1:5" ht="19.5" customHeight="1">
      <c r="A19" s="57" t="s">
        <v>157</v>
      </c>
      <c r="B19" s="53">
        <v>900</v>
      </c>
      <c r="C19" s="54">
        <v>461940.2</v>
      </c>
      <c r="D19" s="53">
        <v>17810246</v>
      </c>
      <c r="E19" s="52" t="s">
        <v>158</v>
      </c>
    </row>
    <row r="20" spans="1:5" ht="19.5" customHeight="1">
      <c r="A20" s="55" t="s">
        <v>159</v>
      </c>
      <c r="B20" s="50">
        <v>1895</v>
      </c>
      <c r="C20" s="51">
        <v>461940.2</v>
      </c>
      <c r="D20" s="50">
        <v>17810246</v>
      </c>
      <c r="E20" s="56" t="s">
        <v>159</v>
      </c>
    </row>
    <row r="21" spans="1:5" ht="19.5" customHeight="1">
      <c r="A21" s="52" t="s">
        <v>160</v>
      </c>
      <c r="B21" s="53">
        <v>1778</v>
      </c>
      <c r="C21" s="54">
        <v>4907487</v>
      </c>
      <c r="D21" s="53">
        <v>0</v>
      </c>
      <c r="E21" s="52" t="s">
        <v>119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61</v>
      </c>
      <c r="B23" s="53"/>
      <c r="C23" s="54"/>
      <c r="D23" s="53"/>
      <c r="E23" s="101" t="s">
        <v>66</v>
      </c>
    </row>
    <row r="24" spans="1:5" ht="19.5" customHeight="1">
      <c r="A24" s="52" t="s">
        <v>91</v>
      </c>
      <c r="B24" s="53"/>
      <c r="C24" s="54"/>
      <c r="D24" s="53"/>
      <c r="E24" s="52" t="s">
        <v>92</v>
      </c>
    </row>
    <row r="25" spans="1:5" ht="19.5" customHeight="1">
      <c r="A25" s="55" t="s">
        <v>155</v>
      </c>
      <c r="B25" s="50">
        <v>64</v>
      </c>
      <c r="C25" s="51">
        <v>0</v>
      </c>
      <c r="D25" s="50">
        <v>0</v>
      </c>
      <c r="E25" s="56" t="s">
        <v>156</v>
      </c>
    </row>
    <row r="26" spans="1:5" ht="19.5" customHeight="1">
      <c r="A26" s="57" t="s">
        <v>157</v>
      </c>
      <c r="B26" s="53">
        <v>19</v>
      </c>
      <c r="C26" s="54">
        <v>3302.2</v>
      </c>
      <c r="D26" s="53">
        <v>280693</v>
      </c>
      <c r="E26" s="52" t="s">
        <v>158</v>
      </c>
    </row>
    <row r="27" spans="1:5" ht="19.5" customHeight="1">
      <c r="A27" s="55" t="s">
        <v>159</v>
      </c>
      <c r="B27" s="50">
        <v>83</v>
      </c>
      <c r="C27" s="51">
        <v>3302.2</v>
      </c>
      <c r="D27" s="50">
        <v>280693</v>
      </c>
      <c r="E27" s="56" t="s">
        <v>159</v>
      </c>
    </row>
    <row r="28" spans="1:5" ht="19.5" customHeight="1">
      <c r="A28" s="52" t="s">
        <v>160</v>
      </c>
      <c r="B28" s="53">
        <v>56</v>
      </c>
      <c r="C28" s="54">
        <v>57081</v>
      </c>
      <c r="D28" s="53">
        <v>0</v>
      </c>
      <c r="E28" s="52" t="s">
        <v>119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67</v>
      </c>
      <c r="B30" s="53"/>
      <c r="C30" s="54"/>
      <c r="D30" s="53"/>
      <c r="E30" s="101" t="s">
        <v>68</v>
      </c>
    </row>
    <row r="31" spans="1:5" ht="19.5" customHeight="1">
      <c r="A31" s="101" t="s">
        <v>95</v>
      </c>
      <c r="B31" s="53"/>
      <c r="C31" s="54"/>
      <c r="D31" s="53"/>
      <c r="E31" s="101" t="s">
        <v>96</v>
      </c>
    </row>
    <row r="32" spans="1:5" ht="19.5" customHeight="1">
      <c r="A32" s="52" t="s">
        <v>93</v>
      </c>
      <c r="B32" s="53"/>
      <c r="C32" s="54"/>
      <c r="D32" s="53"/>
      <c r="E32" s="52" t="s">
        <v>94</v>
      </c>
    </row>
    <row r="33" spans="1:5" ht="19.5" customHeight="1">
      <c r="A33" s="55" t="s">
        <v>155</v>
      </c>
      <c r="B33" s="50">
        <v>198</v>
      </c>
      <c r="C33" s="51">
        <v>0</v>
      </c>
      <c r="D33" s="50">
        <v>0</v>
      </c>
      <c r="E33" s="55" t="s">
        <v>161</v>
      </c>
    </row>
    <row r="34" spans="1:5" ht="19.5" customHeight="1">
      <c r="A34" s="57" t="s">
        <v>157</v>
      </c>
      <c r="B34" s="53">
        <v>51</v>
      </c>
      <c r="C34" s="54">
        <v>5115.9</v>
      </c>
      <c r="D34" s="53">
        <v>214915</v>
      </c>
      <c r="E34" s="57" t="s">
        <v>162</v>
      </c>
    </row>
    <row r="35" spans="1:5" ht="19.5" customHeight="1">
      <c r="A35" s="55" t="s">
        <v>159</v>
      </c>
      <c r="B35" s="50">
        <v>249</v>
      </c>
      <c r="C35" s="51">
        <v>5115.9</v>
      </c>
      <c r="D35" s="50">
        <v>214915</v>
      </c>
      <c r="E35" s="55" t="s">
        <v>159</v>
      </c>
    </row>
    <row r="36" spans="1:5" ht="19.5" customHeight="1">
      <c r="A36" s="52" t="s">
        <v>63</v>
      </c>
      <c r="B36" s="53">
        <v>128</v>
      </c>
      <c r="C36" s="54">
        <v>248229</v>
      </c>
      <c r="D36" s="53">
        <v>0</v>
      </c>
      <c r="E36" s="52" t="s">
        <v>70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64</v>
      </c>
      <c r="B39" s="53"/>
      <c r="C39" s="47"/>
      <c r="D39" s="53"/>
      <c r="E39" s="65" t="s">
        <v>64</v>
      </c>
    </row>
    <row r="40" spans="1:5" ht="19.5" customHeight="1">
      <c r="A40" s="101" t="s">
        <v>122</v>
      </c>
      <c r="B40" s="53"/>
      <c r="C40" s="54"/>
      <c r="D40" s="53"/>
      <c r="E40" s="101" t="s">
        <v>137</v>
      </c>
    </row>
    <row r="41" spans="1:5" s="12" customFormat="1" ht="19.5" customHeight="1">
      <c r="A41" s="101" t="s">
        <v>123</v>
      </c>
      <c r="B41" s="53"/>
      <c r="C41" s="54"/>
      <c r="D41" s="53"/>
      <c r="E41" s="101" t="s">
        <v>124</v>
      </c>
    </row>
    <row r="42" spans="1:5" ht="19.5" customHeight="1">
      <c r="A42" s="57" t="s">
        <v>163</v>
      </c>
      <c r="B42" s="53">
        <v>1257</v>
      </c>
      <c r="C42" s="54">
        <v>0</v>
      </c>
      <c r="D42" s="53">
        <v>0</v>
      </c>
      <c r="E42" s="57" t="s">
        <v>164</v>
      </c>
    </row>
    <row r="43" spans="1:5" ht="19.5" customHeight="1">
      <c r="A43" s="55" t="s">
        <v>165</v>
      </c>
      <c r="B43" s="50">
        <v>970</v>
      </c>
      <c r="C43" s="51">
        <v>470358.3</v>
      </c>
      <c r="D43" s="50">
        <v>18305854</v>
      </c>
      <c r="E43" s="55" t="s">
        <v>166</v>
      </c>
    </row>
    <row r="44" spans="1:5" ht="19.5" customHeight="1">
      <c r="A44" s="57" t="s">
        <v>159</v>
      </c>
      <c r="B44" s="53">
        <v>2227</v>
      </c>
      <c r="C44" s="54">
        <v>470358.3</v>
      </c>
      <c r="D44" s="53">
        <v>18305854</v>
      </c>
      <c r="E44" s="57" t="s">
        <v>159</v>
      </c>
    </row>
    <row r="45" spans="1:5" ht="19.5" customHeight="1">
      <c r="A45" s="56" t="s">
        <v>150</v>
      </c>
      <c r="B45" s="50">
        <v>1962</v>
      </c>
      <c r="C45" s="51">
        <v>5212797</v>
      </c>
      <c r="D45" s="50">
        <v>0</v>
      </c>
      <c r="E45" s="56" t="s">
        <v>151</v>
      </c>
    </row>
    <row r="46" spans="1:5" ht="19.5" customHeight="1">
      <c r="A46" s="59"/>
      <c r="B46" s="60"/>
      <c r="C46" s="61"/>
      <c r="D46" s="60"/>
      <c r="E46" s="59"/>
    </row>
    <row r="47" spans="1:5" ht="12.75">
      <c r="A47" s="34"/>
      <c r="B47" s="38"/>
      <c r="C47" s="39"/>
      <c r="D47" s="38"/>
      <c r="E47" s="34"/>
    </row>
    <row r="48" spans="1:5" ht="12.75">
      <c r="A48" s="34"/>
      <c r="B48" s="38"/>
      <c r="C48" s="39"/>
      <c r="D48" s="38"/>
      <c r="E48" s="34"/>
    </row>
    <row r="49" spans="1:5" ht="12.75">
      <c r="A49" s="34"/>
      <c r="B49" s="38"/>
      <c r="C49" s="39"/>
      <c r="D49" s="38"/>
      <c r="E49" s="34"/>
    </row>
    <row r="50" spans="1:5" ht="12.75">
      <c r="A50" s="34"/>
      <c r="B50" s="38"/>
      <c r="C50" s="39"/>
      <c r="D50" s="38"/>
      <c r="E50" s="34"/>
    </row>
    <row r="51" spans="1:5" ht="12.75">
      <c r="A51" s="34"/>
      <c r="B51" s="38"/>
      <c r="C51" s="39"/>
      <c r="D51" s="38"/>
      <c r="E51" s="34"/>
    </row>
    <row r="52" spans="1:5" ht="12.75">
      <c r="A52" s="34"/>
      <c r="B52" s="38"/>
      <c r="C52" s="39"/>
      <c r="D52" s="38"/>
      <c r="E52" s="34"/>
    </row>
    <row r="53" spans="1:5" ht="12.75">
      <c r="A53" s="34"/>
      <c r="B53" s="38"/>
      <c r="C53" s="39"/>
      <c r="D53" s="38"/>
      <c r="E53" s="34"/>
    </row>
    <row r="54" spans="1:5" ht="12.75">
      <c r="A54" s="34"/>
      <c r="B54" s="38"/>
      <c r="C54" s="39"/>
      <c r="D54" s="38"/>
      <c r="E54" s="34"/>
    </row>
    <row r="55" spans="1:5" ht="12.75">
      <c r="A55" s="34"/>
      <c r="B55" s="38"/>
      <c r="C55" s="39"/>
      <c r="D55" s="38"/>
      <c r="E55" s="34"/>
    </row>
    <row r="56" spans="1:5" ht="12.75">
      <c r="A56" s="34"/>
      <c r="B56" s="38"/>
      <c r="C56" s="39"/>
      <c r="D56" s="38"/>
      <c r="E56" s="34"/>
    </row>
    <row r="57" spans="1:5" ht="12.75">
      <c r="A57" s="34"/>
      <c r="B57" s="38"/>
      <c r="C57" s="39"/>
      <c r="D57" s="38"/>
      <c r="E57" s="34"/>
    </row>
    <row r="58" spans="1:5" ht="12.75">
      <c r="A58" s="34"/>
      <c r="B58" s="38"/>
      <c r="C58" s="39"/>
      <c r="D58" s="38"/>
      <c r="E58" s="34"/>
    </row>
    <row r="59" spans="1:5" ht="12.75">
      <c r="A59" s="34"/>
      <c r="B59" s="38"/>
      <c r="C59" s="39"/>
      <c r="D59" s="38"/>
      <c r="E59" s="34"/>
    </row>
    <row r="60" spans="1:5" ht="12.75">
      <c r="A60" s="34"/>
      <c r="B60" s="38"/>
      <c r="C60" s="39"/>
      <c r="D60" s="38"/>
      <c r="E60" s="34"/>
    </row>
    <row r="61" spans="1:5" ht="12.75">
      <c r="A61" s="34"/>
      <c r="B61" s="38"/>
      <c r="C61" s="39"/>
      <c r="D61" s="38"/>
      <c r="E61" s="34"/>
    </row>
    <row r="62" spans="1:5" ht="12.75">
      <c r="A62" s="34"/>
      <c r="B62" s="38"/>
      <c r="C62" s="39"/>
      <c r="D62" s="38"/>
      <c r="E62" s="34"/>
    </row>
    <row r="63" spans="1:5" ht="12.75">
      <c r="A63" s="34"/>
      <c r="B63" s="38"/>
      <c r="C63" s="39"/>
      <c r="D63" s="38"/>
      <c r="E63" s="34"/>
    </row>
    <row r="64" spans="1:5" ht="12.75">
      <c r="A64" s="34"/>
      <c r="B64" s="38"/>
      <c r="C64" s="39"/>
      <c r="D64" s="38"/>
      <c r="E64" s="34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E35" sqref="E35:E47"/>
    </sheetView>
  </sheetViews>
  <sheetFormatPr defaultColWidth="12" defaultRowHeight="11.25"/>
  <cols>
    <col min="1" max="1" width="18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4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106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206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107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168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1" t="s">
        <v>73</v>
      </c>
      <c r="B7" s="129"/>
      <c r="C7" s="129"/>
      <c r="D7" s="129"/>
      <c r="E7" s="130"/>
      <c r="F7" s="130"/>
      <c r="G7" s="129"/>
      <c r="H7" s="129"/>
      <c r="I7" s="129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1" t="s">
        <v>178</v>
      </c>
      <c r="B9" s="129"/>
      <c r="C9" s="129"/>
      <c r="D9" s="129"/>
      <c r="E9" s="130"/>
      <c r="F9" s="130"/>
      <c r="G9" s="129"/>
      <c r="H9" s="129"/>
      <c r="I9" s="129"/>
    </row>
    <row r="10" spans="1:9" s="6" customFormat="1" ht="15.75">
      <c r="A10" s="131" t="s">
        <v>179</v>
      </c>
      <c r="B10" s="129"/>
      <c r="C10" s="129"/>
      <c r="D10" s="129"/>
      <c r="E10" s="130"/>
      <c r="F10" s="130"/>
      <c r="G10" s="129"/>
      <c r="H10" s="129"/>
      <c r="I10" s="129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72</v>
      </c>
      <c r="C12" s="102"/>
      <c r="D12" s="103"/>
      <c r="E12" s="110" t="s">
        <v>97</v>
      </c>
      <c r="F12" s="111"/>
      <c r="G12" s="105" t="s">
        <v>88</v>
      </c>
      <c r="H12" s="102"/>
      <c r="I12" s="103"/>
    </row>
    <row r="13" spans="1:9" s="1" customFormat="1" ht="15" customHeight="1">
      <c r="A13" s="41"/>
      <c r="B13" s="106" t="s">
        <v>57</v>
      </c>
      <c r="C13" s="107"/>
      <c r="D13" s="108"/>
      <c r="E13" s="112" t="s">
        <v>78</v>
      </c>
      <c r="F13" s="113"/>
      <c r="G13" s="106" t="s">
        <v>83</v>
      </c>
      <c r="H13" s="107"/>
      <c r="I13" s="108"/>
    </row>
    <row r="14" spans="1:9" s="1" customFormat="1" ht="17.25" customHeight="1">
      <c r="A14" s="41" t="s">
        <v>74</v>
      </c>
      <c r="B14" s="114" t="s">
        <v>125</v>
      </c>
      <c r="C14" s="114" t="s">
        <v>126</v>
      </c>
      <c r="D14" s="114" t="s">
        <v>131</v>
      </c>
      <c r="E14" s="46" t="s">
        <v>90</v>
      </c>
      <c r="F14" s="46" t="s">
        <v>71</v>
      </c>
      <c r="G14" s="43" t="s">
        <v>90</v>
      </c>
      <c r="H14" s="43" t="s">
        <v>71</v>
      </c>
      <c r="I14" s="63"/>
    </row>
    <row r="15" spans="1:9" s="1" customFormat="1" ht="17.25" customHeight="1">
      <c r="A15" s="41"/>
      <c r="B15" s="44" t="s">
        <v>75</v>
      </c>
      <c r="C15" s="44" t="s">
        <v>75</v>
      </c>
      <c r="D15" s="44" t="s">
        <v>75</v>
      </c>
      <c r="E15" s="47" t="s">
        <v>75</v>
      </c>
      <c r="F15" s="47" t="s">
        <v>75</v>
      </c>
      <c r="G15" s="44" t="s">
        <v>75</v>
      </c>
      <c r="H15" s="44" t="s">
        <v>75</v>
      </c>
      <c r="I15" s="53"/>
    </row>
    <row r="16" spans="1:9" s="1" customFormat="1" ht="17.25" customHeight="1">
      <c r="A16" s="41" t="s">
        <v>167</v>
      </c>
      <c r="B16" s="115" t="s">
        <v>127</v>
      </c>
      <c r="C16" s="115" t="s">
        <v>129</v>
      </c>
      <c r="D16" s="115" t="s">
        <v>148</v>
      </c>
      <c r="E16" s="47" t="s">
        <v>62</v>
      </c>
      <c r="F16" s="47" t="s">
        <v>63</v>
      </c>
      <c r="G16" s="44" t="s">
        <v>62</v>
      </c>
      <c r="H16" s="44" t="s">
        <v>63</v>
      </c>
      <c r="I16" s="44" t="s">
        <v>64</v>
      </c>
    </row>
    <row r="17" spans="1:9" s="1" customFormat="1" ht="17.25" customHeight="1">
      <c r="A17" s="41"/>
      <c r="B17" s="115" t="s">
        <v>146</v>
      </c>
      <c r="C17" s="115" t="s">
        <v>147</v>
      </c>
      <c r="D17" s="115" t="s">
        <v>132</v>
      </c>
      <c r="E17" s="47" t="s">
        <v>100</v>
      </c>
      <c r="F17" s="47" t="s">
        <v>65</v>
      </c>
      <c r="G17" s="44" t="s">
        <v>100</v>
      </c>
      <c r="H17" s="44" t="s">
        <v>65</v>
      </c>
      <c r="I17" s="44" t="s">
        <v>152</v>
      </c>
    </row>
    <row r="18" spans="1:9" s="1" customFormat="1" ht="17.25" customHeight="1">
      <c r="A18" s="41" t="s">
        <v>81</v>
      </c>
      <c r="B18" s="44" t="s">
        <v>138</v>
      </c>
      <c r="C18" s="44" t="s">
        <v>138</v>
      </c>
      <c r="D18" s="44" t="s">
        <v>138</v>
      </c>
      <c r="E18" s="47" t="s">
        <v>138</v>
      </c>
      <c r="F18" s="47" t="s">
        <v>138</v>
      </c>
      <c r="G18" s="44" t="s">
        <v>138</v>
      </c>
      <c r="H18" s="44" t="s">
        <v>138</v>
      </c>
      <c r="I18" s="53"/>
    </row>
    <row r="19" spans="1:9" s="1" customFormat="1" ht="17.25" customHeight="1">
      <c r="A19" s="42"/>
      <c r="B19" s="116" t="s">
        <v>128</v>
      </c>
      <c r="C19" s="116" t="s">
        <v>130</v>
      </c>
      <c r="D19" s="116" t="s">
        <v>149</v>
      </c>
      <c r="E19" s="48" t="s">
        <v>76</v>
      </c>
      <c r="F19" s="48" t="s">
        <v>77</v>
      </c>
      <c r="G19" s="45" t="s">
        <v>76</v>
      </c>
      <c r="H19" s="45" t="s">
        <v>77</v>
      </c>
      <c r="I19" s="60"/>
    </row>
    <row r="20" spans="1:9" s="1" customFormat="1" ht="22.5" customHeight="1">
      <c r="A20" s="62"/>
      <c r="B20" s="81" t="s">
        <v>109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79</v>
      </c>
      <c r="B21" s="53">
        <v>920</v>
      </c>
      <c r="C21" s="117">
        <v>1157</v>
      </c>
      <c r="D21" s="117">
        <v>2076</v>
      </c>
      <c r="E21" s="117">
        <v>647708</v>
      </c>
      <c r="F21" s="117">
        <v>7306401</v>
      </c>
      <c r="G21" s="117">
        <v>27628546</v>
      </c>
      <c r="H21" s="117">
        <v>5849028</v>
      </c>
      <c r="I21" s="117">
        <v>33483478</v>
      </c>
    </row>
    <row r="22" spans="1:9" s="1" customFormat="1" ht="15" customHeight="1">
      <c r="A22" s="41">
        <v>1996</v>
      </c>
      <c r="B22" s="53">
        <v>1033</v>
      </c>
      <c r="C22" s="117">
        <v>847</v>
      </c>
      <c r="D22" s="117">
        <v>1880</v>
      </c>
      <c r="E22" s="117">
        <v>1160020</v>
      </c>
      <c r="F22" s="117">
        <v>10679771</v>
      </c>
      <c r="G22" s="117">
        <v>63317650</v>
      </c>
      <c r="H22" s="117">
        <v>8553061</v>
      </c>
      <c r="I22" s="117">
        <v>71870711</v>
      </c>
    </row>
    <row r="23" spans="1:9" s="1" customFormat="1" ht="15" customHeight="1">
      <c r="A23" s="41">
        <v>1997</v>
      </c>
      <c r="B23" s="53">
        <v>999</v>
      </c>
      <c r="C23" s="117">
        <v>872</v>
      </c>
      <c r="D23" s="117">
        <v>1870</v>
      </c>
      <c r="E23" s="117">
        <v>1582557.1</v>
      </c>
      <c r="F23" s="117">
        <v>10890242</v>
      </c>
      <c r="G23" s="117">
        <v>74477082</v>
      </c>
      <c r="H23" s="117">
        <v>8711773</v>
      </c>
      <c r="I23" s="117">
        <v>83188855</v>
      </c>
    </row>
    <row r="24" spans="1:9" s="1" customFormat="1" ht="15" customHeight="1">
      <c r="A24" s="41">
        <v>1998</v>
      </c>
      <c r="B24" s="53">
        <v>1173</v>
      </c>
      <c r="C24" s="117">
        <v>887</v>
      </c>
      <c r="D24" s="117">
        <v>1847</v>
      </c>
      <c r="E24" s="117">
        <v>2785118.6</v>
      </c>
      <c r="F24" s="117">
        <v>11507719</v>
      </c>
      <c r="G24" s="117">
        <v>136581835</v>
      </c>
      <c r="H24" s="117">
        <v>0</v>
      </c>
      <c r="I24" s="117">
        <v>136581835</v>
      </c>
    </row>
    <row r="25" spans="1:9" s="1" customFormat="1" ht="15" customHeight="1">
      <c r="A25" s="41">
        <v>1999</v>
      </c>
      <c r="B25" s="53">
        <v>1118</v>
      </c>
      <c r="C25" s="117">
        <v>889</v>
      </c>
      <c r="D25" s="117">
        <v>1828</v>
      </c>
      <c r="E25" s="117">
        <v>3517012.9</v>
      </c>
      <c r="F25" s="117">
        <v>9232565</v>
      </c>
      <c r="G25" s="117">
        <v>263733179</v>
      </c>
      <c r="H25" s="117">
        <v>0</v>
      </c>
      <c r="I25" s="117">
        <v>263733179</v>
      </c>
    </row>
    <row r="26" spans="1:9" s="1" customFormat="1" ht="15" customHeight="1">
      <c r="A26" s="41">
        <v>2000</v>
      </c>
      <c r="B26" s="53">
        <v>1140</v>
      </c>
      <c r="C26" s="117">
        <v>878</v>
      </c>
      <c r="D26" s="117">
        <v>1821</v>
      </c>
      <c r="E26" s="117">
        <v>2349437.6</v>
      </c>
      <c r="F26" s="117">
        <v>10093187</v>
      </c>
      <c r="G26" s="117">
        <v>108576443</v>
      </c>
      <c r="H26" s="117">
        <v>0</v>
      </c>
      <c r="I26" s="117">
        <v>108576443</v>
      </c>
    </row>
    <row r="27" spans="1:9" s="1" customFormat="1" ht="15" customHeight="1">
      <c r="A27" s="41">
        <v>2001</v>
      </c>
      <c r="B27" s="53">
        <v>1192</v>
      </c>
      <c r="C27" s="117">
        <v>827</v>
      </c>
      <c r="D27" s="117">
        <v>1495</v>
      </c>
      <c r="E27" s="117">
        <v>767079.4</v>
      </c>
      <c r="F27" s="117">
        <v>2786097</v>
      </c>
      <c r="G27" s="117">
        <v>44416000</v>
      </c>
      <c r="H27" s="117">
        <v>0</v>
      </c>
      <c r="I27" s="117">
        <v>44416000</v>
      </c>
    </row>
    <row r="28" spans="1:9" s="1" customFormat="1" ht="15" customHeight="1">
      <c r="A28" s="41">
        <v>2002</v>
      </c>
      <c r="B28" s="53">
        <v>1188</v>
      </c>
      <c r="C28" s="117">
        <v>786</v>
      </c>
      <c r="D28" s="117">
        <v>1795</v>
      </c>
      <c r="E28" s="117">
        <v>267569.6</v>
      </c>
      <c r="F28" s="117">
        <v>4997658</v>
      </c>
      <c r="G28" s="117">
        <v>16938612</v>
      </c>
      <c r="H28" s="117">
        <v>0</v>
      </c>
      <c r="I28" s="117">
        <v>16938612</v>
      </c>
    </row>
    <row r="29" spans="1:9" s="1" customFormat="1" ht="15" customHeight="1">
      <c r="A29" s="41">
        <v>2003</v>
      </c>
      <c r="B29" s="53">
        <v>1168</v>
      </c>
      <c r="C29" s="117">
        <v>776</v>
      </c>
      <c r="D29" s="117">
        <v>1817</v>
      </c>
      <c r="E29" s="117">
        <v>301548.3</v>
      </c>
      <c r="F29" s="117">
        <v>5539362</v>
      </c>
      <c r="G29" s="117">
        <v>15405447</v>
      </c>
      <c r="H29" s="117">
        <v>0</v>
      </c>
      <c r="I29" s="117">
        <v>15405447</v>
      </c>
    </row>
    <row r="30" spans="1:9" s="1" customFormat="1" ht="15" customHeight="1">
      <c r="A30" s="41">
        <v>2004</v>
      </c>
      <c r="B30" s="53">
        <v>1162</v>
      </c>
      <c r="C30" s="117">
        <v>775</v>
      </c>
      <c r="D30" s="117">
        <v>1793</v>
      </c>
      <c r="E30" s="117">
        <v>362754.9</v>
      </c>
      <c r="F30" s="117">
        <v>5292041</v>
      </c>
      <c r="G30" s="117">
        <v>16648000</v>
      </c>
      <c r="H30" s="117">
        <v>0</v>
      </c>
      <c r="I30" s="117">
        <v>16648000</v>
      </c>
    </row>
    <row r="31" spans="1:9" s="1" customFormat="1" ht="15" customHeight="1">
      <c r="A31" s="41">
        <v>2005</v>
      </c>
      <c r="B31" s="53">
        <v>1078</v>
      </c>
      <c r="C31" s="117">
        <v>819</v>
      </c>
      <c r="D31" s="117">
        <v>1761</v>
      </c>
      <c r="E31" s="117">
        <v>521810.4</v>
      </c>
      <c r="F31" s="117">
        <v>5334231</v>
      </c>
      <c r="G31" s="117">
        <v>34803528</v>
      </c>
      <c r="H31" s="117">
        <v>0</v>
      </c>
      <c r="I31" s="117">
        <v>34803528</v>
      </c>
    </row>
    <row r="32" spans="1:9" s="1" customFormat="1" ht="15" customHeight="1">
      <c r="A32" s="41">
        <v>2006</v>
      </c>
      <c r="B32" s="53">
        <v>1037</v>
      </c>
      <c r="C32" s="117">
        <v>849</v>
      </c>
      <c r="D32" s="117">
        <v>1758</v>
      </c>
      <c r="E32" s="117">
        <v>1412952.3</v>
      </c>
      <c r="F32" s="117">
        <v>4412767</v>
      </c>
      <c r="G32" s="117">
        <v>29760989</v>
      </c>
      <c r="H32" s="117">
        <v>0</v>
      </c>
      <c r="I32" s="117">
        <v>29760989</v>
      </c>
    </row>
    <row r="33" spans="1:9" s="1" customFormat="1" ht="15" customHeight="1">
      <c r="A33" s="42">
        <v>2007</v>
      </c>
      <c r="B33" s="53">
        <v>995</v>
      </c>
      <c r="C33" s="117">
        <v>900</v>
      </c>
      <c r="D33" s="117">
        <v>1778</v>
      </c>
      <c r="E33" s="117">
        <v>461940.2</v>
      </c>
      <c r="F33" s="117">
        <v>4907487</v>
      </c>
      <c r="G33" s="117">
        <v>17810246</v>
      </c>
      <c r="H33" s="117">
        <v>0</v>
      </c>
      <c r="I33" s="117">
        <v>17810246</v>
      </c>
    </row>
    <row r="34" spans="1:9" s="1" customFormat="1" ht="22.5" customHeight="1">
      <c r="A34" s="62"/>
      <c r="B34" s="81" t="s">
        <v>80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79</v>
      </c>
      <c r="B35" s="53">
        <v>35</v>
      </c>
      <c r="C35" s="117">
        <v>39</v>
      </c>
      <c r="D35" s="117">
        <v>73</v>
      </c>
      <c r="E35" s="117">
        <v>10351</v>
      </c>
      <c r="F35" s="117">
        <v>31193</v>
      </c>
      <c r="G35" s="117">
        <v>959606</v>
      </c>
      <c r="H35" s="117">
        <v>25512</v>
      </c>
      <c r="I35" s="117">
        <v>985424</v>
      </c>
    </row>
    <row r="36" spans="1:9" s="1" customFormat="1" ht="15" customHeight="1">
      <c r="A36" s="41">
        <v>1996</v>
      </c>
      <c r="B36" s="53">
        <v>43</v>
      </c>
      <c r="C36" s="117">
        <v>35</v>
      </c>
      <c r="D36" s="117">
        <v>78</v>
      </c>
      <c r="E36" s="117">
        <v>1722</v>
      </c>
      <c r="F36" s="117">
        <v>41966</v>
      </c>
      <c r="G36" s="117">
        <v>77202</v>
      </c>
      <c r="H36" s="117">
        <v>33593</v>
      </c>
      <c r="I36" s="117">
        <v>110795</v>
      </c>
    </row>
    <row r="37" spans="1:9" s="1" customFormat="1" ht="15" customHeight="1">
      <c r="A37" s="41">
        <v>1997</v>
      </c>
      <c r="B37" s="53">
        <v>42</v>
      </c>
      <c r="C37" s="117">
        <v>36</v>
      </c>
      <c r="D37" s="117">
        <v>78</v>
      </c>
      <c r="E37" s="117">
        <v>1746.8</v>
      </c>
      <c r="F37" s="117">
        <v>43809</v>
      </c>
      <c r="G37" s="117">
        <v>76105</v>
      </c>
      <c r="H37" s="117">
        <v>35207</v>
      </c>
      <c r="I37" s="117">
        <v>111312</v>
      </c>
    </row>
    <row r="38" spans="1:9" s="1" customFormat="1" ht="15" customHeight="1">
      <c r="A38" s="41">
        <v>1998</v>
      </c>
      <c r="B38" s="53">
        <v>79</v>
      </c>
      <c r="C38" s="117">
        <v>35</v>
      </c>
      <c r="D38" s="117">
        <v>83</v>
      </c>
      <c r="E38" s="117">
        <v>1786.7</v>
      </c>
      <c r="F38" s="117">
        <v>45773</v>
      </c>
      <c r="G38" s="117">
        <v>151657</v>
      </c>
      <c r="H38" s="117">
        <v>0</v>
      </c>
      <c r="I38" s="117">
        <v>151657</v>
      </c>
    </row>
    <row r="39" spans="1:9" s="1" customFormat="1" ht="15" customHeight="1">
      <c r="A39" s="41">
        <v>1999</v>
      </c>
      <c r="B39" s="53">
        <v>78</v>
      </c>
      <c r="C39" s="117">
        <v>34</v>
      </c>
      <c r="D39" s="117">
        <v>80</v>
      </c>
      <c r="E39" s="117">
        <v>2161.5</v>
      </c>
      <c r="F39" s="117">
        <v>47558</v>
      </c>
      <c r="G39" s="117">
        <v>183458</v>
      </c>
      <c r="H39" s="117">
        <v>0</v>
      </c>
      <c r="I39" s="117">
        <v>183458</v>
      </c>
    </row>
    <row r="40" spans="1:9" s="1" customFormat="1" ht="15" customHeight="1">
      <c r="A40" s="41">
        <v>2000</v>
      </c>
      <c r="B40" s="53">
        <v>87</v>
      </c>
      <c r="C40" s="117">
        <v>24</v>
      </c>
      <c r="D40" s="117">
        <v>77</v>
      </c>
      <c r="E40" s="117">
        <v>3264.8</v>
      </c>
      <c r="F40" s="117">
        <v>46768</v>
      </c>
      <c r="G40" s="117">
        <v>277337</v>
      </c>
      <c r="H40" s="117">
        <v>0</v>
      </c>
      <c r="I40" s="117">
        <v>277337</v>
      </c>
    </row>
    <row r="41" spans="1:9" s="1" customFormat="1" ht="15" customHeight="1">
      <c r="A41" s="41">
        <v>2001</v>
      </c>
      <c r="B41" s="53">
        <v>91</v>
      </c>
      <c r="C41" s="117">
        <v>21</v>
      </c>
      <c r="D41" s="117">
        <v>74</v>
      </c>
      <c r="E41" s="117">
        <v>2313.6</v>
      </c>
      <c r="F41" s="117">
        <v>46235</v>
      </c>
      <c r="G41" s="117">
        <v>196661</v>
      </c>
      <c r="H41" s="117">
        <v>0</v>
      </c>
      <c r="I41" s="117">
        <v>196661</v>
      </c>
    </row>
    <row r="42" spans="1:9" s="1" customFormat="1" ht="15" customHeight="1">
      <c r="A42" s="41">
        <v>2002</v>
      </c>
      <c r="B42" s="53">
        <v>91</v>
      </c>
      <c r="C42" s="117">
        <v>19</v>
      </c>
      <c r="D42" s="117">
        <v>72</v>
      </c>
      <c r="E42" s="117">
        <v>1644.8</v>
      </c>
      <c r="F42" s="117">
        <v>49738</v>
      </c>
      <c r="G42" s="117">
        <v>139813</v>
      </c>
      <c r="H42" s="117">
        <v>0</v>
      </c>
      <c r="I42" s="117">
        <v>139813</v>
      </c>
    </row>
    <row r="43" spans="1:9" s="1" customFormat="1" ht="15" customHeight="1">
      <c r="A43" s="41">
        <v>2003</v>
      </c>
      <c r="B43" s="53">
        <v>76</v>
      </c>
      <c r="C43" s="117">
        <v>19</v>
      </c>
      <c r="D43" s="117">
        <v>63</v>
      </c>
      <c r="E43" s="117">
        <v>2246.2</v>
      </c>
      <c r="F43" s="117">
        <v>49257</v>
      </c>
      <c r="G43" s="117">
        <v>190932</v>
      </c>
      <c r="H43" s="117">
        <v>0</v>
      </c>
      <c r="I43" s="117">
        <v>190932</v>
      </c>
    </row>
    <row r="44" spans="1:9" s="1" customFormat="1" ht="15" customHeight="1">
      <c r="A44" s="41">
        <v>2004</v>
      </c>
      <c r="B44" s="53">
        <v>67</v>
      </c>
      <c r="C44" s="117">
        <v>24</v>
      </c>
      <c r="D44" s="117">
        <v>60</v>
      </c>
      <c r="E44" s="117">
        <v>2156.1</v>
      </c>
      <c r="F44" s="117">
        <v>50450</v>
      </c>
      <c r="G44" s="117">
        <v>183273</v>
      </c>
      <c r="H44" s="117">
        <v>0</v>
      </c>
      <c r="I44" s="117">
        <v>183273</v>
      </c>
    </row>
    <row r="45" spans="1:9" s="1" customFormat="1" ht="15" customHeight="1">
      <c r="A45" s="41">
        <v>2005</v>
      </c>
      <c r="B45" s="53">
        <v>69</v>
      </c>
      <c r="C45" s="117">
        <v>21</v>
      </c>
      <c r="D45" s="117">
        <v>58</v>
      </c>
      <c r="E45" s="117">
        <v>1777.4</v>
      </c>
      <c r="F45" s="117">
        <v>51835</v>
      </c>
      <c r="G45" s="117">
        <v>151083</v>
      </c>
      <c r="H45" s="117">
        <v>0</v>
      </c>
      <c r="I45" s="117">
        <v>151083</v>
      </c>
    </row>
    <row r="46" spans="1:9" s="1" customFormat="1" ht="15" customHeight="1">
      <c r="A46" s="41">
        <v>2006</v>
      </c>
      <c r="B46" s="53">
        <v>67</v>
      </c>
      <c r="C46" s="117">
        <v>20</v>
      </c>
      <c r="D46" s="117">
        <v>57</v>
      </c>
      <c r="E46" s="117">
        <v>3138.5</v>
      </c>
      <c r="F46" s="117">
        <v>54556</v>
      </c>
      <c r="G46" s="117">
        <v>266777</v>
      </c>
      <c r="H46" s="117">
        <v>0</v>
      </c>
      <c r="I46" s="117">
        <v>266777</v>
      </c>
    </row>
    <row r="47" spans="1:9" s="1" customFormat="1" ht="15" customHeight="1">
      <c r="A47" s="42">
        <v>2007</v>
      </c>
      <c r="B47" s="60">
        <v>64</v>
      </c>
      <c r="C47" s="133">
        <v>19</v>
      </c>
      <c r="D47" s="133">
        <v>56</v>
      </c>
      <c r="E47" s="133">
        <v>3302.2</v>
      </c>
      <c r="F47" s="133">
        <v>57081</v>
      </c>
      <c r="G47" s="133">
        <v>280693</v>
      </c>
      <c r="H47" s="133">
        <v>0</v>
      </c>
      <c r="I47" s="133">
        <v>280693</v>
      </c>
    </row>
    <row r="48" spans="1:9" s="1" customFormat="1" ht="22.5" customHeight="1">
      <c r="A48" s="62"/>
      <c r="B48" s="30" t="s">
        <v>98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79</v>
      </c>
      <c r="B49" s="53">
        <v>52</v>
      </c>
      <c r="C49" s="117">
        <v>50</v>
      </c>
      <c r="D49" s="117">
        <v>102</v>
      </c>
      <c r="E49" s="117">
        <v>8040</v>
      </c>
      <c r="F49" s="117">
        <v>260321</v>
      </c>
      <c r="G49" s="117">
        <v>710075</v>
      </c>
      <c r="H49" s="117">
        <v>213763</v>
      </c>
      <c r="I49" s="117">
        <v>923838</v>
      </c>
    </row>
    <row r="50" spans="1:9" s="1" customFormat="1" ht="15" customHeight="1">
      <c r="A50" s="41">
        <v>1996</v>
      </c>
      <c r="B50" s="53">
        <v>36</v>
      </c>
      <c r="C50" s="117">
        <v>78</v>
      </c>
      <c r="D50" s="117">
        <v>114</v>
      </c>
      <c r="E50" s="117">
        <v>7711</v>
      </c>
      <c r="F50" s="117">
        <v>313119</v>
      </c>
      <c r="G50" s="117">
        <v>307208</v>
      </c>
      <c r="H50" s="117">
        <v>247351</v>
      </c>
      <c r="I50" s="117">
        <v>554559</v>
      </c>
    </row>
    <row r="51" spans="1:9" s="1" customFormat="1" ht="15" customHeight="1">
      <c r="A51" s="41">
        <v>1997</v>
      </c>
      <c r="B51" s="53">
        <v>43</v>
      </c>
      <c r="C51" s="117">
        <v>78</v>
      </c>
      <c r="D51" s="117">
        <v>121</v>
      </c>
      <c r="E51" s="117">
        <v>83037.7</v>
      </c>
      <c r="F51" s="117">
        <v>582813</v>
      </c>
      <c r="G51" s="117">
        <v>3319356</v>
      </c>
      <c r="H51" s="117">
        <v>464868</v>
      </c>
      <c r="I51" s="117">
        <v>3784224</v>
      </c>
    </row>
    <row r="52" spans="1:9" s="1" customFormat="1" ht="15" customHeight="1">
      <c r="A52" s="41">
        <v>1998</v>
      </c>
      <c r="B52" s="53">
        <v>0</v>
      </c>
      <c r="C52" s="117">
        <v>51</v>
      </c>
      <c r="D52" s="117">
        <v>51</v>
      </c>
      <c r="E52" s="117">
        <v>8643</v>
      </c>
      <c r="F52" s="117">
        <v>241488</v>
      </c>
      <c r="G52" s="117">
        <v>367333</v>
      </c>
      <c r="H52" s="117">
        <v>0</v>
      </c>
      <c r="I52" s="117">
        <v>367333</v>
      </c>
    </row>
    <row r="53" spans="1:9" s="1" customFormat="1" ht="15" customHeight="1">
      <c r="A53" s="41">
        <v>1999</v>
      </c>
      <c r="B53" s="53">
        <v>0</v>
      </c>
      <c r="C53" s="117">
        <v>51</v>
      </c>
      <c r="D53" s="117">
        <v>51</v>
      </c>
      <c r="E53" s="117">
        <v>8314.3</v>
      </c>
      <c r="F53" s="117">
        <v>258810</v>
      </c>
      <c r="G53" s="117">
        <v>353365</v>
      </c>
      <c r="H53" s="117">
        <v>0</v>
      </c>
      <c r="I53" s="117">
        <v>353365</v>
      </c>
    </row>
    <row r="54" spans="1:9" s="1" customFormat="1" ht="15" customHeight="1">
      <c r="A54" s="41">
        <v>2000</v>
      </c>
      <c r="B54" s="53">
        <v>0</v>
      </c>
      <c r="C54" s="117">
        <v>49</v>
      </c>
      <c r="D54" s="117">
        <v>49</v>
      </c>
      <c r="E54" s="117">
        <v>16509.3</v>
      </c>
      <c r="F54" s="117">
        <v>252133</v>
      </c>
      <c r="G54" s="117">
        <v>701653</v>
      </c>
      <c r="H54" s="117">
        <v>0</v>
      </c>
      <c r="I54" s="117">
        <v>701653</v>
      </c>
    </row>
    <row r="55" spans="1:9" s="1" customFormat="1" ht="15" customHeight="1">
      <c r="A55" s="41">
        <v>2001</v>
      </c>
      <c r="B55" s="53">
        <v>0</v>
      </c>
      <c r="C55" s="117">
        <v>40</v>
      </c>
      <c r="D55" s="117">
        <v>8</v>
      </c>
      <c r="E55" s="117">
        <v>25671.6</v>
      </c>
      <c r="F55" s="117">
        <v>1327</v>
      </c>
      <c r="G55" s="117">
        <v>1091049</v>
      </c>
      <c r="H55" s="117">
        <v>0</v>
      </c>
      <c r="I55" s="117">
        <v>1091049</v>
      </c>
    </row>
    <row r="56" spans="1:9" s="1" customFormat="1" ht="15" customHeight="1">
      <c r="A56" s="41">
        <v>2002</v>
      </c>
      <c r="B56" s="53">
        <v>0</v>
      </c>
      <c r="C56" s="117">
        <v>21</v>
      </c>
      <c r="D56" s="117">
        <v>18</v>
      </c>
      <c r="E56" s="117">
        <v>1080.6</v>
      </c>
      <c r="F56" s="117">
        <v>27680</v>
      </c>
      <c r="G56" s="117">
        <v>45928</v>
      </c>
      <c r="H56" s="117">
        <v>0</v>
      </c>
      <c r="I56" s="117">
        <v>45928</v>
      </c>
    </row>
    <row r="57" spans="1:9" s="1" customFormat="1" ht="15" customHeight="1">
      <c r="A57" s="41">
        <v>2003</v>
      </c>
      <c r="B57" s="53">
        <v>199</v>
      </c>
      <c r="C57" s="117">
        <v>38</v>
      </c>
      <c r="D57" s="117">
        <v>113</v>
      </c>
      <c r="E57" s="117">
        <v>1487.7</v>
      </c>
      <c r="F57" s="117">
        <v>180688</v>
      </c>
      <c r="G57" s="117">
        <v>61999</v>
      </c>
      <c r="H57" s="117">
        <v>0</v>
      </c>
      <c r="I57" s="117">
        <v>61999</v>
      </c>
    </row>
    <row r="58" spans="1:9" s="1" customFormat="1" ht="15" customHeight="1">
      <c r="A58" s="41">
        <v>2004</v>
      </c>
      <c r="B58" s="53">
        <v>200</v>
      </c>
      <c r="C58" s="117">
        <v>41</v>
      </c>
      <c r="D58" s="117">
        <v>114</v>
      </c>
      <c r="E58" s="117">
        <v>1291.5</v>
      </c>
      <c r="F58" s="117">
        <v>196747</v>
      </c>
      <c r="G58" s="117">
        <v>53228</v>
      </c>
      <c r="H58" s="117">
        <v>0</v>
      </c>
      <c r="I58" s="117">
        <v>53228</v>
      </c>
    </row>
    <row r="59" spans="1:9" s="1" customFormat="1" ht="15" customHeight="1">
      <c r="A59" s="41">
        <v>2005</v>
      </c>
      <c r="B59" s="53">
        <v>198</v>
      </c>
      <c r="C59" s="117">
        <v>44</v>
      </c>
      <c r="D59" s="117">
        <v>125</v>
      </c>
      <c r="E59" s="117">
        <v>2953.8</v>
      </c>
      <c r="F59" s="117">
        <v>243344</v>
      </c>
      <c r="G59" s="117">
        <v>123971</v>
      </c>
      <c r="H59" s="117">
        <v>0</v>
      </c>
      <c r="I59" s="117">
        <v>123971</v>
      </c>
    </row>
    <row r="60" spans="1:9" s="1" customFormat="1" ht="15" customHeight="1">
      <c r="A60" s="41">
        <v>2006</v>
      </c>
      <c r="B60" s="53">
        <v>198</v>
      </c>
      <c r="C60" s="117">
        <v>49</v>
      </c>
      <c r="D60" s="117">
        <v>126</v>
      </c>
      <c r="E60" s="117">
        <v>14050</v>
      </c>
      <c r="F60" s="117">
        <v>273515</v>
      </c>
      <c r="G60" s="117">
        <v>595841</v>
      </c>
      <c r="H60" s="117">
        <v>0</v>
      </c>
      <c r="I60" s="117">
        <v>595841</v>
      </c>
    </row>
    <row r="61" spans="1:9" s="1" customFormat="1" ht="15" customHeight="1">
      <c r="A61" s="42">
        <v>2007</v>
      </c>
      <c r="B61" s="60">
        <v>198</v>
      </c>
      <c r="C61" s="133">
        <v>51</v>
      </c>
      <c r="D61" s="133">
        <v>128</v>
      </c>
      <c r="E61" s="133">
        <v>5115.9</v>
      </c>
      <c r="F61" s="133">
        <v>248229</v>
      </c>
      <c r="G61" s="133">
        <v>214915</v>
      </c>
      <c r="H61" s="133">
        <v>0</v>
      </c>
      <c r="I61" s="133">
        <v>214915</v>
      </c>
    </row>
    <row r="62" spans="1:9" s="1" customFormat="1" ht="9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31" t="s">
        <v>0</v>
      </c>
      <c r="B63" s="31"/>
      <c r="C63" s="31"/>
      <c r="D63" s="31"/>
      <c r="E63" s="31"/>
      <c r="F63" s="31"/>
      <c r="G63" s="31"/>
      <c r="H63" s="31"/>
      <c r="I63" s="31"/>
    </row>
    <row r="64" spans="1:9" s="1" customFormat="1" ht="12.75">
      <c r="A64" s="31" t="s">
        <v>1</v>
      </c>
      <c r="B64" s="31"/>
      <c r="C64" s="31"/>
      <c r="D64" s="31"/>
      <c r="E64" s="31"/>
      <c r="F64" s="31"/>
      <c r="G64" s="31"/>
      <c r="H64" s="31"/>
      <c r="I64" s="31"/>
    </row>
    <row r="65" spans="1:9" s="1" customFormat="1" ht="12.75">
      <c r="A65" s="31" t="s">
        <v>143</v>
      </c>
      <c r="B65" s="31"/>
      <c r="C65" s="31"/>
      <c r="D65" s="31"/>
      <c r="E65" s="31"/>
      <c r="F65" s="31"/>
      <c r="G65" s="31"/>
      <c r="H65" s="31"/>
      <c r="I65" s="31"/>
    </row>
    <row r="66" spans="1:9" s="1" customFormat="1" ht="12.75">
      <c r="A66" s="31" t="s">
        <v>105</v>
      </c>
      <c r="B66" s="31"/>
      <c r="C66" s="31"/>
      <c r="D66" s="31"/>
      <c r="E66" s="31"/>
      <c r="F66" s="31"/>
      <c r="G66" s="31"/>
      <c r="H66" s="31"/>
      <c r="I66" s="31"/>
    </row>
    <row r="67" spans="1:9" s="1" customFormat="1" ht="12.75">
      <c r="A67" s="31" t="s">
        <v>144</v>
      </c>
      <c r="B67" s="31"/>
      <c r="C67" s="31"/>
      <c r="D67" s="31"/>
      <c r="E67" s="31"/>
      <c r="F67" s="31"/>
      <c r="G67" s="31"/>
      <c r="H67" s="31"/>
      <c r="I67" s="31"/>
    </row>
    <row r="68" spans="1:9" s="1" customFormat="1" ht="9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2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3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145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110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31" t="s">
        <v>142</v>
      </c>
      <c r="B73" s="31"/>
      <c r="C73" s="31"/>
      <c r="D73" s="31"/>
      <c r="E73" s="31"/>
      <c r="F73" s="31"/>
      <c r="G73" s="31"/>
      <c r="H73" s="31"/>
      <c r="I73" s="31"/>
    </row>
    <row r="74" spans="1:9" s="1" customFormat="1" ht="9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35" t="s">
        <v>102</v>
      </c>
      <c r="B75" s="35"/>
      <c r="C75" s="35"/>
      <c r="D75" s="35"/>
      <c r="E75" s="35"/>
      <c r="F75" s="35"/>
      <c r="G75" s="35"/>
      <c r="H75" s="35"/>
      <c r="I75" s="35"/>
    </row>
    <row r="76" spans="1:9" s="1" customFormat="1" ht="12.75">
      <c r="A76" s="35" t="s">
        <v>103</v>
      </c>
      <c r="B76" s="35"/>
      <c r="C76" s="35"/>
      <c r="D76" s="35"/>
      <c r="E76" s="35"/>
      <c r="F76" s="35"/>
      <c r="G76" s="35"/>
      <c r="H76" s="35"/>
      <c r="I76" s="35"/>
    </row>
    <row r="77" spans="1:9" s="1" customFormat="1" ht="12.75">
      <c r="A77" s="35" t="s">
        <v>104</v>
      </c>
      <c r="B77" s="35"/>
      <c r="C77" s="35"/>
      <c r="D77" s="35"/>
      <c r="E77" s="35"/>
      <c r="F77" s="35"/>
      <c r="G77" s="35"/>
      <c r="H77" s="35"/>
      <c r="I77" s="35"/>
    </row>
    <row r="78" spans="1:9" s="1" customFormat="1" ht="9.75" customHeight="1">
      <c r="A78" s="31"/>
      <c r="B78" s="31"/>
      <c r="C78" s="31"/>
      <c r="D78" s="31"/>
      <c r="E78" s="31"/>
      <c r="F78" s="31"/>
      <c r="G78" s="31"/>
      <c r="H78" s="31"/>
      <c r="I78" s="31"/>
    </row>
    <row r="79" spans="1:9" s="1" customFormat="1" ht="12.75">
      <c r="A79" s="32" t="s">
        <v>114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111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112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4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5</v>
      </c>
      <c r="B84" s="38"/>
      <c r="C84" s="38"/>
      <c r="D84" s="38"/>
      <c r="E84" s="39"/>
      <c r="F84" s="39"/>
      <c r="G84" s="38"/>
      <c r="H84" s="38"/>
      <c r="I84" s="38"/>
    </row>
    <row r="85" spans="1:9" ht="11.25">
      <c r="A85" s="134"/>
      <c r="B85" s="135"/>
      <c r="C85" s="135"/>
      <c r="D85" s="135"/>
      <c r="E85" s="136"/>
      <c r="F85" s="136"/>
      <c r="G85" s="135"/>
      <c r="H85" s="135"/>
      <c r="I85" s="135"/>
    </row>
    <row r="86" spans="1:9" ht="11.25">
      <c r="A86" s="134"/>
      <c r="B86" s="135"/>
      <c r="C86" s="135"/>
      <c r="D86" s="135"/>
      <c r="E86" s="136"/>
      <c r="F86" s="136"/>
      <c r="G86" s="135"/>
      <c r="H86" s="135"/>
      <c r="I86" s="135"/>
    </row>
    <row r="87" spans="1:9" ht="11.25">
      <c r="A87" s="134"/>
      <c r="B87" s="135"/>
      <c r="C87" s="135"/>
      <c r="D87" s="135"/>
      <c r="E87" s="136"/>
      <c r="F87" s="136"/>
      <c r="G87" s="135"/>
      <c r="H87" s="135"/>
      <c r="I87" s="135"/>
    </row>
    <row r="88" spans="1:9" ht="11.25">
      <c r="A88" s="134"/>
      <c r="B88" s="135"/>
      <c r="C88" s="135"/>
      <c r="D88" s="135"/>
      <c r="E88" s="136"/>
      <c r="F88" s="136"/>
      <c r="G88" s="135"/>
      <c r="H88" s="135"/>
      <c r="I88" s="135"/>
    </row>
    <row r="89" spans="1:9" ht="11.25">
      <c r="A89" s="134"/>
      <c r="B89" s="135"/>
      <c r="C89" s="135"/>
      <c r="D89" s="135"/>
      <c r="E89" s="136"/>
      <c r="F89" s="136"/>
      <c r="G89" s="135"/>
      <c r="H89" s="135"/>
      <c r="I89" s="135"/>
    </row>
    <row r="90" spans="1:9" ht="11.25">
      <c r="A90" s="134"/>
      <c r="B90" s="135"/>
      <c r="C90" s="135"/>
      <c r="D90" s="135"/>
      <c r="E90" s="136"/>
      <c r="F90" s="136"/>
      <c r="G90" s="135"/>
      <c r="H90" s="135"/>
      <c r="I90" s="135"/>
    </row>
    <row r="91" spans="1:9" ht="11.25">
      <c r="A91" s="134"/>
      <c r="B91" s="135"/>
      <c r="C91" s="135"/>
      <c r="D91" s="135"/>
      <c r="E91" s="136"/>
      <c r="F91" s="136"/>
      <c r="G91" s="135"/>
      <c r="H91" s="135"/>
      <c r="I91" s="135"/>
    </row>
    <row r="92" spans="1:9" ht="11.25">
      <c r="A92" s="134"/>
      <c r="B92" s="135"/>
      <c r="C92" s="135"/>
      <c r="D92" s="135"/>
      <c r="E92" s="136"/>
      <c r="F92" s="136"/>
      <c r="G92" s="135"/>
      <c r="H92" s="135"/>
      <c r="I92" s="135"/>
    </row>
    <row r="93" spans="1:9" ht="11.25">
      <c r="A93" s="134"/>
      <c r="B93" s="135"/>
      <c r="C93" s="135"/>
      <c r="D93" s="135"/>
      <c r="E93" s="136"/>
      <c r="F93" s="136"/>
      <c r="G93" s="135"/>
      <c r="H93" s="135"/>
      <c r="I93" s="135"/>
    </row>
    <row r="94" spans="1:9" ht="11.25">
      <c r="A94" s="134"/>
      <c r="B94" s="135"/>
      <c r="C94" s="135"/>
      <c r="D94" s="135"/>
      <c r="E94" s="136"/>
      <c r="F94" s="136"/>
      <c r="G94" s="135"/>
      <c r="H94" s="135"/>
      <c r="I94" s="135"/>
    </row>
    <row r="95" spans="1:9" ht="11.25">
      <c r="A95" s="134"/>
      <c r="B95" s="135"/>
      <c r="C95" s="135"/>
      <c r="D95" s="135"/>
      <c r="E95" s="136"/>
      <c r="F95" s="136"/>
      <c r="G95" s="135"/>
      <c r="H95" s="135"/>
      <c r="I95" s="135"/>
    </row>
    <row r="96" spans="1:9" ht="11.25">
      <c r="A96" s="134"/>
      <c r="B96" s="135"/>
      <c r="C96" s="135"/>
      <c r="D96" s="135"/>
      <c r="E96" s="136"/>
      <c r="F96" s="136"/>
      <c r="G96" s="135"/>
      <c r="H96" s="135"/>
      <c r="I96" s="135"/>
    </row>
    <row r="97" spans="1:9" ht="11.25">
      <c r="A97" s="134"/>
      <c r="B97" s="135"/>
      <c r="C97" s="135"/>
      <c r="D97" s="135"/>
      <c r="E97" s="136"/>
      <c r="F97" s="136"/>
      <c r="G97" s="135"/>
      <c r="H97" s="135"/>
      <c r="I97" s="135"/>
    </row>
    <row r="98" spans="1:9" ht="11.25">
      <c r="A98" s="134"/>
      <c r="B98" s="135"/>
      <c r="C98" s="135"/>
      <c r="D98" s="135"/>
      <c r="E98" s="136"/>
      <c r="F98" s="136"/>
      <c r="G98" s="135"/>
      <c r="H98" s="135"/>
      <c r="I98" s="135"/>
    </row>
    <row r="99" spans="1:9" ht="11.25">
      <c r="A99" s="134"/>
      <c r="B99" s="135"/>
      <c r="C99" s="135"/>
      <c r="D99" s="135"/>
      <c r="E99" s="136"/>
      <c r="F99" s="136"/>
      <c r="G99" s="135"/>
      <c r="H99" s="135"/>
      <c r="I99" s="135"/>
    </row>
    <row r="100" spans="1:9" ht="11.25">
      <c r="A100" s="134"/>
      <c r="B100" s="135"/>
      <c r="C100" s="135"/>
      <c r="D100" s="135"/>
      <c r="E100" s="136"/>
      <c r="F100" s="136"/>
      <c r="G100" s="135"/>
      <c r="H100" s="135"/>
      <c r="I100" s="135"/>
    </row>
    <row r="101" spans="1:9" ht="11.25">
      <c r="A101" s="134"/>
      <c r="B101" s="135"/>
      <c r="C101" s="135"/>
      <c r="D101" s="135"/>
      <c r="E101" s="136"/>
      <c r="F101" s="136"/>
      <c r="G101" s="135"/>
      <c r="H101" s="135"/>
      <c r="I101" s="135"/>
    </row>
    <row r="102" spans="1:9" ht="11.25">
      <c r="A102" s="134"/>
      <c r="B102" s="135"/>
      <c r="C102" s="135"/>
      <c r="D102" s="135"/>
      <c r="E102" s="136"/>
      <c r="F102" s="136"/>
      <c r="G102" s="135"/>
      <c r="H102" s="135"/>
      <c r="I102" s="135"/>
    </row>
    <row r="103" spans="1:9" ht="11.25">
      <c r="A103" s="134"/>
      <c r="B103" s="135"/>
      <c r="C103" s="135"/>
      <c r="D103" s="135"/>
      <c r="E103" s="136"/>
      <c r="F103" s="136"/>
      <c r="G103" s="135"/>
      <c r="H103" s="135"/>
      <c r="I103" s="135"/>
    </row>
    <row r="104" spans="1:9" ht="11.25">
      <c r="A104" s="134"/>
      <c r="B104" s="135"/>
      <c r="C104" s="135"/>
      <c r="D104" s="135"/>
      <c r="E104" s="136"/>
      <c r="F104" s="136"/>
      <c r="G104" s="135"/>
      <c r="H104" s="135"/>
      <c r="I104" s="135"/>
    </row>
    <row r="105" spans="1:9" ht="11.25">
      <c r="A105" s="134"/>
      <c r="B105" s="135"/>
      <c r="C105" s="135"/>
      <c r="D105" s="135"/>
      <c r="E105" s="136"/>
      <c r="F105" s="136"/>
      <c r="G105" s="135"/>
      <c r="H105" s="135"/>
      <c r="I105" s="135"/>
    </row>
    <row r="106" spans="1:9" ht="11.25">
      <c r="A106" s="134"/>
      <c r="B106" s="135"/>
      <c r="C106" s="135"/>
      <c r="D106" s="135"/>
      <c r="E106" s="136"/>
      <c r="F106" s="136"/>
      <c r="G106" s="135"/>
      <c r="H106" s="135"/>
      <c r="I106" s="135"/>
    </row>
    <row r="107" spans="1:9" ht="11.25">
      <c r="A107" s="134"/>
      <c r="B107" s="135"/>
      <c r="C107" s="135"/>
      <c r="D107" s="135"/>
      <c r="E107" s="136"/>
      <c r="F107" s="136"/>
      <c r="G107" s="135"/>
      <c r="H107" s="135"/>
      <c r="I107" s="135"/>
    </row>
    <row r="108" spans="1:9" ht="11.25">
      <c r="A108" s="134"/>
      <c r="B108" s="135"/>
      <c r="C108" s="135"/>
      <c r="D108" s="135"/>
      <c r="E108" s="136"/>
      <c r="F108" s="136"/>
      <c r="G108" s="135"/>
      <c r="H108" s="135"/>
      <c r="I108" s="135"/>
    </row>
    <row r="109" spans="1:9" ht="11.25">
      <c r="A109" s="134"/>
      <c r="B109" s="135"/>
      <c r="C109" s="135"/>
      <c r="D109" s="135"/>
      <c r="E109" s="136"/>
      <c r="F109" s="136"/>
      <c r="G109" s="135"/>
      <c r="H109" s="135"/>
      <c r="I109" s="135"/>
    </row>
    <row r="110" spans="1:9" ht="11.25">
      <c r="A110" s="134"/>
      <c r="B110" s="135"/>
      <c r="C110" s="135"/>
      <c r="D110" s="135"/>
      <c r="E110" s="136"/>
      <c r="F110" s="136"/>
      <c r="G110" s="135"/>
      <c r="H110" s="135"/>
      <c r="I110" s="135"/>
    </row>
    <row r="111" spans="1:9" ht="11.25">
      <c r="A111" s="134"/>
      <c r="B111" s="135"/>
      <c r="C111" s="135"/>
      <c r="D111" s="135"/>
      <c r="E111" s="136"/>
      <c r="F111" s="136"/>
      <c r="G111" s="135"/>
      <c r="H111" s="135"/>
      <c r="I111" s="135"/>
    </row>
    <row r="112" spans="1:9" ht="11.25">
      <c r="A112" s="134"/>
      <c r="B112" s="135"/>
      <c r="C112" s="135"/>
      <c r="D112" s="135"/>
      <c r="E112" s="136"/>
      <c r="F112" s="136"/>
      <c r="G112" s="135"/>
      <c r="H112" s="135"/>
      <c r="I112" s="135"/>
    </row>
    <row r="113" spans="1:9" ht="11.25">
      <c r="A113" s="134"/>
      <c r="B113" s="135"/>
      <c r="C113" s="135"/>
      <c r="D113" s="135"/>
      <c r="E113" s="136"/>
      <c r="F113" s="136"/>
      <c r="G113" s="135"/>
      <c r="H113" s="135"/>
      <c r="I113" s="135"/>
    </row>
    <row r="114" spans="1:9" ht="11.25">
      <c r="A114" s="134"/>
      <c r="B114" s="135"/>
      <c r="C114" s="135"/>
      <c r="D114" s="135"/>
      <c r="E114" s="136"/>
      <c r="F114" s="136"/>
      <c r="G114" s="135"/>
      <c r="H114" s="135"/>
      <c r="I114" s="135"/>
    </row>
    <row r="115" spans="1:9" ht="11.25">
      <c r="A115" s="134"/>
      <c r="B115" s="135"/>
      <c r="C115" s="135"/>
      <c r="D115" s="135"/>
      <c r="E115" s="136"/>
      <c r="F115" s="136"/>
      <c r="G115" s="135"/>
      <c r="H115" s="135"/>
      <c r="I115" s="135"/>
    </row>
    <row r="116" spans="1:9" ht="11.25">
      <c r="A116" s="134"/>
      <c r="B116" s="135"/>
      <c r="C116" s="135"/>
      <c r="D116" s="135"/>
      <c r="E116" s="136"/>
      <c r="F116" s="136"/>
      <c r="G116" s="135"/>
      <c r="H116" s="135"/>
      <c r="I116" s="135"/>
    </row>
    <row r="117" spans="1:9" ht="11.25">
      <c r="A117" s="134"/>
      <c r="B117" s="135"/>
      <c r="C117" s="135"/>
      <c r="D117" s="135"/>
      <c r="E117" s="136"/>
      <c r="F117" s="136"/>
      <c r="G117" s="135"/>
      <c r="H117" s="135"/>
      <c r="I117" s="135"/>
    </row>
    <row r="118" spans="1:9" ht="11.25">
      <c r="A118" s="134"/>
      <c r="B118" s="135"/>
      <c r="C118" s="135"/>
      <c r="D118" s="135"/>
      <c r="E118" s="136"/>
      <c r="F118" s="136"/>
      <c r="G118" s="135"/>
      <c r="H118" s="135"/>
      <c r="I118" s="135"/>
    </row>
    <row r="119" spans="1:9" ht="11.25">
      <c r="A119" s="134"/>
      <c r="B119" s="135"/>
      <c r="C119" s="135"/>
      <c r="D119" s="135"/>
      <c r="E119" s="136"/>
      <c r="F119" s="136"/>
      <c r="G119" s="135"/>
      <c r="H119" s="135"/>
      <c r="I119" s="135"/>
    </row>
    <row r="120" spans="1:9" ht="11.25">
      <c r="A120" s="134"/>
      <c r="B120" s="135"/>
      <c r="C120" s="135"/>
      <c r="D120" s="135"/>
      <c r="E120" s="136"/>
      <c r="F120" s="136"/>
      <c r="G120" s="135"/>
      <c r="H120" s="135"/>
      <c r="I120" s="135"/>
    </row>
    <row r="121" spans="1:9" ht="11.25">
      <c r="A121" s="134"/>
      <c r="B121" s="135"/>
      <c r="C121" s="135"/>
      <c r="D121" s="135"/>
      <c r="E121" s="136"/>
      <c r="F121" s="136"/>
      <c r="G121" s="135"/>
      <c r="H121" s="135"/>
      <c r="I121" s="135"/>
    </row>
    <row r="122" spans="1:9" ht="11.25">
      <c r="A122" s="134"/>
      <c r="B122" s="135"/>
      <c r="C122" s="135"/>
      <c r="D122" s="135"/>
      <c r="E122" s="136"/>
      <c r="F122" s="136"/>
      <c r="G122" s="135"/>
      <c r="H122" s="135"/>
      <c r="I122" s="135"/>
    </row>
    <row r="123" spans="1:9" ht="11.25">
      <c r="A123" s="134"/>
      <c r="B123" s="135"/>
      <c r="C123" s="135"/>
      <c r="D123" s="135"/>
      <c r="E123" s="136"/>
      <c r="F123" s="136"/>
      <c r="G123" s="135"/>
      <c r="H123" s="135"/>
      <c r="I123" s="135"/>
    </row>
    <row r="124" spans="1:9" ht="11.25">
      <c r="A124" s="134"/>
      <c r="B124" s="135"/>
      <c r="C124" s="135"/>
      <c r="D124" s="135"/>
      <c r="E124" s="136"/>
      <c r="F124" s="136"/>
      <c r="G124" s="135"/>
      <c r="H124" s="135"/>
      <c r="I124" s="135"/>
    </row>
    <row r="125" spans="1:9" ht="11.25">
      <c r="A125" s="134"/>
      <c r="B125" s="135"/>
      <c r="C125" s="135"/>
      <c r="D125" s="135"/>
      <c r="E125" s="136"/>
      <c r="F125" s="136"/>
      <c r="G125" s="135"/>
      <c r="H125" s="135"/>
      <c r="I125" s="135"/>
    </row>
    <row r="126" spans="1:9" ht="11.25">
      <c r="A126" s="134"/>
      <c r="B126" s="135"/>
      <c r="C126" s="135"/>
      <c r="D126" s="135"/>
      <c r="E126" s="136"/>
      <c r="F126" s="136"/>
      <c r="G126" s="135"/>
      <c r="H126" s="135"/>
      <c r="I126" s="135"/>
    </row>
    <row r="127" spans="1:9" ht="11.25">
      <c r="A127" s="134"/>
      <c r="B127" s="135"/>
      <c r="C127" s="135"/>
      <c r="D127" s="135"/>
      <c r="E127" s="136"/>
      <c r="F127" s="136"/>
      <c r="G127" s="135"/>
      <c r="H127" s="135"/>
      <c r="I127" s="135"/>
    </row>
    <row r="128" spans="1:9" ht="11.25">
      <c r="A128" s="134"/>
      <c r="B128" s="135"/>
      <c r="C128" s="135"/>
      <c r="D128" s="135"/>
      <c r="E128" s="136"/>
      <c r="F128" s="136"/>
      <c r="G128" s="135"/>
      <c r="H128" s="135"/>
      <c r="I128" s="135"/>
    </row>
    <row r="129" spans="1:9" ht="11.25">
      <c r="A129" s="134"/>
      <c r="B129" s="135"/>
      <c r="C129" s="135"/>
      <c r="D129" s="135"/>
      <c r="E129" s="136"/>
      <c r="F129" s="136"/>
      <c r="G129" s="135"/>
      <c r="H129" s="135"/>
      <c r="I129" s="135"/>
    </row>
    <row r="130" spans="1:9" ht="11.25">
      <c r="A130" s="134"/>
      <c r="B130" s="135"/>
      <c r="C130" s="135"/>
      <c r="D130" s="135"/>
      <c r="E130" s="136"/>
      <c r="F130" s="136"/>
      <c r="G130" s="135"/>
      <c r="H130" s="135"/>
      <c r="I130" s="135"/>
    </row>
    <row r="131" spans="1:9" ht="11.25">
      <c r="A131" s="134"/>
      <c r="B131" s="135"/>
      <c r="C131" s="135"/>
      <c r="D131" s="135"/>
      <c r="E131" s="136"/>
      <c r="F131" s="136"/>
      <c r="G131" s="135"/>
      <c r="H131" s="135"/>
      <c r="I131" s="135"/>
    </row>
    <row r="132" spans="1:9" ht="11.25">
      <c r="A132" s="134"/>
      <c r="B132" s="135"/>
      <c r="C132" s="135"/>
      <c r="D132" s="135"/>
      <c r="E132" s="136"/>
      <c r="F132" s="136"/>
      <c r="G132" s="135"/>
      <c r="H132" s="135"/>
      <c r="I132" s="135"/>
    </row>
    <row r="133" spans="1:9" ht="11.25">
      <c r="A133" s="134"/>
      <c r="B133" s="135"/>
      <c r="C133" s="135"/>
      <c r="D133" s="135"/>
      <c r="E133" s="136"/>
      <c r="F133" s="136"/>
      <c r="G133" s="135"/>
      <c r="H133" s="135"/>
      <c r="I133" s="135"/>
    </row>
    <row r="134" spans="1:9" ht="11.25">
      <c r="A134" s="134"/>
      <c r="B134" s="135"/>
      <c r="C134" s="135"/>
      <c r="D134" s="135"/>
      <c r="E134" s="136"/>
      <c r="F134" s="136"/>
      <c r="G134" s="135"/>
      <c r="H134" s="135"/>
      <c r="I134" s="135"/>
    </row>
    <row r="135" spans="1:9" ht="11.25">
      <c r="A135" s="134"/>
      <c r="B135" s="135"/>
      <c r="C135" s="135"/>
      <c r="D135" s="135"/>
      <c r="E135" s="136"/>
      <c r="F135" s="136"/>
      <c r="G135" s="135"/>
      <c r="H135" s="135"/>
      <c r="I135" s="135"/>
    </row>
    <row r="136" spans="1:9" ht="11.25">
      <c r="A136" s="134"/>
      <c r="B136" s="135"/>
      <c r="C136" s="135"/>
      <c r="D136" s="135"/>
      <c r="E136" s="136"/>
      <c r="F136" s="136"/>
      <c r="G136" s="135"/>
      <c r="H136" s="135"/>
      <c r="I136" s="135"/>
    </row>
    <row r="137" spans="1:9" ht="11.25">
      <c r="A137" s="134"/>
      <c r="B137" s="135"/>
      <c r="C137" s="135"/>
      <c r="D137" s="135"/>
      <c r="E137" s="136"/>
      <c r="F137" s="136"/>
      <c r="G137" s="135"/>
      <c r="H137" s="135"/>
      <c r="I137" s="135"/>
    </row>
    <row r="138" spans="1:9" ht="11.25">
      <c r="A138" s="134"/>
      <c r="B138" s="135"/>
      <c r="C138" s="135"/>
      <c r="D138" s="135"/>
      <c r="E138" s="136"/>
      <c r="F138" s="136"/>
      <c r="G138" s="135"/>
      <c r="H138" s="135"/>
      <c r="I138" s="135"/>
    </row>
    <row r="139" spans="1:9" ht="11.25">
      <c r="A139" s="134"/>
      <c r="B139" s="135"/>
      <c r="C139" s="135"/>
      <c r="D139" s="135"/>
      <c r="E139" s="136"/>
      <c r="F139" s="136"/>
      <c r="G139" s="135"/>
      <c r="H139" s="135"/>
      <c r="I139" s="135"/>
    </row>
    <row r="140" spans="1:9" ht="11.25">
      <c r="A140" s="134"/>
      <c r="B140" s="135"/>
      <c r="C140" s="135"/>
      <c r="D140" s="135"/>
      <c r="E140" s="136"/>
      <c r="F140" s="136"/>
      <c r="G140" s="135"/>
      <c r="H140" s="135"/>
      <c r="I140" s="135"/>
    </row>
    <row r="141" spans="1:9" ht="11.25">
      <c r="A141" s="134"/>
      <c r="B141" s="135"/>
      <c r="C141" s="135"/>
      <c r="D141" s="135"/>
      <c r="E141" s="136"/>
      <c r="F141" s="136"/>
      <c r="G141" s="135"/>
      <c r="H141" s="135"/>
      <c r="I141" s="135"/>
    </row>
    <row r="142" spans="1:9" ht="11.25">
      <c r="A142" s="134"/>
      <c r="B142" s="135"/>
      <c r="C142" s="135"/>
      <c r="D142" s="135"/>
      <c r="E142" s="136"/>
      <c r="F142" s="136"/>
      <c r="G142" s="135"/>
      <c r="H142" s="135"/>
      <c r="I142" s="135"/>
    </row>
    <row r="143" spans="1:9" ht="11.25">
      <c r="A143" s="134"/>
      <c r="B143" s="135"/>
      <c r="C143" s="135"/>
      <c r="D143" s="135"/>
      <c r="E143" s="136"/>
      <c r="F143" s="136"/>
      <c r="G143" s="135"/>
      <c r="H143" s="135"/>
      <c r="I143" s="135"/>
    </row>
    <row r="144" spans="1:9" ht="11.25">
      <c r="A144" s="134"/>
      <c r="B144" s="135"/>
      <c r="C144" s="135"/>
      <c r="D144" s="135"/>
      <c r="E144" s="136"/>
      <c r="F144" s="136"/>
      <c r="G144" s="135"/>
      <c r="H144" s="135"/>
      <c r="I144" s="135"/>
    </row>
    <row r="145" spans="1:9" ht="11.25">
      <c r="A145" s="134"/>
      <c r="B145" s="135"/>
      <c r="C145" s="135"/>
      <c r="D145" s="135"/>
      <c r="E145" s="136"/>
      <c r="F145" s="136"/>
      <c r="G145" s="135"/>
      <c r="H145" s="135"/>
      <c r="I145" s="135"/>
    </row>
    <row r="146" spans="1:9" ht="11.25">
      <c r="A146" s="134"/>
      <c r="B146" s="135"/>
      <c r="C146" s="135"/>
      <c r="D146" s="135"/>
      <c r="E146" s="136"/>
      <c r="F146" s="136"/>
      <c r="G146" s="135"/>
      <c r="H146" s="135"/>
      <c r="I146" s="135"/>
    </row>
    <row r="147" spans="1:9" ht="11.25">
      <c r="A147" s="134"/>
      <c r="B147" s="135"/>
      <c r="C147" s="135"/>
      <c r="D147" s="135"/>
      <c r="E147" s="136"/>
      <c r="F147" s="136"/>
      <c r="G147" s="135"/>
      <c r="H147" s="135"/>
      <c r="I147" s="135"/>
    </row>
    <row r="148" spans="1:9" ht="11.25">
      <c r="A148" s="134"/>
      <c r="B148" s="135"/>
      <c r="C148" s="135"/>
      <c r="D148" s="135"/>
      <c r="E148" s="136"/>
      <c r="F148" s="136"/>
      <c r="G148" s="135"/>
      <c r="H148" s="135"/>
      <c r="I148" s="135"/>
    </row>
    <row r="149" spans="1:9" ht="11.25">
      <c r="A149" s="134"/>
      <c r="B149" s="135"/>
      <c r="C149" s="135"/>
      <c r="D149" s="135"/>
      <c r="E149" s="136"/>
      <c r="F149" s="136"/>
      <c r="G149" s="135"/>
      <c r="H149" s="135"/>
      <c r="I149" s="135"/>
    </row>
    <row r="150" spans="1:9" ht="11.25">
      <c r="A150" s="134"/>
      <c r="B150" s="135"/>
      <c r="C150" s="135"/>
      <c r="D150" s="135"/>
      <c r="E150" s="136"/>
      <c r="F150" s="136"/>
      <c r="G150" s="135"/>
      <c r="H150" s="135"/>
      <c r="I150" s="135"/>
    </row>
    <row r="151" spans="1:9" ht="11.25">
      <c r="A151" s="134"/>
      <c r="B151" s="135"/>
      <c r="C151" s="135"/>
      <c r="D151" s="135"/>
      <c r="E151" s="136"/>
      <c r="F151" s="136"/>
      <c r="G151" s="135"/>
      <c r="H151" s="135"/>
      <c r="I151" s="135"/>
    </row>
    <row r="152" spans="1:9" ht="11.25">
      <c r="A152" s="134"/>
      <c r="B152" s="135"/>
      <c r="C152" s="135"/>
      <c r="D152" s="135"/>
      <c r="E152" s="136"/>
      <c r="F152" s="136"/>
      <c r="G152" s="135"/>
      <c r="H152" s="135"/>
      <c r="I152" s="135"/>
    </row>
    <row r="153" spans="1:9" ht="11.25">
      <c r="A153" s="134"/>
      <c r="B153" s="135"/>
      <c r="C153" s="135"/>
      <c r="D153" s="135"/>
      <c r="E153" s="136"/>
      <c r="F153" s="136"/>
      <c r="G153" s="135"/>
      <c r="H153" s="135"/>
      <c r="I153" s="135"/>
    </row>
    <row r="154" spans="1:9" ht="11.25">
      <c r="A154" s="134"/>
      <c r="B154" s="135"/>
      <c r="C154" s="135"/>
      <c r="D154" s="135"/>
      <c r="E154" s="136"/>
      <c r="F154" s="136"/>
      <c r="G154" s="135"/>
      <c r="H154" s="135"/>
      <c r="I154" s="135"/>
    </row>
    <row r="155" spans="1:9" ht="11.25">
      <c r="A155" s="134"/>
      <c r="B155" s="135"/>
      <c r="C155" s="135"/>
      <c r="D155" s="135"/>
      <c r="E155" s="136"/>
      <c r="F155" s="136"/>
      <c r="G155" s="135"/>
      <c r="H155" s="135"/>
      <c r="I155" s="135"/>
    </row>
    <row r="156" spans="1:9" ht="11.25">
      <c r="A156" s="134"/>
      <c r="B156" s="135"/>
      <c r="C156" s="135"/>
      <c r="D156" s="135"/>
      <c r="E156" s="136"/>
      <c r="F156" s="136"/>
      <c r="G156" s="135"/>
      <c r="H156" s="135"/>
      <c r="I156" s="135"/>
    </row>
    <row r="157" spans="1:9" ht="11.25">
      <c r="A157" s="134"/>
      <c r="B157" s="135"/>
      <c r="C157" s="135"/>
      <c r="D157" s="135"/>
      <c r="E157" s="136"/>
      <c r="F157" s="136"/>
      <c r="G157" s="135"/>
      <c r="H157" s="135"/>
      <c r="I157" s="135"/>
    </row>
    <row r="158" spans="1:9" ht="11.25">
      <c r="A158" s="134"/>
      <c r="B158" s="135"/>
      <c r="C158" s="135"/>
      <c r="D158" s="135"/>
      <c r="E158" s="136"/>
      <c r="F158" s="136"/>
      <c r="G158" s="135"/>
      <c r="H158" s="135"/>
      <c r="I158" s="135"/>
    </row>
    <row r="159" spans="1:9" ht="11.25">
      <c r="A159" s="134"/>
      <c r="B159" s="135"/>
      <c r="C159" s="135"/>
      <c r="D159" s="135"/>
      <c r="E159" s="136"/>
      <c r="F159" s="136"/>
      <c r="G159" s="135"/>
      <c r="H159" s="135"/>
      <c r="I159" s="135"/>
    </row>
    <row r="160" spans="1:9" ht="11.25">
      <c r="A160" s="134"/>
      <c r="B160" s="135"/>
      <c r="C160" s="135"/>
      <c r="D160" s="135"/>
      <c r="E160" s="136"/>
      <c r="F160" s="136"/>
      <c r="G160" s="135"/>
      <c r="H160" s="135"/>
      <c r="I160" s="135"/>
    </row>
    <row r="161" spans="1:9" ht="11.25">
      <c r="A161" s="134"/>
      <c r="B161" s="135"/>
      <c r="C161" s="135"/>
      <c r="D161" s="135"/>
      <c r="E161" s="136"/>
      <c r="F161" s="136"/>
      <c r="G161" s="135"/>
      <c r="H161" s="135"/>
      <c r="I161" s="135"/>
    </row>
    <row r="162" spans="1:9" ht="11.25">
      <c r="A162" s="134"/>
      <c r="B162" s="135"/>
      <c r="C162" s="135"/>
      <c r="D162" s="135"/>
      <c r="E162" s="136"/>
      <c r="F162" s="136"/>
      <c r="G162" s="135"/>
      <c r="H162" s="135"/>
      <c r="I162" s="135"/>
    </row>
    <row r="163" spans="1:9" ht="11.25">
      <c r="A163" s="134"/>
      <c r="B163" s="135"/>
      <c r="C163" s="135"/>
      <c r="D163" s="135"/>
      <c r="E163" s="136"/>
      <c r="F163" s="136"/>
      <c r="G163" s="135"/>
      <c r="H163" s="135"/>
      <c r="I163" s="135"/>
    </row>
    <row r="164" spans="1:9" ht="11.25">
      <c r="A164" s="134"/>
      <c r="B164" s="135"/>
      <c r="C164" s="135"/>
      <c r="D164" s="135"/>
      <c r="E164" s="136"/>
      <c r="F164" s="136"/>
      <c r="G164" s="135"/>
      <c r="H164" s="135"/>
      <c r="I164" s="135"/>
    </row>
    <row r="165" spans="1:9" ht="11.25">
      <c r="A165" s="134"/>
      <c r="B165" s="135"/>
      <c r="C165" s="135"/>
      <c r="D165" s="135"/>
      <c r="E165" s="136"/>
      <c r="F165" s="136"/>
      <c r="G165" s="135"/>
      <c r="H165" s="135"/>
      <c r="I165" s="135"/>
    </row>
    <row r="166" spans="1:9" ht="11.25">
      <c r="A166" s="134"/>
      <c r="B166" s="135"/>
      <c r="C166" s="135"/>
      <c r="D166" s="135"/>
      <c r="E166" s="136"/>
      <c r="F166" s="136"/>
      <c r="G166" s="135"/>
      <c r="H166" s="135"/>
      <c r="I166" s="135"/>
    </row>
    <row r="167" spans="1:9" ht="11.25">
      <c r="A167" s="134"/>
      <c r="B167" s="135"/>
      <c r="C167" s="135"/>
      <c r="D167" s="135"/>
      <c r="E167" s="136"/>
      <c r="F167" s="136"/>
      <c r="G167" s="135"/>
      <c r="H167" s="135"/>
      <c r="I167" s="135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106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206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107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168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9" t="s">
        <v>82</v>
      </c>
      <c r="B7" s="129"/>
      <c r="C7" s="130"/>
      <c r="D7" s="130"/>
      <c r="E7" s="130"/>
      <c r="F7" s="129"/>
      <c r="G7" s="129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9" t="s">
        <v>180</v>
      </c>
      <c r="B9" s="129"/>
      <c r="C9" s="130"/>
      <c r="D9" s="130"/>
      <c r="E9" s="130"/>
      <c r="F9" s="129"/>
      <c r="G9" s="129"/>
    </row>
    <row r="10" spans="1:7" s="6" customFormat="1" ht="15.75">
      <c r="A10" s="129" t="s">
        <v>181</v>
      </c>
      <c r="B10" s="129"/>
      <c r="C10" s="130"/>
      <c r="D10" s="130"/>
      <c r="E10" s="130"/>
      <c r="F10" s="129"/>
      <c r="G10" s="129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6" t="s">
        <v>115</v>
      </c>
      <c r="B12" s="77"/>
      <c r="C12" s="43" t="s">
        <v>72</v>
      </c>
      <c r="D12" s="43" t="s">
        <v>99</v>
      </c>
      <c r="E12" s="43" t="s">
        <v>120</v>
      </c>
      <c r="F12" s="43" t="s">
        <v>118</v>
      </c>
      <c r="G12" s="43" t="s">
        <v>58</v>
      </c>
    </row>
    <row r="13" spans="1:7" s="1" customFormat="1" ht="19.5" customHeight="1">
      <c r="A13" s="99" t="s">
        <v>170</v>
      </c>
      <c r="B13" s="100" t="s">
        <v>171</v>
      </c>
      <c r="C13" s="44"/>
      <c r="D13" s="44" t="s">
        <v>90</v>
      </c>
      <c r="E13" s="44" t="s">
        <v>121</v>
      </c>
      <c r="F13" s="44"/>
      <c r="G13" s="44" t="s">
        <v>135</v>
      </c>
    </row>
    <row r="14" spans="1:7" s="1" customFormat="1" ht="19.5" customHeight="1">
      <c r="A14" s="97" t="s">
        <v>116</v>
      </c>
      <c r="B14" s="98"/>
      <c r="C14" s="44" t="s">
        <v>57</v>
      </c>
      <c r="D14" s="44" t="s">
        <v>100</v>
      </c>
      <c r="E14" s="44" t="s">
        <v>133</v>
      </c>
      <c r="F14" s="44" t="s">
        <v>119</v>
      </c>
      <c r="G14" s="44" t="s">
        <v>139</v>
      </c>
    </row>
    <row r="15" spans="1:7" s="1" customFormat="1" ht="19.5" customHeight="1">
      <c r="A15" s="99" t="s">
        <v>172</v>
      </c>
      <c r="B15" s="100" t="s">
        <v>173</v>
      </c>
      <c r="C15" s="44"/>
      <c r="D15" s="44" t="s">
        <v>101</v>
      </c>
      <c r="E15" s="44" t="s">
        <v>134</v>
      </c>
      <c r="F15" s="44"/>
      <c r="G15" s="44" t="s">
        <v>140</v>
      </c>
    </row>
    <row r="16" spans="1:7" s="1" customFormat="1" ht="19.5" customHeight="1">
      <c r="A16" s="112" t="s">
        <v>175</v>
      </c>
      <c r="B16" s="132"/>
      <c r="C16" s="44"/>
      <c r="D16" s="48" t="s">
        <v>175</v>
      </c>
      <c r="E16" s="44" t="s">
        <v>176</v>
      </c>
      <c r="F16" s="48" t="s">
        <v>175</v>
      </c>
      <c r="G16" s="45" t="s">
        <v>174</v>
      </c>
    </row>
    <row r="17" spans="1:7" s="1" customFormat="1" ht="19.5" customHeight="1">
      <c r="A17" s="96" t="s">
        <v>113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995</v>
      </c>
      <c r="D18" s="64">
        <v>0</v>
      </c>
      <c r="E18" s="68">
        <v>0</v>
      </c>
      <c r="F18" s="63">
        <v>1346560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82</v>
      </c>
      <c r="D19" s="51">
        <v>37.9</v>
      </c>
      <c r="E19" s="69">
        <v>0</v>
      </c>
      <c r="F19" s="50">
        <v>13517</v>
      </c>
      <c r="G19" s="50">
        <v>3247</v>
      </c>
    </row>
    <row r="20" spans="1:7" s="1" customFormat="1" ht="15.75" customHeight="1">
      <c r="A20" s="54">
        <v>1</v>
      </c>
      <c r="B20" s="54">
        <v>1.9</v>
      </c>
      <c r="C20" s="53">
        <v>63</v>
      </c>
      <c r="D20" s="54">
        <v>90.1</v>
      </c>
      <c r="E20" s="70">
        <v>1.7722178785509515</v>
      </c>
      <c r="F20" s="53">
        <v>22359</v>
      </c>
      <c r="G20" s="53">
        <v>7538</v>
      </c>
    </row>
    <row r="21" spans="1:7" s="1" customFormat="1" ht="15.75" customHeight="1">
      <c r="A21" s="51">
        <v>2</v>
      </c>
      <c r="B21" s="51">
        <v>2.9</v>
      </c>
      <c r="C21" s="50">
        <v>34</v>
      </c>
      <c r="D21" s="51">
        <v>84.6</v>
      </c>
      <c r="E21" s="69">
        <v>0</v>
      </c>
      <c r="F21" s="50">
        <v>9623</v>
      </c>
      <c r="G21" s="50">
        <v>7201</v>
      </c>
    </row>
    <row r="22" spans="1:7" s="1" customFormat="1" ht="15.75" customHeight="1">
      <c r="A22" s="54">
        <v>3</v>
      </c>
      <c r="B22" s="54">
        <v>3.9</v>
      </c>
      <c r="C22" s="53">
        <v>29</v>
      </c>
      <c r="D22" s="54">
        <v>97.6</v>
      </c>
      <c r="E22" s="70">
        <v>0</v>
      </c>
      <c r="F22" s="53">
        <v>9110</v>
      </c>
      <c r="G22" s="53">
        <v>8304</v>
      </c>
    </row>
    <row r="23" spans="1:7" s="1" customFormat="1" ht="15.75" customHeight="1">
      <c r="A23" s="51">
        <v>4</v>
      </c>
      <c r="B23" s="51">
        <v>4.9</v>
      </c>
      <c r="C23" s="50">
        <v>27</v>
      </c>
      <c r="D23" s="51">
        <v>118.9</v>
      </c>
      <c r="E23" s="69">
        <v>0</v>
      </c>
      <c r="F23" s="50">
        <v>14234</v>
      </c>
      <c r="G23" s="50">
        <v>10113</v>
      </c>
    </row>
    <row r="24" spans="1:7" s="1" customFormat="1" ht="15.75" customHeight="1">
      <c r="A24" s="54">
        <v>5</v>
      </c>
      <c r="B24" s="54">
        <v>5.9</v>
      </c>
      <c r="C24" s="53">
        <v>28</v>
      </c>
      <c r="D24" s="54">
        <v>149.8</v>
      </c>
      <c r="E24" s="70">
        <v>0</v>
      </c>
      <c r="F24" s="53">
        <v>7272</v>
      </c>
      <c r="G24" s="53">
        <v>12737</v>
      </c>
    </row>
    <row r="25" spans="1:7" s="1" customFormat="1" ht="15.75" customHeight="1">
      <c r="A25" s="51">
        <v>6</v>
      </c>
      <c r="B25" s="51">
        <v>6.9</v>
      </c>
      <c r="C25" s="50">
        <v>29</v>
      </c>
      <c r="D25" s="51">
        <v>183.8</v>
      </c>
      <c r="E25" s="69">
        <v>0</v>
      </c>
      <c r="F25" s="50">
        <v>23634</v>
      </c>
      <c r="G25" s="50">
        <v>15630</v>
      </c>
    </row>
    <row r="26" spans="1:7" s="1" customFormat="1" ht="15.75" customHeight="1">
      <c r="A26" s="54">
        <v>7</v>
      </c>
      <c r="B26" s="54">
        <v>7.9</v>
      </c>
      <c r="C26" s="53">
        <v>25</v>
      </c>
      <c r="D26" s="54">
        <v>185.7</v>
      </c>
      <c r="E26" s="70">
        <v>0</v>
      </c>
      <c r="F26" s="53">
        <v>5581</v>
      </c>
      <c r="G26" s="53">
        <v>15790</v>
      </c>
    </row>
    <row r="27" spans="1:7" s="1" customFormat="1" ht="15.75" customHeight="1">
      <c r="A27" s="51">
        <v>8</v>
      </c>
      <c r="B27" s="51">
        <v>8.9</v>
      </c>
      <c r="C27" s="50">
        <v>16</v>
      </c>
      <c r="D27" s="51">
        <v>135.5</v>
      </c>
      <c r="E27" s="69">
        <v>0</v>
      </c>
      <c r="F27" s="50">
        <v>5179</v>
      </c>
      <c r="G27" s="50">
        <v>11521</v>
      </c>
    </row>
    <row r="28" spans="1:7" s="1" customFormat="1" ht="15.75" customHeight="1">
      <c r="A28" s="54">
        <v>9</v>
      </c>
      <c r="B28" s="54">
        <v>9.9</v>
      </c>
      <c r="C28" s="53">
        <v>12</v>
      </c>
      <c r="D28" s="54">
        <v>112.8</v>
      </c>
      <c r="E28" s="70">
        <v>0</v>
      </c>
      <c r="F28" s="53">
        <v>4438</v>
      </c>
      <c r="G28" s="53">
        <v>9590</v>
      </c>
    </row>
    <row r="29" spans="1:7" s="1" customFormat="1" ht="15.75" customHeight="1">
      <c r="A29" s="51">
        <v>10</v>
      </c>
      <c r="B29" s="51">
        <v>19.9</v>
      </c>
      <c r="C29" s="50">
        <v>101</v>
      </c>
      <c r="D29" s="51">
        <v>1401.6</v>
      </c>
      <c r="E29" s="69">
        <v>1.258885634436397</v>
      </c>
      <c r="F29" s="50">
        <v>33346</v>
      </c>
      <c r="G29" s="50">
        <v>117653</v>
      </c>
    </row>
    <row r="30" spans="1:7" s="1" customFormat="1" ht="15.75" customHeight="1">
      <c r="A30" s="54">
        <v>20</v>
      </c>
      <c r="B30" s="54">
        <v>29.9</v>
      </c>
      <c r="C30" s="53">
        <v>58</v>
      </c>
      <c r="D30" s="54">
        <v>1425.1</v>
      </c>
      <c r="E30" s="70">
        <v>3.87469561269553</v>
      </c>
      <c r="F30" s="53">
        <v>23602</v>
      </c>
      <c r="G30" s="53">
        <v>116451</v>
      </c>
    </row>
    <row r="31" spans="1:7" s="1" customFormat="1" ht="15.75" customHeight="1">
      <c r="A31" s="51">
        <v>30</v>
      </c>
      <c r="B31" s="51">
        <v>39.9</v>
      </c>
      <c r="C31" s="50">
        <v>46</v>
      </c>
      <c r="D31" s="51">
        <v>1618.5</v>
      </c>
      <c r="E31" s="69">
        <v>0</v>
      </c>
      <c r="F31" s="50">
        <v>38454</v>
      </c>
      <c r="G31" s="50">
        <v>137584</v>
      </c>
    </row>
    <row r="32" spans="1:7" s="1" customFormat="1" ht="15.75" customHeight="1">
      <c r="A32" s="54">
        <v>40</v>
      </c>
      <c r="B32" s="54">
        <v>49.9</v>
      </c>
      <c r="C32" s="53">
        <v>39</v>
      </c>
      <c r="D32" s="54">
        <v>1710</v>
      </c>
      <c r="E32" s="70">
        <v>1.3538800220143095</v>
      </c>
      <c r="F32" s="53">
        <v>25423</v>
      </c>
      <c r="G32" s="53">
        <v>143392</v>
      </c>
    </row>
    <row r="33" spans="1:7" s="1" customFormat="1" ht="15.75" customHeight="1">
      <c r="A33" s="51">
        <v>50</v>
      </c>
      <c r="B33" s="51">
        <v>59.9</v>
      </c>
      <c r="C33" s="50">
        <v>27</v>
      </c>
      <c r="D33" s="51">
        <v>1466.6</v>
      </c>
      <c r="E33" s="69">
        <v>4.8545324745121</v>
      </c>
      <c r="F33" s="50">
        <v>23641</v>
      </c>
      <c r="G33" s="50">
        <v>118615</v>
      </c>
    </row>
    <row r="34" spans="1:7" s="1" customFormat="1" ht="15.75" customHeight="1">
      <c r="A34" s="54">
        <v>60</v>
      </c>
      <c r="B34" s="54">
        <v>69.9</v>
      </c>
      <c r="C34" s="53">
        <v>15</v>
      </c>
      <c r="D34" s="54">
        <v>979.6</v>
      </c>
      <c r="E34" s="70">
        <v>0</v>
      </c>
      <c r="F34" s="53">
        <v>14404</v>
      </c>
      <c r="G34" s="53">
        <v>83270</v>
      </c>
    </row>
    <row r="35" spans="1:7" s="1" customFormat="1" ht="15.75" customHeight="1">
      <c r="A35" s="51">
        <v>70</v>
      </c>
      <c r="B35" s="51">
        <v>79.9</v>
      </c>
      <c r="C35" s="50">
        <v>19</v>
      </c>
      <c r="D35" s="51">
        <v>1427.4</v>
      </c>
      <c r="E35" s="69">
        <v>6.6049087642375595</v>
      </c>
      <c r="F35" s="50">
        <v>16163</v>
      </c>
      <c r="G35" s="50">
        <v>113320</v>
      </c>
    </row>
    <row r="36" spans="1:7" s="1" customFormat="1" ht="15.75" customHeight="1">
      <c r="A36" s="54">
        <v>80</v>
      </c>
      <c r="B36" s="54">
        <v>89.9</v>
      </c>
      <c r="C36" s="53">
        <v>17</v>
      </c>
      <c r="D36" s="54">
        <v>1429.8</v>
      </c>
      <c r="E36" s="70">
        <v>0</v>
      </c>
      <c r="F36" s="53">
        <v>18243</v>
      </c>
      <c r="G36" s="53">
        <v>121539</v>
      </c>
    </row>
    <row r="37" spans="1:7" s="1" customFormat="1" ht="15.75" customHeight="1">
      <c r="A37" s="51">
        <v>90</v>
      </c>
      <c r="B37" s="51">
        <v>99.9</v>
      </c>
      <c r="C37" s="50">
        <v>10</v>
      </c>
      <c r="D37" s="51">
        <v>950</v>
      </c>
      <c r="E37" s="69">
        <v>10.158136539818955</v>
      </c>
      <c r="F37" s="50">
        <v>9627</v>
      </c>
      <c r="G37" s="50">
        <v>72550</v>
      </c>
    </row>
    <row r="38" spans="1:7" s="1" customFormat="1" ht="15.75" customHeight="1">
      <c r="A38" s="54">
        <v>100</v>
      </c>
      <c r="B38" s="54">
        <v>199.9</v>
      </c>
      <c r="C38" s="53">
        <v>65</v>
      </c>
      <c r="D38" s="54">
        <v>9372.2</v>
      </c>
      <c r="E38" s="70">
        <v>11.445481419183963</v>
      </c>
      <c r="F38" s="53">
        <v>169095</v>
      </c>
      <c r="G38" s="53">
        <v>705474</v>
      </c>
    </row>
    <row r="39" spans="1:7" s="1" customFormat="1" ht="15.75" customHeight="1">
      <c r="A39" s="51">
        <v>200</v>
      </c>
      <c r="B39" s="51">
        <v>499.9</v>
      </c>
      <c r="C39" s="50">
        <v>75</v>
      </c>
      <c r="D39" s="51">
        <v>22504.2</v>
      </c>
      <c r="E39" s="69">
        <v>16.10676890697216</v>
      </c>
      <c r="F39" s="50">
        <v>462285</v>
      </c>
      <c r="G39" s="50">
        <v>1604776</v>
      </c>
    </row>
    <row r="40" spans="1:7" s="1" customFormat="1" ht="15.75" customHeight="1">
      <c r="A40" s="54">
        <v>500</v>
      </c>
      <c r="B40" s="54">
        <v>999.9</v>
      </c>
      <c r="C40" s="53">
        <v>24</v>
      </c>
      <c r="D40" s="54">
        <v>16582.1</v>
      </c>
      <c r="E40" s="70">
        <v>16.18641999483499</v>
      </c>
      <c r="F40" s="53">
        <v>175098</v>
      </c>
      <c r="G40" s="53">
        <v>1181339</v>
      </c>
    </row>
    <row r="41" spans="1:7" s="1" customFormat="1" ht="15.75" customHeight="1">
      <c r="A41" s="66">
        <v>1000</v>
      </c>
      <c r="B41" s="66" t="s">
        <v>86</v>
      </c>
      <c r="C41" s="67">
        <v>59</v>
      </c>
      <c r="D41" s="66">
        <v>399876.4</v>
      </c>
      <c r="E41" s="71">
        <v>61.186223666837904</v>
      </c>
      <c r="F41" s="67">
        <v>2436599</v>
      </c>
      <c r="G41" s="67">
        <v>13192612</v>
      </c>
    </row>
    <row r="42" spans="1:7" s="1" customFormat="1" ht="15.75" customHeight="1">
      <c r="A42" s="95" t="s">
        <v>64</v>
      </c>
      <c r="B42" s="72"/>
      <c r="C42" s="73">
        <v>1895</v>
      </c>
      <c r="D42" s="74">
        <v>461940.2</v>
      </c>
      <c r="E42" s="75">
        <v>54.641072326268855</v>
      </c>
      <c r="F42" s="73">
        <v>4907487</v>
      </c>
      <c r="G42" s="73">
        <v>17810246</v>
      </c>
    </row>
    <row r="43" spans="1:7" s="1" customFormat="1" ht="19.5" customHeight="1">
      <c r="A43" s="95" t="s">
        <v>84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52.5065963060686</v>
      </c>
      <c r="D44" s="91" t="s">
        <v>208</v>
      </c>
      <c r="E44" s="78" t="s">
        <v>117</v>
      </c>
      <c r="F44" s="91">
        <v>27.438890821310377</v>
      </c>
      <c r="G44" s="91" t="s">
        <v>208</v>
      </c>
    </row>
    <row r="45" spans="1:7" s="1" customFormat="1" ht="15.75" customHeight="1">
      <c r="A45" s="51">
        <v>0.1</v>
      </c>
      <c r="B45" s="88">
        <v>0.9</v>
      </c>
      <c r="C45" s="92">
        <v>4.327176781002638</v>
      </c>
      <c r="D45" s="92">
        <v>0.008204525174470635</v>
      </c>
      <c r="E45" s="93" t="s">
        <v>117</v>
      </c>
      <c r="F45" s="92">
        <v>0.2754362874522133</v>
      </c>
      <c r="G45" s="92">
        <v>0.01823107889694505</v>
      </c>
    </row>
    <row r="46" spans="1:7" s="1" customFormat="1" ht="15.75" customHeight="1">
      <c r="A46" s="54">
        <v>1</v>
      </c>
      <c r="B46" s="89">
        <v>1.9</v>
      </c>
      <c r="C46" s="92">
        <v>3.324538258575198</v>
      </c>
      <c r="D46" s="92">
        <v>0.01950468913508718</v>
      </c>
      <c r="E46" s="93" t="s">
        <v>117</v>
      </c>
      <c r="F46" s="92">
        <v>0.4556099690126535</v>
      </c>
      <c r="G46" s="92">
        <v>0.04232395217898731</v>
      </c>
    </row>
    <row r="47" spans="1:7" s="1" customFormat="1" ht="15.75" customHeight="1">
      <c r="A47" s="51">
        <v>2</v>
      </c>
      <c r="B47" s="88">
        <v>2.9</v>
      </c>
      <c r="C47" s="92">
        <v>1.7941952506596306</v>
      </c>
      <c r="D47" s="92">
        <v>0.018314058832723367</v>
      </c>
      <c r="E47" s="93" t="s">
        <v>117</v>
      </c>
      <c r="F47" s="92">
        <v>0.19608814042706582</v>
      </c>
      <c r="G47" s="92">
        <v>0.04043178291866378</v>
      </c>
    </row>
    <row r="48" spans="1:7" s="1" customFormat="1" ht="15.75" customHeight="1">
      <c r="A48" s="54">
        <v>3</v>
      </c>
      <c r="B48" s="89">
        <v>3.9</v>
      </c>
      <c r="C48" s="92">
        <v>1.5303430079155673</v>
      </c>
      <c r="D48" s="92">
        <v>0.021128275911037834</v>
      </c>
      <c r="E48" s="93" t="s">
        <v>117</v>
      </c>
      <c r="F48" s="92">
        <v>0.18563472506396858</v>
      </c>
      <c r="G48" s="92">
        <v>0.0466248472929571</v>
      </c>
    </row>
    <row r="49" spans="1:7" s="1" customFormat="1" ht="15.75" customHeight="1">
      <c r="A49" s="51">
        <v>4</v>
      </c>
      <c r="B49" s="88">
        <v>4.9</v>
      </c>
      <c r="C49" s="92">
        <v>1.424802110817942</v>
      </c>
      <c r="D49" s="92">
        <v>0.025739262354737693</v>
      </c>
      <c r="E49" s="93" t="s">
        <v>117</v>
      </c>
      <c r="F49" s="92">
        <v>0.2900466165269516</v>
      </c>
      <c r="G49" s="92">
        <v>0.056781922046444507</v>
      </c>
    </row>
    <row r="50" spans="1:7" s="1" customFormat="1" ht="15.75" customHeight="1">
      <c r="A50" s="54">
        <v>5</v>
      </c>
      <c r="B50" s="89">
        <v>5.9</v>
      </c>
      <c r="C50" s="92">
        <v>1.4775725593667546</v>
      </c>
      <c r="D50" s="92">
        <v>0.032428439871654384</v>
      </c>
      <c r="E50" s="93" t="s">
        <v>117</v>
      </c>
      <c r="F50" s="92">
        <v>0.14818174760320302</v>
      </c>
      <c r="G50" s="92">
        <v>0.07151501444730185</v>
      </c>
    </row>
    <row r="51" spans="1:7" s="1" customFormat="1" ht="15.75" customHeight="1">
      <c r="A51" s="51">
        <v>6</v>
      </c>
      <c r="B51" s="88">
        <v>6.9</v>
      </c>
      <c r="C51" s="92">
        <v>1.5303430079155673</v>
      </c>
      <c r="D51" s="92">
        <v>0.03978869992263068</v>
      </c>
      <c r="E51" s="93" t="s">
        <v>117</v>
      </c>
      <c r="F51" s="92">
        <v>0.4815906797104098</v>
      </c>
      <c r="G51" s="92">
        <v>0.08775847340907027</v>
      </c>
    </row>
    <row r="52" spans="1:7" s="1" customFormat="1" ht="15.75" customHeight="1">
      <c r="A52" s="54">
        <v>7</v>
      </c>
      <c r="B52" s="89">
        <v>7.9</v>
      </c>
      <c r="C52" s="92">
        <v>1.3192612137203166</v>
      </c>
      <c r="D52" s="92">
        <v>0.04020000857253817</v>
      </c>
      <c r="E52" s="93" t="s">
        <v>117</v>
      </c>
      <c r="F52" s="92">
        <v>0.11372419325817877</v>
      </c>
      <c r="G52" s="92">
        <v>0.08865683270180547</v>
      </c>
    </row>
    <row r="53" spans="1:7" s="1" customFormat="1" ht="15.75" customHeight="1">
      <c r="A53" s="51">
        <v>8</v>
      </c>
      <c r="B53" s="88">
        <v>8.9</v>
      </c>
      <c r="C53" s="92">
        <v>0.8443271767810027</v>
      </c>
      <c r="D53" s="92">
        <v>0.02933280108550847</v>
      </c>
      <c r="E53" s="93" t="s">
        <v>117</v>
      </c>
      <c r="F53" s="92">
        <v>0.1055326280028862</v>
      </c>
      <c r="G53" s="92">
        <v>0.0646874838225143</v>
      </c>
    </row>
    <row r="54" spans="1:7" s="1" customFormat="1" ht="15.75" customHeight="1">
      <c r="A54" s="54">
        <v>9</v>
      </c>
      <c r="B54" s="89">
        <v>9.9</v>
      </c>
      <c r="C54" s="92">
        <v>0.633245382585752</v>
      </c>
      <c r="D54" s="92">
        <v>0.024418745110297825</v>
      </c>
      <c r="E54" s="93" t="s">
        <v>117</v>
      </c>
      <c r="F54" s="92">
        <v>0.09043325025619017</v>
      </c>
      <c r="G54" s="92">
        <v>0.053845410108316304</v>
      </c>
    </row>
    <row r="55" spans="1:7" s="1" customFormat="1" ht="15.75" customHeight="1">
      <c r="A55" s="51">
        <v>10</v>
      </c>
      <c r="B55" s="88">
        <v>19.9</v>
      </c>
      <c r="C55" s="92">
        <v>5.329815303430079</v>
      </c>
      <c r="D55" s="92">
        <v>0.30341589668965807</v>
      </c>
      <c r="E55" s="93" t="s">
        <v>117</v>
      </c>
      <c r="F55" s="92">
        <v>0.679492375629319</v>
      </c>
      <c r="G55" s="92">
        <v>0.6605916616760936</v>
      </c>
    </row>
    <row r="56" spans="1:7" s="1" customFormat="1" ht="15.75" customHeight="1">
      <c r="A56" s="54">
        <v>20</v>
      </c>
      <c r="B56" s="89">
        <v>29.9</v>
      </c>
      <c r="C56" s="92">
        <v>3.0606860158311346</v>
      </c>
      <c r="D56" s="92">
        <v>0.30850313525430345</v>
      </c>
      <c r="E56" s="93" t="s">
        <v>117</v>
      </c>
      <c r="F56" s="92">
        <v>0.4809386148144661</v>
      </c>
      <c r="G56" s="92">
        <v>0.6538427374894205</v>
      </c>
    </row>
    <row r="57" spans="1:7" s="1" customFormat="1" ht="15.75" customHeight="1">
      <c r="A57" s="51">
        <v>30</v>
      </c>
      <c r="B57" s="88">
        <v>39.9</v>
      </c>
      <c r="C57" s="92">
        <v>2.4274406332453826</v>
      </c>
      <c r="D57" s="92">
        <v>0.350370026250151</v>
      </c>
      <c r="E57" s="93" t="s">
        <v>117</v>
      </c>
      <c r="F57" s="92">
        <v>0.7835782346443302</v>
      </c>
      <c r="G57" s="92">
        <v>0.7724991558230021</v>
      </c>
    </row>
    <row r="58" spans="1:7" s="1" customFormat="1" ht="15.75" customHeight="1">
      <c r="A58" s="54">
        <v>40</v>
      </c>
      <c r="B58" s="89">
        <v>49.9</v>
      </c>
      <c r="C58" s="92">
        <v>2.058047493403694</v>
      </c>
      <c r="D58" s="92">
        <v>0.37017778491674896</v>
      </c>
      <c r="E58" s="93" t="s">
        <v>117</v>
      </c>
      <c r="F58" s="92">
        <v>0.5180451827992616</v>
      </c>
      <c r="G58" s="92">
        <v>0.8051095981492901</v>
      </c>
    </row>
    <row r="59" spans="1:7" s="1" customFormat="1" ht="15.75" customHeight="1">
      <c r="A59" s="51">
        <v>50</v>
      </c>
      <c r="B59" s="88">
        <v>59.9</v>
      </c>
      <c r="C59" s="92">
        <v>1.424802110817942</v>
      </c>
      <c r="D59" s="92">
        <v>0.3174869820812304</v>
      </c>
      <c r="E59" s="93" t="s">
        <v>117</v>
      </c>
      <c r="F59" s="92">
        <v>0.4817333189063975</v>
      </c>
      <c r="G59" s="92">
        <v>0.6659930469236641</v>
      </c>
    </row>
    <row r="60" spans="1:7" s="1" customFormat="1" ht="15.75" customHeight="1">
      <c r="A60" s="54">
        <v>60</v>
      </c>
      <c r="B60" s="89">
        <v>69.9</v>
      </c>
      <c r="C60" s="92">
        <v>0.79155672823219</v>
      </c>
      <c r="D60" s="92">
        <v>0.21206208076283467</v>
      </c>
      <c r="E60" s="93" t="s">
        <v>117</v>
      </c>
      <c r="F60" s="92">
        <v>0.2935107112866524</v>
      </c>
      <c r="G60" s="92">
        <v>0.46753986441287787</v>
      </c>
    </row>
    <row r="61" spans="1:7" s="1" customFormat="1" ht="15.75" customHeight="1">
      <c r="A61" s="51">
        <v>70</v>
      </c>
      <c r="B61" s="88">
        <v>79.9</v>
      </c>
      <c r="C61" s="92">
        <v>1.0026385224274408</v>
      </c>
      <c r="D61" s="92">
        <v>0.30900103519892835</v>
      </c>
      <c r="E61" s="93" t="s">
        <v>117</v>
      </c>
      <c r="F61" s="92">
        <v>0.329353903535557</v>
      </c>
      <c r="G61" s="92">
        <v>0.6362629690797084</v>
      </c>
    </row>
    <row r="62" spans="1:7" s="1" customFormat="1" ht="15.75" customHeight="1">
      <c r="A62" s="54">
        <v>80</v>
      </c>
      <c r="B62" s="89">
        <v>89.9</v>
      </c>
      <c r="C62" s="92">
        <v>0.8970976253298153</v>
      </c>
      <c r="D62" s="92">
        <v>0.30952058296723256</v>
      </c>
      <c r="E62" s="93" t="s">
        <v>117</v>
      </c>
      <c r="F62" s="92">
        <v>0.3717381217718967</v>
      </c>
      <c r="G62" s="92">
        <v>0.6824105629984</v>
      </c>
    </row>
    <row r="63" spans="1:7" s="1" customFormat="1" ht="15.75" customHeight="1">
      <c r="A63" s="51">
        <v>90</v>
      </c>
      <c r="B63" s="88">
        <v>99.9</v>
      </c>
      <c r="C63" s="92">
        <v>0.5277044854881267</v>
      </c>
      <c r="D63" s="92">
        <v>0.2056543249537494</v>
      </c>
      <c r="E63" s="93" t="s">
        <v>117</v>
      </c>
      <c r="F63" s="92">
        <v>0.19616964853905877</v>
      </c>
      <c r="G63" s="92">
        <v>0.40734979179961917</v>
      </c>
    </row>
    <row r="64" spans="1:7" s="1" customFormat="1" ht="15.75" customHeight="1">
      <c r="A64" s="54">
        <v>100</v>
      </c>
      <c r="B64" s="89">
        <v>199.9</v>
      </c>
      <c r="C64" s="92">
        <v>3.430079155672823</v>
      </c>
      <c r="D64" s="92">
        <v>2.028877330875295</v>
      </c>
      <c r="E64" s="93" t="s">
        <v>117</v>
      </c>
      <c r="F64" s="92">
        <v>3.445653549362433</v>
      </c>
      <c r="G64" s="92">
        <v>3.961057023019222</v>
      </c>
    </row>
    <row r="65" spans="1:7" s="1" customFormat="1" ht="15.75" customHeight="1">
      <c r="A65" s="51">
        <v>200</v>
      </c>
      <c r="B65" s="88">
        <v>499.9</v>
      </c>
      <c r="C65" s="92">
        <v>3.95778364116095</v>
      </c>
      <c r="D65" s="92">
        <v>4.871669536446492</v>
      </c>
      <c r="E65" s="93" t="s">
        <v>117</v>
      </c>
      <c r="F65" s="92">
        <v>9.419994388166488</v>
      </c>
      <c r="G65" s="92">
        <v>9.010408952240189</v>
      </c>
    </row>
    <row r="66" spans="1:7" s="1" customFormat="1" ht="15.75" customHeight="1">
      <c r="A66" s="54">
        <v>500</v>
      </c>
      <c r="B66" s="89">
        <v>999.9</v>
      </c>
      <c r="C66" s="92">
        <v>1.266490765171504</v>
      </c>
      <c r="D66" s="92">
        <v>3.589663770332177</v>
      </c>
      <c r="E66" s="93" t="s">
        <v>117</v>
      </c>
      <c r="F66" s="92">
        <v>3.5679768484358694</v>
      </c>
      <c r="G66" s="92">
        <v>6.632917928253209</v>
      </c>
    </row>
    <row r="67" spans="1:7" s="1" customFormat="1" ht="15.75" customHeight="1">
      <c r="A67" s="66">
        <v>1000</v>
      </c>
      <c r="B67" s="90" t="s">
        <v>86</v>
      </c>
      <c r="C67" s="94">
        <v>3.113456464379947</v>
      </c>
      <c r="D67" s="94">
        <v>86.56453800730051</v>
      </c>
      <c r="E67" s="79" t="s">
        <v>117</v>
      </c>
      <c r="F67" s="94">
        <v>49.650646043484166</v>
      </c>
      <c r="G67" s="94">
        <v>74.0731599103123</v>
      </c>
    </row>
    <row r="68" spans="1:7" s="1" customFormat="1" ht="15.75" customHeight="1">
      <c r="A68" s="95" t="s">
        <v>64</v>
      </c>
      <c r="B68" s="83"/>
      <c r="C68" s="85">
        <v>100</v>
      </c>
      <c r="D68" s="85">
        <v>100</v>
      </c>
      <c r="E68" s="86" t="s">
        <v>117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106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206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107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168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9" t="s">
        <v>85</v>
      </c>
      <c r="B7" s="129"/>
      <c r="C7" s="129"/>
      <c r="D7" s="130"/>
      <c r="E7" s="129"/>
      <c r="F7" s="129"/>
      <c r="G7" s="129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9" t="s">
        <v>182</v>
      </c>
      <c r="B9" s="129"/>
      <c r="C9" s="129"/>
      <c r="D9" s="130"/>
      <c r="E9" s="129"/>
      <c r="F9" s="129"/>
      <c r="G9" s="129"/>
    </row>
    <row r="10" spans="1:7" s="6" customFormat="1" ht="15.75">
      <c r="A10" s="129" t="s">
        <v>183</v>
      </c>
      <c r="B10" s="129"/>
      <c r="C10" s="129"/>
      <c r="D10" s="130"/>
      <c r="E10" s="129"/>
      <c r="F10" s="129"/>
      <c r="G10" s="129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6" t="s">
        <v>115</v>
      </c>
      <c r="B12" s="77"/>
      <c r="C12" s="43" t="s">
        <v>72</v>
      </c>
      <c r="D12" s="43" t="s">
        <v>99</v>
      </c>
      <c r="E12" s="43" t="s">
        <v>120</v>
      </c>
      <c r="F12" s="43" t="s">
        <v>118</v>
      </c>
      <c r="G12" s="43" t="s">
        <v>58</v>
      </c>
    </row>
    <row r="13" spans="1:7" s="1" customFormat="1" ht="19.5" customHeight="1">
      <c r="A13" s="99" t="s">
        <v>170</v>
      </c>
      <c r="B13" s="100" t="s">
        <v>171</v>
      </c>
      <c r="C13" s="44"/>
      <c r="D13" s="44" t="s">
        <v>90</v>
      </c>
      <c r="E13" s="44" t="s">
        <v>121</v>
      </c>
      <c r="F13" s="44"/>
      <c r="G13" s="44" t="s">
        <v>135</v>
      </c>
    </row>
    <row r="14" spans="1:7" s="1" customFormat="1" ht="19.5" customHeight="1">
      <c r="A14" s="97" t="s">
        <v>116</v>
      </c>
      <c r="B14" s="98"/>
      <c r="C14" s="44" t="s">
        <v>57</v>
      </c>
      <c r="D14" s="44" t="s">
        <v>100</v>
      </c>
      <c r="E14" s="44" t="s">
        <v>133</v>
      </c>
      <c r="F14" s="44" t="s">
        <v>119</v>
      </c>
      <c r="G14" s="44" t="s">
        <v>139</v>
      </c>
    </row>
    <row r="15" spans="1:7" s="1" customFormat="1" ht="19.5" customHeight="1">
      <c r="A15" s="99" t="s">
        <v>172</v>
      </c>
      <c r="B15" s="100" t="s">
        <v>173</v>
      </c>
      <c r="C15" s="44"/>
      <c r="D15" s="44" t="s">
        <v>101</v>
      </c>
      <c r="E15" s="44" t="s">
        <v>134</v>
      </c>
      <c r="F15" s="44"/>
      <c r="G15" s="44" t="s">
        <v>140</v>
      </c>
    </row>
    <row r="16" spans="1:7" s="1" customFormat="1" ht="19.5" customHeight="1">
      <c r="A16" s="112" t="s">
        <v>175</v>
      </c>
      <c r="B16" s="132"/>
      <c r="C16" s="44"/>
      <c r="D16" s="48" t="s">
        <v>175</v>
      </c>
      <c r="E16" s="44" t="s">
        <v>176</v>
      </c>
      <c r="F16" s="48" t="s">
        <v>175</v>
      </c>
      <c r="G16" s="45" t="s">
        <v>174</v>
      </c>
    </row>
    <row r="17" spans="1:7" s="1" customFormat="1" ht="19.5" customHeight="1">
      <c r="A17" s="96" t="s">
        <v>113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64</v>
      </c>
      <c r="D18" s="64">
        <v>0</v>
      </c>
      <c r="E18" s="68">
        <v>0</v>
      </c>
      <c r="F18" s="63">
        <v>4130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6</v>
      </c>
      <c r="D19" s="51">
        <v>3.6</v>
      </c>
      <c r="E19" s="69">
        <v>0</v>
      </c>
      <c r="F19" s="50">
        <v>658</v>
      </c>
      <c r="G19" s="50">
        <v>308</v>
      </c>
    </row>
    <row r="20" spans="1:7" s="1" customFormat="1" ht="15.75" customHeight="1">
      <c r="A20" s="54">
        <v>1</v>
      </c>
      <c r="B20" s="54">
        <v>1.9</v>
      </c>
      <c r="C20" s="53">
        <v>1</v>
      </c>
      <c r="D20" s="54">
        <v>1.5</v>
      </c>
      <c r="E20" s="70">
        <v>0</v>
      </c>
      <c r="F20" s="53">
        <v>67</v>
      </c>
      <c r="G20" s="53">
        <v>128</v>
      </c>
    </row>
    <row r="21" spans="1:7" s="1" customFormat="1" ht="15.75" customHeight="1">
      <c r="A21" s="51">
        <v>2</v>
      </c>
      <c r="B21" s="51">
        <v>2.9</v>
      </c>
      <c r="C21" s="50">
        <v>2</v>
      </c>
      <c r="D21" s="51">
        <v>4.7</v>
      </c>
      <c r="E21" s="69">
        <v>0</v>
      </c>
      <c r="F21" s="50">
        <v>88</v>
      </c>
      <c r="G21" s="50">
        <v>400</v>
      </c>
    </row>
    <row r="22" spans="1:7" s="1" customFormat="1" ht="15.75" customHeight="1">
      <c r="A22" s="54">
        <v>3</v>
      </c>
      <c r="B22" s="54">
        <v>3.9</v>
      </c>
      <c r="C22" s="53">
        <v>1</v>
      </c>
      <c r="D22" s="54">
        <v>3.9</v>
      </c>
      <c r="E22" s="70">
        <v>0</v>
      </c>
      <c r="F22" s="53">
        <v>112</v>
      </c>
      <c r="G22" s="53">
        <v>332</v>
      </c>
    </row>
    <row r="23" spans="1:7" s="1" customFormat="1" ht="15.75" customHeight="1">
      <c r="A23" s="51">
        <v>4</v>
      </c>
      <c r="B23" s="51">
        <v>4.9</v>
      </c>
      <c r="C23" s="50">
        <v>0</v>
      </c>
      <c r="D23" s="51">
        <v>0</v>
      </c>
      <c r="E23" s="69">
        <v>0</v>
      </c>
      <c r="F23" s="50">
        <v>0</v>
      </c>
      <c r="G23" s="50">
        <v>0</v>
      </c>
    </row>
    <row r="24" spans="1:7" s="1" customFormat="1" ht="15.75" customHeight="1">
      <c r="A24" s="54">
        <v>5</v>
      </c>
      <c r="B24" s="54">
        <v>5.9</v>
      </c>
      <c r="C24" s="53">
        <v>0</v>
      </c>
      <c r="D24" s="54">
        <v>0</v>
      </c>
      <c r="E24" s="70">
        <v>0</v>
      </c>
      <c r="F24" s="53">
        <v>0</v>
      </c>
      <c r="G24" s="53">
        <v>0</v>
      </c>
    </row>
    <row r="25" spans="1:7" s="1" customFormat="1" ht="15.75" customHeight="1">
      <c r="A25" s="51">
        <v>6</v>
      </c>
      <c r="B25" s="51">
        <v>6.9</v>
      </c>
      <c r="C25" s="50">
        <v>0</v>
      </c>
      <c r="D25" s="51">
        <v>0</v>
      </c>
      <c r="E25" s="69">
        <v>0</v>
      </c>
      <c r="F25" s="50">
        <v>0</v>
      </c>
      <c r="G25" s="50">
        <v>0</v>
      </c>
    </row>
    <row r="26" spans="1:7" s="1" customFormat="1" ht="15.75" customHeight="1">
      <c r="A26" s="54">
        <v>7</v>
      </c>
      <c r="B26" s="54">
        <v>7.9</v>
      </c>
      <c r="C26" s="53">
        <v>1</v>
      </c>
      <c r="D26" s="54">
        <v>7.1</v>
      </c>
      <c r="E26" s="70">
        <v>0</v>
      </c>
      <c r="F26" s="53">
        <v>42</v>
      </c>
      <c r="G26" s="53">
        <v>604</v>
      </c>
    </row>
    <row r="27" spans="1:7" s="11" customFormat="1" ht="15.75" customHeight="1">
      <c r="A27" s="51">
        <v>8</v>
      </c>
      <c r="B27" s="51">
        <v>8.9</v>
      </c>
      <c r="C27" s="50">
        <v>1</v>
      </c>
      <c r="D27" s="51">
        <v>8.9</v>
      </c>
      <c r="E27" s="69">
        <v>0</v>
      </c>
      <c r="F27" s="50">
        <v>406</v>
      </c>
      <c r="G27" s="50">
        <v>757</v>
      </c>
    </row>
    <row r="28" spans="1:7" s="11" customFormat="1" ht="15.75" customHeight="1">
      <c r="A28" s="54">
        <v>9</v>
      </c>
      <c r="B28" s="54">
        <v>9.9</v>
      </c>
      <c r="C28" s="53">
        <v>0</v>
      </c>
      <c r="D28" s="54">
        <v>0</v>
      </c>
      <c r="E28" s="70">
        <v>0</v>
      </c>
      <c r="F28" s="53">
        <v>0</v>
      </c>
      <c r="G28" s="53">
        <v>0</v>
      </c>
    </row>
    <row r="29" spans="1:7" s="1" customFormat="1" ht="15.75" customHeight="1">
      <c r="A29" s="51">
        <v>10</v>
      </c>
      <c r="B29" s="51">
        <v>19.9</v>
      </c>
      <c r="C29" s="50">
        <v>0</v>
      </c>
      <c r="D29" s="51">
        <v>0</v>
      </c>
      <c r="E29" s="69">
        <v>0</v>
      </c>
      <c r="F29" s="50">
        <v>0</v>
      </c>
      <c r="G29" s="50">
        <v>0</v>
      </c>
    </row>
    <row r="30" spans="1:7" s="1" customFormat="1" ht="15.75" customHeight="1">
      <c r="A30" s="54">
        <v>20</v>
      </c>
      <c r="B30" s="54">
        <v>29.9</v>
      </c>
      <c r="C30" s="53">
        <v>2</v>
      </c>
      <c r="D30" s="54">
        <v>50.2</v>
      </c>
      <c r="E30" s="70">
        <v>0</v>
      </c>
      <c r="F30" s="53">
        <v>715</v>
      </c>
      <c r="G30" s="53">
        <v>4268</v>
      </c>
    </row>
    <row r="31" spans="1:7" s="1" customFormat="1" ht="15.75" customHeight="1">
      <c r="A31" s="51">
        <v>30</v>
      </c>
      <c r="B31" s="51">
        <v>39.9</v>
      </c>
      <c r="C31" s="50">
        <v>1</v>
      </c>
      <c r="D31" s="51">
        <v>35.4</v>
      </c>
      <c r="E31" s="69">
        <v>0</v>
      </c>
      <c r="F31" s="50">
        <v>1788</v>
      </c>
      <c r="G31" s="50">
        <v>3009</v>
      </c>
    </row>
    <row r="32" spans="1:7" s="1" customFormat="1" ht="15.75" customHeight="1">
      <c r="A32" s="54">
        <v>40</v>
      </c>
      <c r="B32" s="54">
        <v>49.9</v>
      </c>
      <c r="C32" s="53">
        <v>0</v>
      </c>
      <c r="D32" s="54">
        <v>0</v>
      </c>
      <c r="E32" s="70">
        <v>0</v>
      </c>
      <c r="F32" s="53">
        <v>0</v>
      </c>
      <c r="G32" s="53">
        <v>0</v>
      </c>
    </row>
    <row r="33" spans="1:7" s="1" customFormat="1" ht="15.75" customHeight="1">
      <c r="A33" s="51">
        <v>50</v>
      </c>
      <c r="B33" s="51">
        <v>59.9</v>
      </c>
      <c r="C33" s="50">
        <v>1</v>
      </c>
      <c r="D33" s="51">
        <v>54.3</v>
      </c>
      <c r="E33" s="69">
        <v>0</v>
      </c>
      <c r="F33" s="50">
        <v>968</v>
      </c>
      <c r="G33" s="50">
        <v>4616</v>
      </c>
    </row>
    <row r="34" spans="1:7" s="1" customFormat="1" ht="15.75" customHeight="1">
      <c r="A34" s="54">
        <v>60</v>
      </c>
      <c r="B34" s="54">
        <v>69.9</v>
      </c>
      <c r="C34" s="53">
        <v>0</v>
      </c>
      <c r="D34" s="54">
        <v>0</v>
      </c>
      <c r="E34" s="70">
        <v>0</v>
      </c>
      <c r="F34" s="53">
        <v>0</v>
      </c>
      <c r="G34" s="53">
        <v>0</v>
      </c>
    </row>
    <row r="35" spans="1:7" s="1" customFormat="1" ht="15.75" customHeight="1">
      <c r="A35" s="51">
        <v>70</v>
      </c>
      <c r="B35" s="51">
        <v>79.9</v>
      </c>
      <c r="C35" s="50">
        <v>0</v>
      </c>
      <c r="D35" s="51">
        <v>0</v>
      </c>
      <c r="E35" s="69">
        <v>0</v>
      </c>
      <c r="F35" s="50">
        <v>0</v>
      </c>
      <c r="G35" s="50">
        <v>0</v>
      </c>
    </row>
    <row r="36" spans="1:7" s="1" customFormat="1" ht="15.75" customHeight="1">
      <c r="A36" s="54">
        <v>80</v>
      </c>
      <c r="B36" s="54">
        <v>89.9</v>
      </c>
      <c r="C36" s="53">
        <v>0</v>
      </c>
      <c r="D36" s="54">
        <v>0</v>
      </c>
      <c r="E36" s="70">
        <v>0</v>
      </c>
      <c r="F36" s="53">
        <v>0</v>
      </c>
      <c r="G36" s="53">
        <v>0</v>
      </c>
    </row>
    <row r="37" spans="1:7" s="1" customFormat="1" ht="15.75" customHeight="1">
      <c r="A37" s="51">
        <v>90</v>
      </c>
      <c r="B37" s="51">
        <v>99.9</v>
      </c>
      <c r="C37" s="50">
        <v>0</v>
      </c>
      <c r="D37" s="51">
        <v>0</v>
      </c>
      <c r="E37" s="69">
        <v>0</v>
      </c>
      <c r="F37" s="50">
        <v>0</v>
      </c>
      <c r="G37" s="50">
        <v>0</v>
      </c>
    </row>
    <row r="38" spans="1:7" s="1" customFormat="1" ht="15.75" customHeight="1">
      <c r="A38" s="54">
        <v>100</v>
      </c>
      <c r="B38" s="54">
        <v>199.9</v>
      </c>
      <c r="C38" s="53">
        <v>0</v>
      </c>
      <c r="D38" s="54">
        <v>0</v>
      </c>
      <c r="E38" s="70">
        <v>0</v>
      </c>
      <c r="F38" s="53">
        <v>0</v>
      </c>
      <c r="G38" s="53">
        <v>0</v>
      </c>
    </row>
    <row r="39" spans="1:7" s="1" customFormat="1" ht="15.75" customHeight="1">
      <c r="A39" s="51">
        <v>200</v>
      </c>
      <c r="B39" s="51">
        <v>499.9</v>
      </c>
      <c r="C39" s="50">
        <v>1</v>
      </c>
      <c r="D39" s="51">
        <v>479.2</v>
      </c>
      <c r="E39" s="69">
        <v>0</v>
      </c>
      <c r="F39" s="50">
        <v>4278</v>
      </c>
      <c r="G39" s="50">
        <v>40732</v>
      </c>
    </row>
    <row r="40" spans="1:7" s="1" customFormat="1" ht="15.75" customHeight="1">
      <c r="A40" s="54">
        <v>500</v>
      </c>
      <c r="B40" s="54">
        <v>999.9</v>
      </c>
      <c r="C40" s="53">
        <v>0</v>
      </c>
      <c r="D40" s="54">
        <v>0</v>
      </c>
      <c r="E40" s="70">
        <v>0</v>
      </c>
      <c r="F40" s="53">
        <v>0</v>
      </c>
      <c r="G40" s="53">
        <v>0</v>
      </c>
    </row>
    <row r="41" spans="1:7" s="1" customFormat="1" ht="15.75" customHeight="1">
      <c r="A41" s="66">
        <v>1000</v>
      </c>
      <c r="B41" s="66" t="s">
        <v>86</v>
      </c>
      <c r="C41" s="67">
        <v>2</v>
      </c>
      <c r="D41" s="66">
        <v>2653.4</v>
      </c>
      <c r="E41" s="71">
        <v>0</v>
      </c>
      <c r="F41" s="67">
        <v>43829</v>
      </c>
      <c r="G41" s="67">
        <v>225539</v>
      </c>
    </row>
    <row r="42" spans="1:7" s="1" customFormat="1" ht="15.75" customHeight="1">
      <c r="A42" s="95" t="s">
        <v>64</v>
      </c>
      <c r="B42" s="72"/>
      <c r="C42" s="73">
        <v>83</v>
      </c>
      <c r="D42" s="74">
        <v>3302.2</v>
      </c>
      <c r="E42" s="75">
        <v>0</v>
      </c>
      <c r="F42" s="73">
        <v>57081</v>
      </c>
      <c r="G42" s="73">
        <v>280693</v>
      </c>
    </row>
    <row r="43" spans="1:7" s="1" customFormat="1" ht="19.5" customHeight="1">
      <c r="A43" s="95" t="s">
        <v>84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77.10843373493977</v>
      </c>
      <c r="D44" s="91" t="s">
        <v>208</v>
      </c>
      <c r="E44" s="78" t="s">
        <v>117</v>
      </c>
      <c r="F44" s="91">
        <v>7.235332247157548</v>
      </c>
      <c r="G44" s="91" t="s">
        <v>208</v>
      </c>
    </row>
    <row r="45" spans="1:7" s="1" customFormat="1" ht="15.75" customHeight="1">
      <c r="A45" s="51">
        <v>0.1</v>
      </c>
      <c r="B45" s="88">
        <v>0.9</v>
      </c>
      <c r="C45" s="92">
        <v>7.228915662650603</v>
      </c>
      <c r="D45" s="92">
        <v>0.10901823027072861</v>
      </c>
      <c r="E45" s="93" t="s">
        <v>117</v>
      </c>
      <c r="F45" s="92">
        <v>1.1527478495471348</v>
      </c>
      <c r="G45" s="92">
        <v>0.10972842215516597</v>
      </c>
    </row>
    <row r="46" spans="1:7" s="1" customFormat="1" ht="15.75" customHeight="1">
      <c r="A46" s="54">
        <v>1</v>
      </c>
      <c r="B46" s="89">
        <v>1.9</v>
      </c>
      <c r="C46" s="92">
        <v>1.2048192771084338</v>
      </c>
      <c r="D46" s="92">
        <v>0.045424262612803586</v>
      </c>
      <c r="E46" s="93" t="s">
        <v>117</v>
      </c>
      <c r="F46" s="92">
        <v>0.11737706066817331</v>
      </c>
      <c r="G46" s="92">
        <v>0.04560142219435469</v>
      </c>
    </row>
    <row r="47" spans="1:7" s="1" customFormat="1" ht="15.75" customHeight="1">
      <c r="A47" s="51">
        <v>2</v>
      </c>
      <c r="B47" s="88">
        <v>2.9</v>
      </c>
      <c r="C47" s="92">
        <v>2.4096385542168677</v>
      </c>
      <c r="D47" s="92">
        <v>0.14232935618678458</v>
      </c>
      <c r="E47" s="93" t="s">
        <v>117</v>
      </c>
      <c r="F47" s="92">
        <v>0.15416688565372016</v>
      </c>
      <c r="G47" s="92">
        <v>0.1425044443573584</v>
      </c>
    </row>
    <row r="48" spans="1:7" s="1" customFormat="1" ht="15.75" customHeight="1">
      <c r="A48" s="54">
        <v>3</v>
      </c>
      <c r="B48" s="89">
        <v>3.9</v>
      </c>
      <c r="C48" s="92">
        <v>1.2048192771084338</v>
      </c>
      <c r="D48" s="92">
        <v>0.11810308279328932</v>
      </c>
      <c r="E48" s="93" t="s">
        <v>117</v>
      </c>
      <c r="F48" s="92">
        <v>0.19621239992291659</v>
      </c>
      <c r="G48" s="92">
        <v>0.11827868881660747</v>
      </c>
    </row>
    <row r="49" spans="1:7" s="1" customFormat="1" ht="15.75" customHeight="1">
      <c r="A49" s="51">
        <v>4</v>
      </c>
      <c r="B49" s="88">
        <v>4.9</v>
      </c>
      <c r="C49" s="92" t="s">
        <v>208</v>
      </c>
      <c r="D49" s="92" t="s">
        <v>208</v>
      </c>
      <c r="E49" s="93" t="s">
        <v>117</v>
      </c>
      <c r="F49" s="92" t="s">
        <v>208</v>
      </c>
      <c r="G49" s="92" t="s">
        <v>208</v>
      </c>
    </row>
    <row r="50" spans="1:7" s="1" customFormat="1" ht="15.75" customHeight="1">
      <c r="A50" s="54">
        <v>5</v>
      </c>
      <c r="B50" s="89">
        <v>5.9</v>
      </c>
      <c r="C50" s="92" t="s">
        <v>208</v>
      </c>
      <c r="D50" s="92" t="s">
        <v>208</v>
      </c>
      <c r="E50" s="93" t="s">
        <v>117</v>
      </c>
      <c r="F50" s="92" t="s">
        <v>208</v>
      </c>
      <c r="G50" s="92" t="s">
        <v>208</v>
      </c>
    </row>
    <row r="51" spans="1:7" s="1" customFormat="1" ht="15.75" customHeight="1">
      <c r="A51" s="51">
        <v>6</v>
      </c>
      <c r="B51" s="88">
        <v>6.9</v>
      </c>
      <c r="C51" s="92" t="s">
        <v>208</v>
      </c>
      <c r="D51" s="92" t="s">
        <v>208</v>
      </c>
      <c r="E51" s="93" t="s">
        <v>117</v>
      </c>
      <c r="F51" s="92" t="s">
        <v>208</v>
      </c>
      <c r="G51" s="92" t="s">
        <v>208</v>
      </c>
    </row>
    <row r="52" spans="1:7" s="1" customFormat="1" ht="15.75" customHeight="1">
      <c r="A52" s="54">
        <v>7</v>
      </c>
      <c r="B52" s="89">
        <v>7.9</v>
      </c>
      <c r="C52" s="92">
        <v>1.2048192771084338</v>
      </c>
      <c r="D52" s="92">
        <v>0.2150081763672703</v>
      </c>
      <c r="E52" s="93" t="s">
        <v>117</v>
      </c>
      <c r="F52" s="92">
        <v>0.07357964997109372</v>
      </c>
      <c r="G52" s="92">
        <v>0.2151817109796112</v>
      </c>
    </row>
    <row r="53" spans="1:7" s="1" customFormat="1" ht="15.75" customHeight="1">
      <c r="A53" s="51">
        <v>8</v>
      </c>
      <c r="B53" s="88">
        <v>8.9</v>
      </c>
      <c r="C53" s="92">
        <v>1.2048192771084338</v>
      </c>
      <c r="D53" s="92">
        <v>0.26951729150263465</v>
      </c>
      <c r="E53" s="93" t="s">
        <v>117</v>
      </c>
      <c r="F53" s="92">
        <v>0.7112699497205726</v>
      </c>
      <c r="G53" s="92">
        <v>0.26968966094630076</v>
      </c>
    </row>
    <row r="54" spans="1:7" s="1" customFormat="1" ht="15.75" customHeight="1">
      <c r="A54" s="54">
        <v>9</v>
      </c>
      <c r="B54" s="89">
        <v>9.9</v>
      </c>
      <c r="C54" s="92" t="s">
        <v>208</v>
      </c>
      <c r="D54" s="92" t="s">
        <v>208</v>
      </c>
      <c r="E54" s="93" t="s">
        <v>117</v>
      </c>
      <c r="F54" s="92" t="s">
        <v>208</v>
      </c>
      <c r="G54" s="92" t="s">
        <v>208</v>
      </c>
    </row>
    <row r="55" spans="1:7" s="1" customFormat="1" ht="15.75" customHeight="1">
      <c r="A55" s="51">
        <v>10</v>
      </c>
      <c r="B55" s="88">
        <v>19.9</v>
      </c>
      <c r="C55" s="92" t="s">
        <v>208</v>
      </c>
      <c r="D55" s="92" t="s">
        <v>208</v>
      </c>
      <c r="E55" s="93" t="s">
        <v>117</v>
      </c>
      <c r="F55" s="92" t="s">
        <v>208</v>
      </c>
      <c r="G55" s="92" t="s">
        <v>208</v>
      </c>
    </row>
    <row r="56" spans="1:7" s="1" customFormat="1" ht="15.75" customHeight="1">
      <c r="A56" s="54">
        <v>20</v>
      </c>
      <c r="B56" s="89">
        <v>29.9</v>
      </c>
      <c r="C56" s="92">
        <v>2.4096385542168677</v>
      </c>
      <c r="D56" s="92">
        <v>1.5201986554418268</v>
      </c>
      <c r="E56" s="93" t="s">
        <v>117</v>
      </c>
      <c r="F56" s="92">
        <v>1.2526059459364765</v>
      </c>
      <c r="G56" s="92">
        <v>1.5205224212930142</v>
      </c>
    </row>
    <row r="57" spans="1:7" s="1" customFormat="1" ht="15.75" customHeight="1">
      <c r="A57" s="51">
        <v>30</v>
      </c>
      <c r="B57" s="88">
        <v>39.9</v>
      </c>
      <c r="C57" s="92">
        <v>1.2048192771084338</v>
      </c>
      <c r="D57" s="92">
        <v>1.0720125976621646</v>
      </c>
      <c r="E57" s="93" t="s">
        <v>117</v>
      </c>
      <c r="F57" s="92">
        <v>3.1323908130551326</v>
      </c>
      <c r="G57" s="92">
        <v>1.0719896826782287</v>
      </c>
    </row>
    <row r="58" spans="1:7" s="1" customFormat="1" ht="15.75" customHeight="1">
      <c r="A58" s="54">
        <v>40</v>
      </c>
      <c r="B58" s="89">
        <v>49.9</v>
      </c>
      <c r="C58" s="92" t="s">
        <v>208</v>
      </c>
      <c r="D58" s="92" t="s">
        <v>208</v>
      </c>
      <c r="E58" s="93" t="s">
        <v>117</v>
      </c>
      <c r="F58" s="92" t="s">
        <v>208</v>
      </c>
      <c r="G58" s="92" t="s">
        <v>208</v>
      </c>
    </row>
    <row r="59" spans="1:7" s="1" customFormat="1" ht="15.75" customHeight="1">
      <c r="A59" s="51">
        <v>50</v>
      </c>
      <c r="B59" s="88">
        <v>59.9</v>
      </c>
      <c r="C59" s="92">
        <v>1.2048192771084338</v>
      </c>
      <c r="D59" s="92">
        <v>1.6443583065834897</v>
      </c>
      <c r="E59" s="93" t="s">
        <v>117</v>
      </c>
      <c r="F59" s="92">
        <v>1.6958357421909218</v>
      </c>
      <c r="G59" s="92">
        <v>1.644501287883916</v>
      </c>
    </row>
    <row r="60" spans="1:7" s="1" customFormat="1" ht="15.75" customHeight="1">
      <c r="A60" s="54">
        <v>60</v>
      </c>
      <c r="B60" s="89">
        <v>69.9</v>
      </c>
      <c r="C60" s="92" t="s">
        <v>208</v>
      </c>
      <c r="D60" s="92" t="s">
        <v>208</v>
      </c>
      <c r="E60" s="93" t="s">
        <v>117</v>
      </c>
      <c r="F60" s="92" t="s">
        <v>208</v>
      </c>
      <c r="G60" s="92" t="s">
        <v>208</v>
      </c>
    </row>
    <row r="61" spans="1:7" s="1" customFormat="1" ht="15.75" customHeight="1">
      <c r="A61" s="51">
        <v>70</v>
      </c>
      <c r="B61" s="88">
        <v>79.9</v>
      </c>
      <c r="C61" s="92" t="s">
        <v>208</v>
      </c>
      <c r="D61" s="92" t="s">
        <v>208</v>
      </c>
      <c r="E61" s="93" t="s">
        <v>117</v>
      </c>
      <c r="F61" s="92" t="s">
        <v>208</v>
      </c>
      <c r="G61" s="92" t="s">
        <v>208</v>
      </c>
    </row>
    <row r="62" spans="1:7" s="1" customFormat="1" ht="15.75" customHeight="1">
      <c r="A62" s="54">
        <v>80</v>
      </c>
      <c r="B62" s="89">
        <v>89.9</v>
      </c>
      <c r="C62" s="92" t="s">
        <v>208</v>
      </c>
      <c r="D62" s="92" t="s">
        <v>208</v>
      </c>
      <c r="E62" s="93" t="s">
        <v>117</v>
      </c>
      <c r="F62" s="92" t="s">
        <v>208</v>
      </c>
      <c r="G62" s="92" t="s">
        <v>208</v>
      </c>
    </row>
    <row r="63" spans="1:7" s="1" customFormat="1" ht="15.75" customHeight="1">
      <c r="A63" s="51">
        <v>90</v>
      </c>
      <c r="B63" s="88">
        <v>99.9</v>
      </c>
      <c r="C63" s="92" t="s">
        <v>208</v>
      </c>
      <c r="D63" s="92" t="s">
        <v>208</v>
      </c>
      <c r="E63" s="93" t="s">
        <v>117</v>
      </c>
      <c r="F63" s="92" t="s">
        <v>208</v>
      </c>
      <c r="G63" s="92" t="s">
        <v>208</v>
      </c>
    </row>
    <row r="64" spans="1:7" s="1" customFormat="1" ht="15.75" customHeight="1">
      <c r="A64" s="54">
        <v>100</v>
      </c>
      <c r="B64" s="89">
        <v>199.9</v>
      </c>
      <c r="C64" s="92" t="s">
        <v>208</v>
      </c>
      <c r="D64" s="92" t="s">
        <v>208</v>
      </c>
      <c r="E64" s="93" t="s">
        <v>117</v>
      </c>
      <c r="F64" s="92" t="s">
        <v>208</v>
      </c>
      <c r="G64" s="92" t="s">
        <v>208</v>
      </c>
    </row>
    <row r="65" spans="1:7" s="1" customFormat="1" ht="15.75" customHeight="1">
      <c r="A65" s="51">
        <v>200</v>
      </c>
      <c r="B65" s="88">
        <v>499.9</v>
      </c>
      <c r="C65" s="92">
        <v>1.2048192771084338</v>
      </c>
      <c r="D65" s="92">
        <v>14.511537762703652</v>
      </c>
      <c r="E65" s="93" t="s">
        <v>117</v>
      </c>
      <c r="F65" s="92">
        <v>7.49461291848426</v>
      </c>
      <c r="G65" s="92">
        <v>14.511227568909806</v>
      </c>
    </row>
    <row r="66" spans="1:7" s="1" customFormat="1" ht="15.75" customHeight="1">
      <c r="A66" s="54">
        <v>500</v>
      </c>
      <c r="B66" s="89">
        <v>999.9</v>
      </c>
      <c r="C66" s="92" t="s">
        <v>208</v>
      </c>
      <c r="D66" s="92" t="s">
        <v>208</v>
      </c>
      <c r="E66" s="93" t="s">
        <v>117</v>
      </c>
      <c r="F66" s="92" t="s">
        <v>208</v>
      </c>
      <c r="G66" s="92" t="s">
        <v>208</v>
      </c>
    </row>
    <row r="67" spans="1:7" s="1" customFormat="1" ht="15.75" customHeight="1">
      <c r="A67" s="66">
        <v>1000</v>
      </c>
      <c r="B67" s="90" t="s">
        <v>86</v>
      </c>
      <c r="C67" s="94">
        <v>2.4096385542168677</v>
      </c>
      <c r="D67" s="94">
        <v>80.35249227787536</v>
      </c>
      <c r="E67" s="79" t="s">
        <v>117</v>
      </c>
      <c r="F67" s="94">
        <v>76.78386853769206</v>
      </c>
      <c r="G67" s="94">
        <v>80.35077468978564</v>
      </c>
    </row>
    <row r="68" spans="1:7" s="1" customFormat="1" ht="15.75" customHeight="1">
      <c r="A68" s="95" t="s">
        <v>64</v>
      </c>
      <c r="B68" s="83"/>
      <c r="C68" s="85">
        <v>100</v>
      </c>
      <c r="D68" s="85">
        <v>100</v>
      </c>
      <c r="E68" s="86" t="s">
        <v>117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106</v>
      </c>
      <c r="B1" s="22"/>
      <c r="C1" s="22"/>
      <c r="D1" s="23"/>
      <c r="E1" s="22"/>
      <c r="F1" s="22"/>
    </row>
    <row r="2" spans="1:6" s="2" customFormat="1" ht="12.75" customHeight="1">
      <c r="A2" s="24" t="s">
        <v>206</v>
      </c>
      <c r="B2" s="22"/>
      <c r="C2" s="22"/>
      <c r="D2" s="23"/>
      <c r="E2" s="22"/>
      <c r="F2" s="22"/>
    </row>
    <row r="3" spans="1:6" s="2" customFormat="1" ht="12.75" customHeight="1">
      <c r="A3" s="22" t="s">
        <v>107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168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9" t="s">
        <v>87</v>
      </c>
      <c r="B7" s="129"/>
      <c r="C7" s="129"/>
      <c r="D7" s="130"/>
      <c r="E7" s="129"/>
      <c r="F7" s="129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9" t="s">
        <v>184</v>
      </c>
      <c r="B9" s="129"/>
      <c r="C9" s="129"/>
      <c r="D9" s="130"/>
      <c r="E9" s="129"/>
      <c r="F9" s="129"/>
    </row>
    <row r="10" spans="1:6" s="6" customFormat="1" ht="15.75">
      <c r="A10" s="129" t="s">
        <v>185</v>
      </c>
      <c r="B10" s="129"/>
      <c r="C10" s="129"/>
      <c r="D10" s="130"/>
      <c r="E10" s="129"/>
      <c r="F10" s="129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105" t="s">
        <v>62</v>
      </c>
      <c r="B12" s="103"/>
      <c r="C12" s="43" t="s">
        <v>72</v>
      </c>
      <c r="D12" s="46" t="s">
        <v>62</v>
      </c>
      <c r="E12" s="43" t="s">
        <v>63</v>
      </c>
      <c r="F12" s="43" t="s">
        <v>58</v>
      </c>
    </row>
    <row r="13" spans="1:6" s="1" customFormat="1" ht="19.5" customHeight="1">
      <c r="A13" s="99" t="s">
        <v>170</v>
      </c>
      <c r="B13" s="100" t="s">
        <v>171</v>
      </c>
      <c r="C13" s="44"/>
      <c r="D13" s="47"/>
      <c r="E13" s="44"/>
      <c r="F13" s="44" t="s">
        <v>136</v>
      </c>
    </row>
    <row r="14" spans="1:6" s="1" customFormat="1" ht="19.5" customHeight="1">
      <c r="A14" s="118" t="s">
        <v>69</v>
      </c>
      <c r="B14" s="104"/>
      <c r="C14" s="44" t="s">
        <v>57</v>
      </c>
      <c r="D14" s="47" t="s">
        <v>69</v>
      </c>
      <c r="E14" s="44" t="s">
        <v>70</v>
      </c>
      <c r="F14" s="44" t="s">
        <v>139</v>
      </c>
    </row>
    <row r="15" spans="1:6" s="1" customFormat="1" ht="19.5" customHeight="1">
      <c r="A15" s="99" t="s">
        <v>172</v>
      </c>
      <c r="B15" s="100" t="s">
        <v>173</v>
      </c>
      <c r="C15" s="44"/>
      <c r="D15" s="47"/>
      <c r="E15" s="44"/>
      <c r="F15" s="44" t="s">
        <v>141</v>
      </c>
    </row>
    <row r="16" spans="1:6" s="1" customFormat="1" ht="19.5" customHeight="1">
      <c r="A16" s="112" t="s">
        <v>186</v>
      </c>
      <c r="B16" s="132"/>
      <c r="C16" s="45"/>
      <c r="D16" s="48" t="s">
        <v>175</v>
      </c>
      <c r="E16" s="48" t="s">
        <v>175</v>
      </c>
      <c r="F16" s="45" t="s">
        <v>174</v>
      </c>
    </row>
    <row r="17" spans="1:6" s="1" customFormat="1" ht="19.5" customHeight="1">
      <c r="A17" s="124" t="s">
        <v>169</v>
      </c>
      <c r="B17" s="30"/>
      <c r="C17" s="30"/>
      <c r="D17" s="80"/>
      <c r="E17" s="30"/>
      <c r="F17" s="104"/>
    </row>
    <row r="18" spans="1:6" s="1" customFormat="1" ht="15.75" customHeight="1">
      <c r="A18" s="137">
        <v>0</v>
      </c>
      <c r="B18" s="137">
        <v>0</v>
      </c>
      <c r="C18" s="63">
        <v>198</v>
      </c>
      <c r="D18" s="64">
        <v>0</v>
      </c>
      <c r="E18" s="63">
        <v>82503</v>
      </c>
      <c r="F18" s="63">
        <v>0</v>
      </c>
    </row>
    <row r="19" spans="1:6" s="1" customFormat="1" ht="15.75" customHeight="1">
      <c r="A19" s="138">
        <v>0.1</v>
      </c>
      <c r="B19" s="138">
        <v>4.9</v>
      </c>
      <c r="C19" s="50">
        <v>31</v>
      </c>
      <c r="D19" s="51">
        <v>59.2</v>
      </c>
      <c r="E19" s="50">
        <v>6994</v>
      </c>
      <c r="F19" s="50">
        <v>0</v>
      </c>
    </row>
    <row r="20" spans="1:6" s="1" customFormat="1" ht="15.75" customHeight="1">
      <c r="A20" s="139">
        <v>5</v>
      </c>
      <c r="B20" s="139">
        <v>9.9</v>
      </c>
      <c r="C20" s="53">
        <v>1</v>
      </c>
      <c r="D20" s="54">
        <v>5.8</v>
      </c>
      <c r="E20" s="53">
        <v>197</v>
      </c>
      <c r="F20" s="53">
        <v>247</v>
      </c>
    </row>
    <row r="21" spans="1:6" s="1" customFormat="1" ht="15.75" customHeight="1">
      <c r="A21" s="138">
        <v>10</v>
      </c>
      <c r="B21" s="138">
        <v>19.9</v>
      </c>
      <c r="C21" s="50">
        <v>0</v>
      </c>
      <c r="D21" s="51">
        <v>0</v>
      </c>
      <c r="E21" s="50">
        <v>0</v>
      </c>
      <c r="F21" s="50">
        <v>0</v>
      </c>
    </row>
    <row r="22" spans="1:6" s="1" customFormat="1" ht="15.75" customHeight="1">
      <c r="A22" s="139">
        <v>20</v>
      </c>
      <c r="B22" s="139">
        <v>49.9</v>
      </c>
      <c r="C22" s="53">
        <v>5</v>
      </c>
      <c r="D22" s="54">
        <v>187.4</v>
      </c>
      <c r="E22" s="53">
        <v>13965</v>
      </c>
      <c r="F22" s="53">
        <v>7966</v>
      </c>
    </row>
    <row r="23" spans="1:6" s="1" customFormat="1" ht="15.75" customHeight="1">
      <c r="A23" s="138">
        <v>50</v>
      </c>
      <c r="B23" s="138">
        <v>99.9</v>
      </c>
      <c r="C23" s="50">
        <v>5</v>
      </c>
      <c r="D23" s="51">
        <v>339.6</v>
      </c>
      <c r="E23" s="50">
        <v>14833</v>
      </c>
      <c r="F23" s="50">
        <v>14434</v>
      </c>
    </row>
    <row r="24" spans="1:6" s="1" customFormat="1" ht="15.75" customHeight="1">
      <c r="A24" s="140">
        <v>100</v>
      </c>
      <c r="B24" s="48" t="s">
        <v>86</v>
      </c>
      <c r="C24" s="60">
        <v>9</v>
      </c>
      <c r="D24" s="61">
        <v>4523.9</v>
      </c>
      <c r="E24" s="60">
        <v>129737</v>
      </c>
      <c r="F24" s="60">
        <v>192268</v>
      </c>
    </row>
    <row r="25" spans="1:6" s="1" customFormat="1" ht="15.75" customHeight="1">
      <c r="A25" s="96" t="s">
        <v>64</v>
      </c>
      <c r="B25" s="84"/>
      <c r="C25" s="73">
        <v>249</v>
      </c>
      <c r="D25" s="74">
        <v>5115.9</v>
      </c>
      <c r="E25" s="73">
        <v>248229</v>
      </c>
      <c r="F25" s="73">
        <v>214915</v>
      </c>
    </row>
    <row r="26" spans="1:6" s="1" customFormat="1" ht="19.5" customHeight="1">
      <c r="A26" s="124" t="s">
        <v>84</v>
      </c>
      <c r="B26" s="30"/>
      <c r="C26" s="30"/>
      <c r="D26" s="80"/>
      <c r="E26" s="30"/>
      <c r="F26" s="104"/>
    </row>
    <row r="27" spans="1:6" s="1" customFormat="1" ht="15.75" customHeight="1">
      <c r="A27" s="137">
        <v>0</v>
      </c>
      <c r="B27" s="137">
        <v>0</v>
      </c>
      <c r="C27" s="120">
        <v>79.51807228915662</v>
      </c>
      <c r="D27" s="120" t="s">
        <v>207</v>
      </c>
      <c r="E27" s="120">
        <v>33.236648417388786</v>
      </c>
      <c r="F27" s="120" t="s">
        <v>207</v>
      </c>
    </row>
    <row r="28" spans="1:6" ht="15.75" customHeight="1">
      <c r="A28" s="138">
        <v>0.1</v>
      </c>
      <c r="B28" s="138">
        <v>4.9</v>
      </c>
      <c r="C28" s="121">
        <v>12.449799196787147</v>
      </c>
      <c r="D28" s="121">
        <v>1.1571766453605428</v>
      </c>
      <c r="E28" s="121">
        <v>2.817559592150796</v>
      </c>
      <c r="F28" s="121" t="s">
        <v>207</v>
      </c>
    </row>
    <row r="29" spans="1:6" ht="15.75" customHeight="1">
      <c r="A29" s="139">
        <v>5</v>
      </c>
      <c r="B29" s="139">
        <v>9.9</v>
      </c>
      <c r="C29" s="122">
        <v>0.4016064257028112</v>
      </c>
      <c r="D29" s="122">
        <v>0.11337203620086397</v>
      </c>
      <c r="E29" s="122">
        <v>0.07936220183781911</v>
      </c>
      <c r="F29" s="122">
        <v>0.11492915803922481</v>
      </c>
    </row>
    <row r="30" spans="1:6" ht="15.75" customHeight="1">
      <c r="A30" s="138">
        <v>10</v>
      </c>
      <c r="B30" s="138">
        <v>19.9</v>
      </c>
      <c r="C30" s="121" t="s">
        <v>207</v>
      </c>
      <c r="D30" s="121" t="s">
        <v>207</v>
      </c>
      <c r="E30" s="121" t="s">
        <v>207</v>
      </c>
      <c r="F30" s="121" t="s">
        <v>207</v>
      </c>
    </row>
    <row r="31" spans="1:6" ht="15.75" customHeight="1">
      <c r="A31" s="139">
        <v>20</v>
      </c>
      <c r="B31" s="139">
        <v>49.9</v>
      </c>
      <c r="C31" s="122">
        <v>2.008032128514056</v>
      </c>
      <c r="D31" s="122">
        <v>3.663089583455501</v>
      </c>
      <c r="E31" s="122">
        <v>5.625853546523573</v>
      </c>
      <c r="F31" s="122">
        <v>3.706581671823744</v>
      </c>
    </row>
    <row r="32" spans="1:6" ht="15.75" customHeight="1">
      <c r="A32" s="138">
        <v>50</v>
      </c>
      <c r="B32" s="138">
        <v>99.9</v>
      </c>
      <c r="C32" s="121">
        <v>2.008032128514056</v>
      </c>
      <c r="D32" s="121">
        <v>6.638128188588517</v>
      </c>
      <c r="E32" s="121">
        <v>5.9755306591897</v>
      </c>
      <c r="F32" s="121">
        <v>6.716143591652513</v>
      </c>
    </row>
    <row r="33" spans="1:6" ht="15.75" customHeight="1">
      <c r="A33" s="140">
        <v>100</v>
      </c>
      <c r="B33" s="48" t="s">
        <v>86</v>
      </c>
      <c r="C33" s="123">
        <v>3.614457831325301</v>
      </c>
      <c r="D33" s="123">
        <v>88.42823354639457</v>
      </c>
      <c r="E33" s="123">
        <v>52.26504558290933</v>
      </c>
      <c r="F33" s="123">
        <v>89.46234557848452</v>
      </c>
    </row>
    <row r="34" spans="1:6" ht="15.75" customHeight="1">
      <c r="A34" s="96" t="s">
        <v>64</v>
      </c>
      <c r="B34" s="82"/>
      <c r="C34" s="119">
        <v>100</v>
      </c>
      <c r="D34" s="119">
        <v>100</v>
      </c>
      <c r="E34" s="119">
        <v>100</v>
      </c>
      <c r="F34" s="119">
        <v>100</v>
      </c>
    </row>
    <row r="35" spans="1:6" ht="11.25">
      <c r="A35" s="135"/>
      <c r="B35" s="135"/>
      <c r="C35" s="135"/>
      <c r="D35" s="136"/>
      <c r="E35" s="135"/>
      <c r="F35" s="135"/>
    </row>
    <row r="36" spans="1:6" ht="11.25">
      <c r="A36" s="135"/>
      <c r="B36" s="135"/>
      <c r="C36" s="135"/>
      <c r="D36" s="136"/>
      <c r="E36" s="135"/>
      <c r="F36" s="135"/>
    </row>
    <row r="37" spans="1:6" ht="11.25">
      <c r="A37" s="135"/>
      <c r="B37" s="135"/>
      <c r="C37" s="135"/>
      <c r="D37" s="136"/>
      <c r="E37" s="135"/>
      <c r="F37" s="135"/>
    </row>
    <row r="38" spans="1:6" ht="11.25">
      <c r="A38" s="135"/>
      <c r="B38" s="135"/>
      <c r="C38" s="135"/>
      <c r="D38" s="136"/>
      <c r="E38" s="135"/>
      <c r="F38" s="135"/>
    </row>
    <row r="39" spans="1:6" ht="11.25">
      <c r="A39" s="135"/>
      <c r="B39" s="135"/>
      <c r="C39" s="135"/>
      <c r="D39" s="136"/>
      <c r="E39" s="135"/>
      <c r="F39" s="135"/>
    </row>
    <row r="40" spans="1:6" ht="11.25">
      <c r="A40" s="135"/>
      <c r="B40" s="135"/>
      <c r="C40" s="135"/>
      <c r="D40" s="136"/>
      <c r="E40" s="135"/>
      <c r="F40" s="135"/>
    </row>
    <row r="41" spans="1:6" ht="11.25">
      <c r="A41" s="135"/>
      <c r="B41" s="135"/>
      <c r="C41" s="135"/>
      <c r="D41" s="136"/>
      <c r="E41" s="135"/>
      <c r="F41" s="135"/>
    </row>
    <row r="42" spans="1:6" ht="11.25">
      <c r="A42" s="135"/>
      <c r="B42" s="135"/>
      <c r="C42" s="135"/>
      <c r="D42" s="136"/>
      <c r="E42" s="135"/>
      <c r="F42" s="135"/>
    </row>
    <row r="43" spans="1:6" ht="11.25">
      <c r="A43" s="135"/>
      <c r="B43" s="135"/>
      <c r="C43" s="135"/>
      <c r="D43" s="136"/>
      <c r="E43" s="135"/>
      <c r="F43" s="135"/>
    </row>
    <row r="44" spans="1:6" ht="11.25">
      <c r="A44" s="135"/>
      <c r="B44" s="135"/>
      <c r="C44" s="135"/>
      <c r="D44" s="136"/>
      <c r="E44" s="135"/>
      <c r="F44" s="135"/>
    </row>
    <row r="45" spans="1:6" ht="11.25">
      <c r="A45" s="135"/>
      <c r="B45" s="135"/>
      <c r="C45" s="135"/>
      <c r="D45" s="136"/>
      <c r="E45" s="135"/>
      <c r="F45" s="135"/>
    </row>
    <row r="46" spans="1:6" ht="11.25">
      <c r="A46" s="135"/>
      <c r="B46" s="135"/>
      <c r="C46" s="135"/>
      <c r="D46" s="136"/>
      <c r="E46" s="135"/>
      <c r="F46" s="135"/>
    </row>
    <row r="47" spans="1:6" ht="11.25">
      <c r="A47" s="135"/>
      <c r="B47" s="135"/>
      <c r="C47" s="135"/>
      <c r="D47" s="136"/>
      <c r="E47" s="135"/>
      <c r="F47" s="135"/>
    </row>
    <row r="48" spans="1:6" ht="11.25">
      <c r="A48" s="135"/>
      <c r="B48" s="135"/>
      <c r="C48" s="135"/>
      <c r="D48" s="136"/>
      <c r="E48" s="135"/>
      <c r="F48" s="135"/>
    </row>
    <row r="49" spans="1:6" ht="11.25">
      <c r="A49" s="135"/>
      <c r="B49" s="135"/>
      <c r="C49" s="135"/>
      <c r="D49" s="136"/>
      <c r="E49" s="135"/>
      <c r="F49" s="135"/>
    </row>
    <row r="50" spans="1:6" ht="11.25">
      <c r="A50" s="135"/>
      <c r="B50" s="135"/>
      <c r="C50" s="135"/>
      <c r="D50" s="136"/>
      <c r="E50" s="135"/>
      <c r="F50" s="135"/>
    </row>
    <row r="51" spans="1:6" ht="11.25">
      <c r="A51" s="135"/>
      <c r="B51" s="135"/>
      <c r="C51" s="135"/>
      <c r="D51" s="136"/>
      <c r="E51" s="135"/>
      <c r="F51" s="135"/>
    </row>
    <row r="52" spans="1:6" ht="11.25">
      <c r="A52" s="135"/>
      <c r="B52" s="135"/>
      <c r="C52" s="135"/>
      <c r="D52" s="136"/>
      <c r="E52" s="135"/>
      <c r="F52" s="135"/>
    </row>
    <row r="53" spans="1:6" ht="11.25">
      <c r="A53" s="135"/>
      <c r="B53" s="135"/>
      <c r="C53" s="135"/>
      <c r="D53" s="136"/>
      <c r="E53" s="135"/>
      <c r="F53" s="135"/>
    </row>
    <row r="54" spans="1:6" ht="11.25">
      <c r="A54" s="135"/>
      <c r="B54" s="135"/>
      <c r="C54" s="135"/>
      <c r="D54" s="136"/>
      <c r="E54" s="135"/>
      <c r="F54" s="135"/>
    </row>
    <row r="55" spans="1:6" ht="11.25">
      <c r="A55" s="135"/>
      <c r="B55" s="135"/>
      <c r="C55" s="135"/>
      <c r="D55" s="136"/>
      <c r="E55" s="135"/>
      <c r="F55" s="135"/>
    </row>
    <row r="56" spans="1:6" ht="11.25">
      <c r="A56" s="135"/>
      <c r="B56" s="135"/>
      <c r="C56" s="135"/>
      <c r="D56" s="136"/>
      <c r="E56" s="135"/>
      <c r="F56" s="135"/>
    </row>
    <row r="57" spans="1:6" ht="11.25">
      <c r="A57" s="135"/>
      <c r="B57" s="135"/>
      <c r="C57" s="135"/>
      <c r="D57" s="136"/>
      <c r="E57" s="135"/>
      <c r="F57" s="135"/>
    </row>
    <row r="58" spans="1:6" ht="11.25">
      <c r="A58" s="135"/>
      <c r="B58" s="135"/>
      <c r="C58" s="135"/>
      <c r="D58" s="136"/>
      <c r="E58" s="135"/>
      <c r="F58" s="135"/>
    </row>
    <row r="59" spans="1:6" ht="11.25">
      <c r="A59" s="135"/>
      <c r="B59" s="135"/>
      <c r="C59" s="135"/>
      <c r="D59" s="136"/>
      <c r="E59" s="135"/>
      <c r="F59" s="135"/>
    </row>
    <row r="60" spans="1:6" ht="11.25">
      <c r="A60" s="135"/>
      <c r="B60" s="135"/>
      <c r="C60" s="135"/>
      <c r="D60" s="136"/>
      <c r="E60" s="135"/>
      <c r="F60" s="135"/>
    </row>
    <row r="61" spans="1:6" ht="11.25">
      <c r="A61" s="135"/>
      <c r="B61" s="135"/>
      <c r="C61" s="135"/>
      <c r="D61" s="136"/>
      <c r="E61" s="135"/>
      <c r="F61" s="135"/>
    </row>
    <row r="62" spans="1:6" ht="11.25">
      <c r="A62" s="135"/>
      <c r="B62" s="135"/>
      <c r="C62" s="135"/>
      <c r="D62" s="136"/>
      <c r="E62" s="135"/>
      <c r="F62" s="135"/>
    </row>
    <row r="63" spans="1:6" ht="11.25">
      <c r="A63" s="135"/>
      <c r="B63" s="135"/>
      <c r="C63" s="135"/>
      <c r="D63" s="136"/>
      <c r="E63" s="135"/>
      <c r="F63" s="135"/>
    </row>
    <row r="64" spans="1:6" ht="11.25">
      <c r="A64" s="135"/>
      <c r="B64" s="135"/>
      <c r="C64" s="135"/>
      <c r="D64" s="136"/>
      <c r="E64" s="135"/>
      <c r="F64" s="135"/>
    </row>
    <row r="65" spans="1:6" ht="11.25">
      <c r="A65" s="135"/>
      <c r="B65" s="135"/>
      <c r="C65" s="135"/>
      <c r="D65" s="136"/>
      <c r="E65" s="135"/>
      <c r="F65" s="135"/>
    </row>
    <row r="66" spans="1:6" ht="11.25">
      <c r="A66" s="135"/>
      <c r="B66" s="135"/>
      <c r="C66" s="135"/>
      <c r="D66" s="136"/>
      <c r="E66" s="135"/>
      <c r="F66" s="135"/>
    </row>
    <row r="67" spans="1:6" ht="11.25">
      <c r="A67" s="135"/>
      <c r="B67" s="135"/>
      <c r="C67" s="135"/>
      <c r="D67" s="136"/>
      <c r="E67" s="135"/>
      <c r="F67" s="135"/>
    </row>
    <row r="68" spans="1:6" ht="11.25">
      <c r="A68" s="135"/>
      <c r="B68" s="135"/>
      <c r="C68" s="135"/>
      <c r="D68" s="136"/>
      <c r="E68" s="135"/>
      <c r="F68" s="135"/>
    </row>
    <row r="69" spans="1:6" ht="11.25">
      <c r="A69" s="135"/>
      <c r="B69" s="135"/>
      <c r="C69" s="135"/>
      <c r="D69" s="136"/>
      <c r="E69" s="135"/>
      <c r="F69" s="135"/>
    </row>
    <row r="70" spans="1:6" ht="11.25">
      <c r="A70" s="135"/>
      <c r="B70" s="135"/>
      <c r="C70" s="135"/>
      <c r="D70" s="136"/>
      <c r="E70" s="135"/>
      <c r="F70" s="135"/>
    </row>
    <row r="71" spans="1:6" ht="11.25">
      <c r="A71" s="135"/>
      <c r="B71" s="135"/>
      <c r="C71" s="135"/>
      <c r="D71" s="136"/>
      <c r="E71" s="135"/>
      <c r="F71" s="135"/>
    </row>
    <row r="72" spans="1:6" ht="11.25">
      <c r="A72" s="135"/>
      <c r="B72" s="135"/>
      <c r="C72" s="135"/>
      <c r="D72" s="136"/>
      <c r="E72" s="135"/>
      <c r="F72" s="135"/>
    </row>
    <row r="73" spans="1:6" ht="11.25">
      <c r="A73" s="135"/>
      <c r="B73" s="135"/>
      <c r="C73" s="135"/>
      <c r="D73" s="136"/>
      <c r="E73" s="135"/>
      <c r="F73" s="135"/>
    </row>
    <row r="74" spans="1:6" ht="11.25">
      <c r="A74" s="135"/>
      <c r="B74" s="135"/>
      <c r="C74" s="135"/>
      <c r="D74" s="136"/>
      <c r="E74" s="135"/>
      <c r="F74" s="135"/>
    </row>
    <row r="75" spans="1:6" ht="11.25">
      <c r="A75" s="135"/>
      <c r="B75" s="135"/>
      <c r="C75" s="135"/>
      <c r="D75" s="136"/>
      <c r="E75" s="135"/>
      <c r="F75" s="135"/>
    </row>
    <row r="76" spans="1:6" ht="11.25">
      <c r="A76" s="135"/>
      <c r="B76" s="135"/>
      <c r="C76" s="135"/>
      <c r="D76" s="136"/>
      <c r="E76" s="135"/>
      <c r="F76" s="135"/>
    </row>
    <row r="77" spans="1:6" ht="11.25">
      <c r="A77" s="135"/>
      <c r="B77" s="135"/>
      <c r="C77" s="135"/>
      <c r="D77" s="136"/>
      <c r="E77" s="135"/>
      <c r="F77" s="135"/>
    </row>
    <row r="78" spans="1:6" ht="11.25">
      <c r="A78" s="135"/>
      <c r="B78" s="135"/>
      <c r="C78" s="135"/>
      <c r="D78" s="136"/>
      <c r="E78" s="135"/>
      <c r="F78" s="135"/>
    </row>
    <row r="79" spans="1:6" ht="11.25">
      <c r="A79" s="135"/>
      <c r="B79" s="135"/>
      <c r="C79" s="135"/>
      <c r="D79" s="136"/>
      <c r="E79" s="135"/>
      <c r="F79" s="135"/>
    </row>
    <row r="80" spans="1:6" ht="11.25">
      <c r="A80" s="135"/>
      <c r="B80" s="135"/>
      <c r="C80" s="135"/>
      <c r="D80" s="136"/>
      <c r="E80" s="135"/>
      <c r="F80" s="135"/>
    </row>
    <row r="81" spans="1:6" ht="11.25">
      <c r="A81" s="135"/>
      <c r="B81" s="135"/>
      <c r="C81" s="135"/>
      <c r="D81" s="136"/>
      <c r="E81" s="135"/>
      <c r="F81" s="135"/>
    </row>
    <row r="82" spans="1:6" ht="11.25">
      <c r="A82" s="135"/>
      <c r="B82" s="135"/>
      <c r="C82" s="135"/>
      <c r="D82" s="136"/>
      <c r="E82" s="135"/>
      <c r="F82" s="135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Ammann Roger ESTV</cp:lastModifiedBy>
  <cp:lastPrinted>2011-05-12T09:15:20Z</cp:lastPrinted>
  <dcterms:created xsi:type="dcterms:W3CDTF">2001-09-18T05:42:18Z</dcterms:created>
  <dcterms:modified xsi:type="dcterms:W3CDTF">2011-10-07T15:28:43Z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