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<sst xmlns="http://schemas.openxmlformats.org/spreadsheetml/2006/main" count="450" uniqueCount="214">
  <si>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</si>
  <si>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</si>
  <si>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</si>
  <si>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</si>
  <si>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</si>
  <si>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</si>
  <si>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</si>
  <si>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</si>
  <si>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</si>
  <si>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</si>
  <si>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</si>
  <si>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</si>
  <si>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</si>
  <si>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</si>
  <si>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</si>
  <si>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</si>
  <si>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</si>
  <si>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</si>
  <si>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</si>
  <si>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</si>
  <si>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</si>
  <si>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</si>
  <si>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</si>
  <si>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</si>
  <si>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</si>
  <si>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</si>
  <si>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</si>
  <si>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</si>
  <si>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</si>
  <si>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</si>
  <si>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</si>
  <si>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</si>
  <si>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</si>
  <si>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</si>
  <si>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</si>
  <si>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</si>
  <si>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</si>
  <si>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</si>
  <si>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</si>
  <si>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</si>
  <si>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</si>
  <si>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</si>
  <si>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</si>
  <si>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</si>
  <si>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</si>
  <si>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</si>
  <si>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</si>
  <si>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</si>
  <si>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</si>
  <si>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</si>
  <si>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</si>
  <si>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</si>
  <si>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</si>
  <si>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</si>
  <si>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</si>
  <si>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</si>
  <si>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</si>
  <si>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</si>
  <si>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</si>
  <si>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</si>
  <si>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</si>
  <si>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</si>
  <si>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</si>
  <si>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</si>
  <si>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</si>
  <si>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</si>
  <si>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</si>
  <si>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</si>
  <si>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</si>
  <si>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</si>
  <si>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</si>
  <si>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</si>
  <si>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</si>
  <si>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</si>
  <si>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</si>
  <si>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</si>
  <si>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</si>
  <si>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</si>
  <si>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</si>
  <si>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</si>
  <si>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</si>
  <si>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</si>
  <si>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</si>
  <si>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</si>
  <si>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</si>
  <si>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</si>
  <si>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</si>
  <si>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</si>
  <si>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</si>
  <si>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</si>
  <si>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</si>
  <si>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</si>
  <si>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</si>
  <si>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</si>
  <si>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</si>
  <si>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</si>
  <si>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</si>
  <si>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</si>
  <si>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</si>
  <si>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</si>
  <si>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</si>
  <si>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</si>
  <si>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</si>
  <si>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</si>
  <si>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</si>
  <si>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</si>
  <si>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</si>
  <si>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</si>
  <si>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</si>
  <si>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</si>
  <si>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</si>
  <si>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</si>
  <si>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</si>
  <si>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</si>
  <si>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</si>
  <si>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</si>
  <si>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</si>
  <si>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</si>
  <si>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</si>
  <si>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</si>
  <si>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</si>
  <si>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</si>
  <si>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</si>
  <si>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</si>
  <si>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</si>
  <si>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</si>
  <si>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</si>
  <si>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</si>
  <si>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</si>
  <si>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</si>
  <si>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</si>
  <si>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</si>
  <si>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</si>
  <si>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</si>
  <si>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</si>
  <si>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</si>
  <si>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</si>
  <si>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</si>
  <si>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</si>
  <si>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</si>
  <si>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</si>
  <si>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</si>
  <si>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</si>
  <si>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</si>
  <si>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</si>
  <si>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</si>
  <si>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</si>
  <si>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</si>
  <si>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</si>
  <si>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</si>
  <si>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</si>
  <si>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</si>
  <si>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</si>
  <si>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</si>
  <si>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</si>
  <si>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</si>
  <si>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</si>
  <si>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</si>
  <si>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</si>
  <si>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</si>
  <si>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</si>
  <si>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</si>
  <si>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</si>
  <si>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</si>
  <si>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</si>
  <si>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</si>
  <si>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</si>
  <si>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</si>
  <si>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NIDWALDEN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</si>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</sst>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1569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1324</v>
      </c>
      <c r="C19" s="54">
        <v>1659250.5</v>
      </c>
      <c r="D19" s="53">
        <v>38183469</v>
      </c>
      <c r="E19" s="52" t="s">
        <v>158</v>
      </c>
    </row>
    <row r="20" spans="1:5" ht="19.5" customHeight="1">
      <c r="A20" s="55" t="s">
        <v>159</v>
      </c>
      <c r="B20" s="50">
        <v>2893</v>
      </c>
      <c r="C20" s="51">
        <v>1659250.5</v>
      </c>
      <c r="D20" s="50">
        <v>38183469</v>
      </c>
      <c r="E20" s="56" t="s">
        <v>159</v>
      </c>
    </row>
    <row r="21" spans="1:5" ht="19.5" customHeight="1">
      <c r="A21" s="52" t="s">
        <v>160</v>
      </c>
      <c r="B21" s="53">
        <v>2272</v>
      </c>
      <c r="C21" s="54">
        <v>10436216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15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14</v>
      </c>
      <c r="C26" s="54">
        <v>5558.7</v>
      </c>
      <c r="D26" s="53">
        <v>467789</v>
      </c>
      <c r="E26" s="52" t="s">
        <v>158</v>
      </c>
    </row>
    <row r="27" spans="1:5" ht="19.5" customHeight="1">
      <c r="A27" s="55" t="s">
        <v>159</v>
      </c>
      <c r="B27" s="50">
        <v>29</v>
      </c>
      <c r="C27" s="51">
        <v>5558.7</v>
      </c>
      <c r="D27" s="50">
        <v>467789</v>
      </c>
      <c r="E27" s="56" t="s">
        <v>159</v>
      </c>
    </row>
    <row r="28" spans="1:5" ht="19.5" customHeight="1">
      <c r="A28" s="52" t="s">
        <v>160</v>
      </c>
      <c r="B28" s="53">
        <v>27</v>
      </c>
      <c r="C28" s="54">
        <v>41586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80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40</v>
      </c>
      <c r="C34" s="54">
        <v>8190.8</v>
      </c>
      <c r="D34" s="53">
        <v>346967</v>
      </c>
      <c r="E34" s="57" t="s">
        <v>162</v>
      </c>
    </row>
    <row r="35" spans="1:5" ht="19.5" customHeight="1">
      <c r="A35" s="55" t="s">
        <v>159</v>
      </c>
      <c r="B35" s="50">
        <v>120</v>
      </c>
      <c r="C35" s="51">
        <v>8190.8</v>
      </c>
      <c r="D35" s="50">
        <v>346967</v>
      </c>
      <c r="E35" s="55" t="s">
        <v>159</v>
      </c>
    </row>
    <row r="36" spans="1:5" ht="19.5" customHeight="1">
      <c r="A36" s="52" t="s">
        <v>63</v>
      </c>
      <c r="B36" s="53">
        <v>73</v>
      </c>
      <c r="C36" s="54">
        <v>503784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1664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1378</v>
      </c>
      <c r="C43" s="51">
        <v>1673000</v>
      </c>
      <c r="D43" s="50">
        <v>38998225</v>
      </c>
      <c r="E43" s="55" t="s">
        <v>166</v>
      </c>
    </row>
    <row r="44" spans="1:5" ht="19.5" customHeight="1">
      <c r="A44" s="57" t="s">
        <v>159</v>
      </c>
      <c r="B44" s="53">
        <v>3042</v>
      </c>
      <c r="C44" s="54">
        <v>1673000</v>
      </c>
      <c r="D44" s="53">
        <v>38998225</v>
      </c>
      <c r="E44" s="57" t="s">
        <v>159</v>
      </c>
    </row>
    <row r="45" spans="1:5" ht="19.5" customHeight="1">
      <c r="A45" s="56" t="s">
        <v>150</v>
      </c>
      <c r="B45" s="50">
        <v>2372</v>
      </c>
      <c r="C45" s="51">
        <v>10981586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823</v>
      </c>
      <c r="C21" s="117">
        <v>1034</v>
      </c>
      <c r="D21" s="117">
        <v>1856</v>
      </c>
      <c r="E21" s="117">
        <v>451730</v>
      </c>
      <c r="F21" s="117">
        <v>3816945</v>
      </c>
      <c r="G21" s="117">
        <v>24253507</v>
      </c>
      <c r="H21" s="117">
        <v>3094089</v>
      </c>
      <c r="I21" s="117">
        <v>27441476</v>
      </c>
    </row>
    <row r="22" spans="1:9" s="1" customFormat="1" ht="15" customHeight="1">
      <c r="A22" s="41">
        <v>1996</v>
      </c>
      <c r="B22" s="53">
        <v>906</v>
      </c>
      <c r="C22" s="117">
        <v>856</v>
      </c>
      <c r="D22" s="117">
        <v>1762</v>
      </c>
      <c r="E22" s="117">
        <v>435625</v>
      </c>
      <c r="F22" s="117">
        <v>5210192</v>
      </c>
      <c r="G22" s="117">
        <v>23121876</v>
      </c>
      <c r="H22" s="117">
        <v>4156238</v>
      </c>
      <c r="I22" s="117">
        <v>27278114</v>
      </c>
    </row>
    <row r="23" spans="1:9" s="1" customFormat="1" ht="15" customHeight="1">
      <c r="A23" s="41">
        <v>1997</v>
      </c>
      <c r="B23" s="53">
        <v>950</v>
      </c>
      <c r="C23" s="117">
        <v>888</v>
      </c>
      <c r="D23" s="117">
        <v>1838</v>
      </c>
      <c r="E23" s="117">
        <v>522984.7</v>
      </c>
      <c r="F23" s="117">
        <v>5621065</v>
      </c>
      <c r="G23" s="117">
        <v>24919364</v>
      </c>
      <c r="H23" s="117">
        <v>4507730</v>
      </c>
      <c r="I23" s="117">
        <v>29427094</v>
      </c>
    </row>
    <row r="24" spans="1:9" s="1" customFormat="1" ht="15" customHeight="1">
      <c r="A24" s="41">
        <v>1998</v>
      </c>
      <c r="B24" s="53">
        <v>1052</v>
      </c>
      <c r="C24" s="117">
        <v>949</v>
      </c>
      <c r="D24" s="117">
        <v>1871</v>
      </c>
      <c r="E24" s="117">
        <v>502043.8</v>
      </c>
      <c r="F24" s="117">
        <v>5929762</v>
      </c>
      <c r="G24" s="117">
        <v>24089416</v>
      </c>
      <c r="H24" s="117">
        <v>0</v>
      </c>
      <c r="I24" s="117">
        <v>24089416</v>
      </c>
    </row>
    <row r="25" spans="1:9" s="1" customFormat="1" ht="15" customHeight="1">
      <c r="A25" s="41">
        <v>1999</v>
      </c>
      <c r="B25" s="53">
        <v>1057</v>
      </c>
      <c r="C25" s="117">
        <v>1025</v>
      </c>
      <c r="D25" s="117">
        <v>1962</v>
      </c>
      <c r="E25" s="117">
        <v>644511.6</v>
      </c>
      <c r="F25" s="117">
        <v>6400686</v>
      </c>
      <c r="G25" s="117">
        <v>38894327</v>
      </c>
      <c r="H25" s="117">
        <v>0</v>
      </c>
      <c r="I25" s="117">
        <v>38894327</v>
      </c>
    </row>
    <row r="26" spans="1:9" s="1" customFormat="1" ht="15" customHeight="1">
      <c r="A26" s="41">
        <v>2000</v>
      </c>
      <c r="B26" s="53">
        <v>1129</v>
      </c>
      <c r="C26" s="117">
        <v>1019</v>
      </c>
      <c r="D26" s="117">
        <v>2028</v>
      </c>
      <c r="E26" s="117">
        <v>538044.8</v>
      </c>
      <c r="F26" s="117">
        <v>6610979</v>
      </c>
      <c r="G26" s="117">
        <v>29296825</v>
      </c>
      <c r="H26" s="117">
        <v>0</v>
      </c>
      <c r="I26" s="117">
        <v>29296825</v>
      </c>
    </row>
    <row r="27" spans="1:9" s="1" customFormat="1" ht="15" customHeight="1">
      <c r="A27" s="41">
        <v>2001</v>
      </c>
      <c r="B27" s="53">
        <v>1208</v>
      </c>
      <c r="C27" s="117">
        <v>1024</v>
      </c>
      <c r="D27" s="117">
        <v>2111</v>
      </c>
      <c r="E27" s="117">
        <v>494690.3</v>
      </c>
      <c r="F27" s="117">
        <v>6529218</v>
      </c>
      <c r="G27" s="117">
        <v>20579792</v>
      </c>
      <c r="H27" s="117">
        <v>0</v>
      </c>
      <c r="I27" s="117">
        <v>20579792</v>
      </c>
    </row>
    <row r="28" spans="1:9" s="1" customFormat="1" ht="15" customHeight="1">
      <c r="A28" s="41">
        <v>2002</v>
      </c>
      <c r="B28" s="53">
        <v>1313</v>
      </c>
      <c r="C28" s="117">
        <v>1018</v>
      </c>
      <c r="D28" s="117">
        <v>2202</v>
      </c>
      <c r="E28" s="117">
        <v>555129.6</v>
      </c>
      <c r="F28" s="117">
        <v>6993235</v>
      </c>
      <c r="G28" s="117">
        <v>21470458</v>
      </c>
      <c r="H28" s="117">
        <v>0</v>
      </c>
      <c r="I28" s="117">
        <v>21470458</v>
      </c>
    </row>
    <row r="29" spans="1:9" s="1" customFormat="1" ht="15" customHeight="1">
      <c r="A29" s="41">
        <v>2003</v>
      </c>
      <c r="B29" s="53">
        <v>1370</v>
      </c>
      <c r="C29" s="117">
        <v>1022</v>
      </c>
      <c r="D29" s="117">
        <v>2137</v>
      </c>
      <c r="E29" s="117">
        <v>565154.3</v>
      </c>
      <c r="F29" s="117">
        <v>7565580</v>
      </c>
      <c r="G29" s="117">
        <v>26740708</v>
      </c>
      <c r="H29" s="117">
        <v>0</v>
      </c>
      <c r="I29" s="117">
        <v>26740708</v>
      </c>
    </row>
    <row r="30" spans="1:9" s="1" customFormat="1" ht="15" customHeight="1">
      <c r="A30" s="41">
        <v>2004</v>
      </c>
      <c r="B30" s="53">
        <v>1430</v>
      </c>
      <c r="C30" s="117">
        <v>1071</v>
      </c>
      <c r="D30" s="117">
        <v>2050</v>
      </c>
      <c r="E30" s="117">
        <v>715561.6</v>
      </c>
      <c r="F30" s="117">
        <v>7858140</v>
      </c>
      <c r="G30" s="117">
        <v>31499113</v>
      </c>
      <c r="H30" s="117">
        <v>0</v>
      </c>
      <c r="I30" s="117">
        <v>31499113</v>
      </c>
    </row>
    <row r="31" spans="1:9" s="1" customFormat="1" ht="15" customHeight="1">
      <c r="A31" s="41">
        <v>2005</v>
      </c>
      <c r="B31" s="53">
        <v>1445</v>
      </c>
      <c r="C31" s="117">
        <v>1185</v>
      </c>
      <c r="D31" s="117">
        <v>2160</v>
      </c>
      <c r="E31" s="117">
        <v>1434216.2</v>
      </c>
      <c r="F31" s="117">
        <v>9123503</v>
      </c>
      <c r="G31" s="117">
        <v>44734301</v>
      </c>
      <c r="H31" s="117">
        <v>0</v>
      </c>
      <c r="I31" s="117">
        <v>44734301</v>
      </c>
    </row>
    <row r="32" spans="1:9" s="1" customFormat="1" ht="15" customHeight="1">
      <c r="A32" s="41">
        <v>2006</v>
      </c>
      <c r="B32" s="53">
        <v>1480</v>
      </c>
      <c r="C32" s="117">
        <v>1273</v>
      </c>
      <c r="D32" s="117">
        <v>2183</v>
      </c>
      <c r="E32" s="117">
        <v>1307562.7</v>
      </c>
      <c r="F32" s="117">
        <v>9374459</v>
      </c>
      <c r="G32" s="117">
        <v>47971966</v>
      </c>
      <c r="H32" s="117">
        <v>0</v>
      </c>
      <c r="I32" s="117">
        <v>47971966</v>
      </c>
    </row>
    <row r="33" spans="1:9" s="1" customFormat="1" ht="15" customHeight="1">
      <c r="A33" s="42">
        <v>2007</v>
      </c>
      <c r="B33" s="53">
        <v>1569</v>
      </c>
      <c r="C33" s="117">
        <v>1324</v>
      </c>
      <c r="D33" s="117">
        <v>2272</v>
      </c>
      <c r="E33" s="117">
        <v>1659250.5</v>
      </c>
      <c r="F33" s="117">
        <v>10436216</v>
      </c>
      <c r="G33" s="117">
        <v>38183469</v>
      </c>
      <c r="H33" s="117">
        <v>0</v>
      </c>
      <c r="I33" s="117">
        <v>38183469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12</v>
      </c>
      <c r="C35" s="117">
        <v>24</v>
      </c>
      <c r="D35" s="117">
        <v>36</v>
      </c>
      <c r="E35" s="117">
        <v>664</v>
      </c>
      <c r="F35" s="117">
        <v>11806</v>
      </c>
      <c r="G35" s="117">
        <v>46881</v>
      </c>
      <c r="H35" s="117">
        <v>9740</v>
      </c>
      <c r="I35" s="117">
        <v>56621</v>
      </c>
    </row>
    <row r="36" spans="1:9" s="1" customFormat="1" ht="15" customHeight="1">
      <c r="A36" s="41">
        <v>1996</v>
      </c>
      <c r="B36" s="53">
        <v>17</v>
      </c>
      <c r="C36" s="117">
        <v>22</v>
      </c>
      <c r="D36" s="117">
        <v>39</v>
      </c>
      <c r="E36" s="117">
        <v>771</v>
      </c>
      <c r="F36" s="117">
        <v>20250</v>
      </c>
      <c r="G36" s="117">
        <v>42036</v>
      </c>
      <c r="H36" s="117">
        <v>16202</v>
      </c>
      <c r="I36" s="117">
        <v>58238</v>
      </c>
    </row>
    <row r="37" spans="1:9" s="1" customFormat="1" ht="15" customHeight="1">
      <c r="A37" s="41">
        <v>1997</v>
      </c>
      <c r="B37" s="53">
        <v>17</v>
      </c>
      <c r="C37" s="117">
        <v>24</v>
      </c>
      <c r="D37" s="117">
        <v>41</v>
      </c>
      <c r="E37" s="117">
        <v>900.6</v>
      </c>
      <c r="F37" s="117">
        <v>22778</v>
      </c>
      <c r="G37" s="117">
        <v>54486</v>
      </c>
      <c r="H37" s="117">
        <v>18205</v>
      </c>
      <c r="I37" s="117">
        <v>72691</v>
      </c>
    </row>
    <row r="38" spans="1:9" s="1" customFormat="1" ht="15" customHeight="1">
      <c r="A38" s="41">
        <v>1998</v>
      </c>
      <c r="B38" s="53">
        <v>32</v>
      </c>
      <c r="C38" s="117">
        <v>21</v>
      </c>
      <c r="D38" s="117">
        <v>39</v>
      </c>
      <c r="E38" s="117">
        <v>1068.5</v>
      </c>
      <c r="F38" s="117">
        <v>25454</v>
      </c>
      <c r="G38" s="117">
        <v>90827</v>
      </c>
      <c r="H38" s="117">
        <v>0</v>
      </c>
      <c r="I38" s="117">
        <v>90827</v>
      </c>
    </row>
    <row r="39" spans="1:9" s="1" customFormat="1" ht="15" customHeight="1">
      <c r="A39" s="41">
        <v>1999</v>
      </c>
      <c r="B39" s="53">
        <v>37</v>
      </c>
      <c r="C39" s="117">
        <v>16</v>
      </c>
      <c r="D39" s="117">
        <v>35</v>
      </c>
      <c r="E39" s="117">
        <v>1114.3</v>
      </c>
      <c r="F39" s="117">
        <v>26976</v>
      </c>
      <c r="G39" s="117">
        <v>94719</v>
      </c>
      <c r="H39" s="117">
        <v>0</v>
      </c>
      <c r="I39" s="117">
        <v>94719</v>
      </c>
    </row>
    <row r="40" spans="1:9" s="1" customFormat="1" ht="15" customHeight="1">
      <c r="A40" s="41">
        <v>2000</v>
      </c>
      <c r="B40" s="53">
        <v>22</v>
      </c>
      <c r="C40" s="117">
        <v>14</v>
      </c>
      <c r="D40" s="117">
        <v>32</v>
      </c>
      <c r="E40" s="117">
        <v>1356.2</v>
      </c>
      <c r="F40" s="117">
        <v>28514</v>
      </c>
      <c r="G40" s="117">
        <v>115279</v>
      </c>
      <c r="H40" s="117">
        <v>0</v>
      </c>
      <c r="I40" s="117">
        <v>115279</v>
      </c>
    </row>
    <row r="41" spans="1:9" s="1" customFormat="1" ht="15" customHeight="1">
      <c r="A41" s="41">
        <v>2001</v>
      </c>
      <c r="B41" s="53">
        <v>20</v>
      </c>
      <c r="C41" s="117">
        <v>16</v>
      </c>
      <c r="D41" s="117">
        <v>26</v>
      </c>
      <c r="E41" s="117">
        <v>1865</v>
      </c>
      <c r="F41" s="117">
        <v>27861</v>
      </c>
      <c r="G41" s="117">
        <v>158528</v>
      </c>
      <c r="H41" s="117">
        <v>0</v>
      </c>
      <c r="I41" s="117">
        <v>158528</v>
      </c>
    </row>
    <row r="42" spans="1:9" s="1" customFormat="1" ht="15" customHeight="1">
      <c r="A42" s="41">
        <v>2002</v>
      </c>
      <c r="B42" s="53">
        <v>23</v>
      </c>
      <c r="C42" s="117">
        <v>11</v>
      </c>
      <c r="D42" s="117">
        <v>27</v>
      </c>
      <c r="E42" s="117">
        <v>1457.3</v>
      </c>
      <c r="F42" s="117">
        <v>31918</v>
      </c>
      <c r="G42" s="117">
        <v>123872</v>
      </c>
      <c r="H42" s="117">
        <v>0</v>
      </c>
      <c r="I42" s="117">
        <v>123872</v>
      </c>
    </row>
    <row r="43" spans="1:9" s="1" customFormat="1" ht="15" customHeight="1">
      <c r="A43" s="41">
        <v>2003</v>
      </c>
      <c r="B43" s="53">
        <v>19</v>
      </c>
      <c r="C43" s="117">
        <v>13</v>
      </c>
      <c r="D43" s="117">
        <v>27</v>
      </c>
      <c r="E43" s="117">
        <v>4086.5</v>
      </c>
      <c r="F43" s="117">
        <v>31383</v>
      </c>
      <c r="G43" s="117">
        <v>347355</v>
      </c>
      <c r="H43" s="117">
        <v>0</v>
      </c>
      <c r="I43" s="117">
        <v>347355</v>
      </c>
    </row>
    <row r="44" spans="1:9" s="1" customFormat="1" ht="15" customHeight="1">
      <c r="A44" s="41">
        <v>2004</v>
      </c>
      <c r="B44" s="53">
        <v>12</v>
      </c>
      <c r="C44" s="117">
        <v>16</v>
      </c>
      <c r="D44" s="117">
        <v>26</v>
      </c>
      <c r="E44" s="117">
        <v>2260.4</v>
      </c>
      <c r="F44" s="117">
        <v>29108</v>
      </c>
      <c r="G44" s="117">
        <v>191058</v>
      </c>
      <c r="H44" s="117">
        <v>0</v>
      </c>
      <c r="I44" s="117">
        <v>191058</v>
      </c>
    </row>
    <row r="45" spans="1:9" s="1" customFormat="1" ht="15" customHeight="1">
      <c r="A45" s="41">
        <v>2005</v>
      </c>
      <c r="B45" s="53">
        <v>12</v>
      </c>
      <c r="C45" s="117">
        <v>16</v>
      </c>
      <c r="D45" s="117">
        <v>26</v>
      </c>
      <c r="E45" s="117">
        <v>2112.1</v>
      </c>
      <c r="F45" s="117">
        <v>31190</v>
      </c>
      <c r="G45" s="117">
        <v>176863</v>
      </c>
      <c r="H45" s="117">
        <v>0</v>
      </c>
      <c r="I45" s="117">
        <v>176863</v>
      </c>
    </row>
    <row r="46" spans="1:9" s="1" customFormat="1" ht="15" customHeight="1">
      <c r="A46" s="41">
        <v>2006</v>
      </c>
      <c r="B46" s="53">
        <v>16</v>
      </c>
      <c r="C46" s="117">
        <v>11</v>
      </c>
      <c r="D46" s="117">
        <v>23</v>
      </c>
      <c r="E46" s="117">
        <v>4279</v>
      </c>
      <c r="F46" s="117">
        <v>35119</v>
      </c>
      <c r="G46" s="117">
        <v>358589</v>
      </c>
      <c r="H46" s="117">
        <v>0</v>
      </c>
      <c r="I46" s="117">
        <v>358589</v>
      </c>
    </row>
    <row r="47" spans="1:9" s="1" customFormat="1" ht="15" customHeight="1">
      <c r="A47" s="42">
        <v>2007</v>
      </c>
      <c r="B47" s="60">
        <v>15</v>
      </c>
      <c r="C47" s="133">
        <v>14</v>
      </c>
      <c r="D47" s="133">
        <v>27</v>
      </c>
      <c r="E47" s="133">
        <v>5558.7</v>
      </c>
      <c r="F47" s="133">
        <v>41586</v>
      </c>
      <c r="G47" s="133">
        <v>467789</v>
      </c>
      <c r="H47" s="133">
        <v>0</v>
      </c>
      <c r="I47" s="133">
        <v>467789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150</v>
      </c>
      <c r="C49" s="117">
        <v>7</v>
      </c>
      <c r="D49" s="117">
        <v>157</v>
      </c>
      <c r="E49" s="117">
        <v>2298</v>
      </c>
      <c r="F49" s="117">
        <v>126529</v>
      </c>
      <c r="G49" s="117">
        <v>234594</v>
      </c>
      <c r="H49" s="117">
        <v>104394</v>
      </c>
      <c r="I49" s="117">
        <v>338988</v>
      </c>
    </row>
    <row r="50" spans="1:9" s="1" customFormat="1" ht="15" customHeight="1">
      <c r="A50" s="41">
        <v>1996</v>
      </c>
      <c r="B50" s="53">
        <v>40</v>
      </c>
      <c r="C50" s="117">
        <v>32</v>
      </c>
      <c r="D50" s="117">
        <v>71</v>
      </c>
      <c r="E50" s="117">
        <v>2274</v>
      </c>
      <c r="F50" s="117">
        <v>139747</v>
      </c>
      <c r="G50" s="117">
        <v>90764</v>
      </c>
      <c r="H50" s="117">
        <v>111720</v>
      </c>
      <c r="I50" s="117">
        <v>202484</v>
      </c>
    </row>
    <row r="51" spans="1:9" s="1" customFormat="1" ht="15" customHeight="1">
      <c r="A51" s="41">
        <v>1997</v>
      </c>
      <c r="B51" s="53">
        <v>36</v>
      </c>
      <c r="C51" s="117">
        <v>35</v>
      </c>
      <c r="D51" s="117">
        <v>71</v>
      </c>
      <c r="E51" s="117">
        <v>4306</v>
      </c>
      <c r="F51" s="117">
        <v>135987</v>
      </c>
      <c r="G51" s="117">
        <v>171500</v>
      </c>
      <c r="H51" s="117">
        <v>108713</v>
      </c>
      <c r="I51" s="117">
        <v>280213</v>
      </c>
    </row>
    <row r="52" spans="1:9" s="1" customFormat="1" ht="15" customHeight="1">
      <c r="A52" s="41">
        <v>1998</v>
      </c>
      <c r="B52" s="53">
        <v>0</v>
      </c>
      <c r="C52" s="117">
        <v>24</v>
      </c>
      <c r="D52" s="117">
        <v>22</v>
      </c>
      <c r="E52" s="117">
        <v>3515.3</v>
      </c>
      <c r="F52" s="117">
        <v>99857</v>
      </c>
      <c r="G52" s="117">
        <v>149403</v>
      </c>
      <c r="H52" s="117">
        <v>0</v>
      </c>
      <c r="I52" s="117">
        <v>149403</v>
      </c>
    </row>
    <row r="53" spans="1:9" s="1" customFormat="1" ht="15" customHeight="1">
      <c r="A53" s="41">
        <v>1999</v>
      </c>
      <c r="B53" s="53">
        <v>0</v>
      </c>
      <c r="C53" s="117">
        <v>25</v>
      </c>
      <c r="D53" s="117">
        <v>24</v>
      </c>
      <c r="E53" s="117">
        <v>4923.6</v>
      </c>
      <c r="F53" s="117">
        <v>111280</v>
      </c>
      <c r="G53" s="117">
        <v>209254</v>
      </c>
      <c r="H53" s="117">
        <v>0</v>
      </c>
      <c r="I53" s="117">
        <v>209254</v>
      </c>
    </row>
    <row r="54" spans="1:9" s="1" customFormat="1" ht="15" customHeight="1">
      <c r="A54" s="41">
        <v>2000</v>
      </c>
      <c r="B54" s="53">
        <v>0</v>
      </c>
      <c r="C54" s="117">
        <v>28</v>
      </c>
      <c r="D54" s="117">
        <v>5</v>
      </c>
      <c r="E54" s="117">
        <v>8449.1</v>
      </c>
      <c r="F54" s="117">
        <v>30484</v>
      </c>
      <c r="G54" s="117">
        <v>358881</v>
      </c>
      <c r="H54" s="117">
        <v>0</v>
      </c>
      <c r="I54" s="117">
        <v>358881</v>
      </c>
    </row>
    <row r="55" spans="1:9" s="1" customFormat="1" ht="15" customHeight="1">
      <c r="A55" s="41">
        <v>2001</v>
      </c>
      <c r="B55" s="53">
        <v>0</v>
      </c>
      <c r="C55" s="117">
        <v>29</v>
      </c>
      <c r="D55" s="117">
        <v>7</v>
      </c>
      <c r="E55" s="117">
        <v>4317.4</v>
      </c>
      <c r="F55" s="117">
        <v>30317</v>
      </c>
      <c r="G55" s="117">
        <v>183494</v>
      </c>
      <c r="H55" s="117">
        <v>0</v>
      </c>
      <c r="I55" s="117">
        <v>183494</v>
      </c>
    </row>
    <row r="56" spans="1:9" s="1" customFormat="1" ht="15" customHeight="1">
      <c r="A56" s="41">
        <v>2002</v>
      </c>
      <c r="B56" s="53">
        <v>0</v>
      </c>
      <c r="C56" s="117">
        <v>24</v>
      </c>
      <c r="D56" s="117">
        <v>7</v>
      </c>
      <c r="E56" s="117">
        <v>9847.7</v>
      </c>
      <c r="F56" s="117">
        <v>25079</v>
      </c>
      <c r="G56" s="117">
        <v>418530</v>
      </c>
      <c r="H56" s="117">
        <v>0</v>
      </c>
      <c r="I56" s="117">
        <v>418530</v>
      </c>
    </row>
    <row r="57" spans="1:9" s="1" customFormat="1" ht="15" customHeight="1">
      <c r="A57" s="41">
        <v>2003</v>
      </c>
      <c r="B57" s="53">
        <v>73</v>
      </c>
      <c r="C57" s="117">
        <v>32</v>
      </c>
      <c r="D57" s="117">
        <v>16</v>
      </c>
      <c r="E57" s="117">
        <v>2875</v>
      </c>
      <c r="F57" s="117">
        <v>52782</v>
      </c>
      <c r="G57" s="117">
        <v>121499</v>
      </c>
      <c r="H57" s="117">
        <v>0</v>
      </c>
      <c r="I57" s="117">
        <v>121499</v>
      </c>
    </row>
    <row r="58" spans="1:9" s="1" customFormat="1" ht="15" customHeight="1">
      <c r="A58" s="41">
        <v>2004</v>
      </c>
      <c r="B58" s="53">
        <v>77</v>
      </c>
      <c r="C58" s="117">
        <v>32</v>
      </c>
      <c r="D58" s="117">
        <v>22</v>
      </c>
      <c r="E58" s="117">
        <v>3708.4</v>
      </c>
      <c r="F58" s="117">
        <v>375457</v>
      </c>
      <c r="G58" s="117">
        <v>156781</v>
      </c>
      <c r="H58" s="117">
        <v>0</v>
      </c>
      <c r="I58" s="117">
        <v>156781</v>
      </c>
    </row>
    <row r="59" spans="1:9" s="1" customFormat="1" ht="15" customHeight="1">
      <c r="A59" s="41">
        <v>2005</v>
      </c>
      <c r="B59" s="53">
        <v>72</v>
      </c>
      <c r="C59" s="117">
        <v>42</v>
      </c>
      <c r="D59" s="117">
        <v>67</v>
      </c>
      <c r="E59" s="117">
        <v>4304.2</v>
      </c>
      <c r="F59" s="117">
        <v>121371</v>
      </c>
      <c r="G59" s="117">
        <v>181747</v>
      </c>
      <c r="H59" s="117">
        <v>0</v>
      </c>
      <c r="I59" s="117">
        <v>181747</v>
      </c>
    </row>
    <row r="60" spans="1:9" s="1" customFormat="1" ht="15" customHeight="1">
      <c r="A60" s="41">
        <v>2006</v>
      </c>
      <c r="B60" s="53">
        <v>78</v>
      </c>
      <c r="C60" s="117">
        <v>40</v>
      </c>
      <c r="D60" s="117">
        <v>73</v>
      </c>
      <c r="E60" s="117">
        <v>2586.9</v>
      </c>
      <c r="F60" s="117">
        <v>484645</v>
      </c>
      <c r="G60" s="117">
        <v>109204</v>
      </c>
      <c r="H60" s="117">
        <v>0</v>
      </c>
      <c r="I60" s="117">
        <v>109204</v>
      </c>
    </row>
    <row r="61" spans="1:9" s="1" customFormat="1" ht="15" customHeight="1">
      <c r="A61" s="42">
        <v>2007</v>
      </c>
      <c r="B61" s="60">
        <v>80</v>
      </c>
      <c r="C61" s="133">
        <v>40</v>
      </c>
      <c r="D61" s="133">
        <v>73</v>
      </c>
      <c r="E61" s="133">
        <v>8190.8</v>
      </c>
      <c r="F61" s="133">
        <v>503784</v>
      </c>
      <c r="G61" s="133">
        <v>346967</v>
      </c>
      <c r="H61" s="133">
        <v>0</v>
      </c>
      <c r="I61" s="133">
        <v>346967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1569</v>
      </c>
      <c r="D18" s="64">
        <v>0</v>
      </c>
      <c r="E18" s="68">
        <v>0</v>
      </c>
      <c r="F18" s="63">
        <v>829687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77</v>
      </c>
      <c r="D19" s="51">
        <v>39.1</v>
      </c>
      <c r="E19" s="69">
        <v>0</v>
      </c>
      <c r="F19" s="50">
        <v>18323</v>
      </c>
      <c r="G19" s="50">
        <v>3341</v>
      </c>
    </row>
    <row r="20" spans="1:7" s="1" customFormat="1" ht="15.75" customHeight="1">
      <c r="A20" s="54">
        <v>1</v>
      </c>
      <c r="B20" s="54">
        <v>1.9</v>
      </c>
      <c r="C20" s="53">
        <v>62</v>
      </c>
      <c r="D20" s="54">
        <v>84.4</v>
      </c>
      <c r="E20" s="70">
        <v>0</v>
      </c>
      <c r="F20" s="53">
        <v>19409</v>
      </c>
      <c r="G20" s="53">
        <v>7188</v>
      </c>
    </row>
    <row r="21" spans="1:7" s="1" customFormat="1" ht="15.75" customHeight="1">
      <c r="A21" s="51">
        <v>2</v>
      </c>
      <c r="B21" s="51">
        <v>2.9</v>
      </c>
      <c r="C21" s="50">
        <v>52</v>
      </c>
      <c r="D21" s="51">
        <v>127.3</v>
      </c>
      <c r="E21" s="69">
        <v>0</v>
      </c>
      <c r="F21" s="50">
        <v>12798</v>
      </c>
      <c r="G21" s="50">
        <v>10834</v>
      </c>
    </row>
    <row r="22" spans="1:7" s="1" customFormat="1" ht="15.75" customHeight="1">
      <c r="A22" s="54">
        <v>3</v>
      </c>
      <c r="B22" s="54">
        <v>3.9</v>
      </c>
      <c r="C22" s="53">
        <v>48</v>
      </c>
      <c r="D22" s="54">
        <v>163.8</v>
      </c>
      <c r="E22" s="70">
        <v>0</v>
      </c>
      <c r="F22" s="53">
        <v>5861</v>
      </c>
      <c r="G22" s="53">
        <v>13934</v>
      </c>
    </row>
    <row r="23" spans="1:7" s="1" customFormat="1" ht="15.75" customHeight="1">
      <c r="A23" s="51">
        <v>4</v>
      </c>
      <c r="B23" s="51">
        <v>4.9</v>
      </c>
      <c r="C23" s="50">
        <v>36</v>
      </c>
      <c r="D23" s="51">
        <v>160.7</v>
      </c>
      <c r="E23" s="69">
        <v>0</v>
      </c>
      <c r="F23" s="50">
        <v>6397</v>
      </c>
      <c r="G23" s="50">
        <v>13668</v>
      </c>
    </row>
    <row r="24" spans="1:7" s="1" customFormat="1" ht="15.75" customHeight="1">
      <c r="A24" s="54">
        <v>5</v>
      </c>
      <c r="B24" s="54">
        <v>5.9</v>
      </c>
      <c r="C24" s="53">
        <v>26</v>
      </c>
      <c r="D24" s="54">
        <v>140.6</v>
      </c>
      <c r="E24" s="70">
        <v>0</v>
      </c>
      <c r="F24" s="53">
        <v>4984</v>
      </c>
      <c r="G24" s="53">
        <v>11954</v>
      </c>
    </row>
    <row r="25" spans="1:7" s="1" customFormat="1" ht="15.75" customHeight="1">
      <c r="A25" s="51">
        <v>6</v>
      </c>
      <c r="B25" s="51">
        <v>6.9</v>
      </c>
      <c r="C25" s="50">
        <v>33</v>
      </c>
      <c r="D25" s="51">
        <v>213.6</v>
      </c>
      <c r="E25" s="69">
        <v>0</v>
      </c>
      <c r="F25" s="50">
        <v>13912</v>
      </c>
      <c r="G25" s="50">
        <v>18166</v>
      </c>
    </row>
    <row r="26" spans="1:7" s="1" customFormat="1" ht="15.75" customHeight="1">
      <c r="A26" s="54">
        <v>7</v>
      </c>
      <c r="B26" s="54">
        <v>7.9</v>
      </c>
      <c r="C26" s="53">
        <v>19</v>
      </c>
      <c r="D26" s="54">
        <v>142</v>
      </c>
      <c r="E26" s="70">
        <v>0</v>
      </c>
      <c r="F26" s="53">
        <v>3267</v>
      </c>
      <c r="G26" s="53">
        <v>12074</v>
      </c>
    </row>
    <row r="27" spans="1:7" s="1" customFormat="1" ht="15.75" customHeight="1">
      <c r="A27" s="51">
        <v>8</v>
      </c>
      <c r="B27" s="51">
        <v>8.9</v>
      </c>
      <c r="C27" s="50">
        <v>22</v>
      </c>
      <c r="D27" s="51">
        <v>185.9</v>
      </c>
      <c r="E27" s="69">
        <v>0</v>
      </c>
      <c r="F27" s="50">
        <v>5955</v>
      </c>
      <c r="G27" s="50">
        <v>15806</v>
      </c>
    </row>
    <row r="28" spans="1:7" s="1" customFormat="1" ht="15.75" customHeight="1">
      <c r="A28" s="54">
        <v>9</v>
      </c>
      <c r="B28" s="54">
        <v>9.9</v>
      </c>
      <c r="C28" s="53">
        <v>27</v>
      </c>
      <c r="D28" s="54">
        <v>255.1</v>
      </c>
      <c r="E28" s="70">
        <v>0</v>
      </c>
      <c r="F28" s="53">
        <v>5824</v>
      </c>
      <c r="G28" s="53">
        <v>21690</v>
      </c>
    </row>
    <row r="29" spans="1:7" s="1" customFormat="1" ht="15.75" customHeight="1">
      <c r="A29" s="51">
        <v>10</v>
      </c>
      <c r="B29" s="51">
        <v>19.9</v>
      </c>
      <c r="C29" s="50">
        <v>148</v>
      </c>
      <c r="D29" s="51">
        <v>2143.8</v>
      </c>
      <c r="E29" s="69">
        <v>2.0059916380436094</v>
      </c>
      <c r="F29" s="50">
        <v>43054</v>
      </c>
      <c r="G29" s="50">
        <v>178598</v>
      </c>
    </row>
    <row r="30" spans="1:7" s="1" customFormat="1" ht="15.75" customHeight="1">
      <c r="A30" s="54">
        <v>20</v>
      </c>
      <c r="B30" s="54">
        <v>29.9</v>
      </c>
      <c r="C30" s="53">
        <v>105</v>
      </c>
      <c r="D30" s="54">
        <v>2585.2</v>
      </c>
      <c r="E30" s="70">
        <v>1.823311264305053</v>
      </c>
      <c r="F30" s="53">
        <v>66885</v>
      </c>
      <c r="G30" s="53">
        <v>215758</v>
      </c>
    </row>
    <row r="31" spans="1:7" s="1" customFormat="1" ht="15.75" customHeight="1">
      <c r="A31" s="51">
        <v>30</v>
      </c>
      <c r="B31" s="51">
        <v>39.9</v>
      </c>
      <c r="C31" s="50">
        <v>68</v>
      </c>
      <c r="D31" s="51">
        <v>2361.2</v>
      </c>
      <c r="E31" s="69">
        <v>0</v>
      </c>
      <c r="F31" s="50">
        <v>44739</v>
      </c>
      <c r="G31" s="50">
        <v>200718</v>
      </c>
    </row>
    <row r="32" spans="1:7" s="1" customFormat="1" ht="15.75" customHeight="1">
      <c r="A32" s="54">
        <v>40</v>
      </c>
      <c r="B32" s="54">
        <v>49.9</v>
      </c>
      <c r="C32" s="53">
        <v>56</v>
      </c>
      <c r="D32" s="54">
        <v>2504.7</v>
      </c>
      <c r="E32" s="70">
        <v>3.7024338465295847</v>
      </c>
      <c r="F32" s="53">
        <v>46695</v>
      </c>
      <c r="G32" s="53">
        <v>205031</v>
      </c>
    </row>
    <row r="33" spans="1:7" s="1" customFormat="1" ht="15.75" customHeight="1">
      <c r="A33" s="51">
        <v>50</v>
      </c>
      <c r="B33" s="51">
        <v>59.9</v>
      </c>
      <c r="C33" s="50">
        <v>42</v>
      </c>
      <c r="D33" s="51">
        <v>2300.9</v>
      </c>
      <c r="E33" s="69">
        <v>2.2123034132973394</v>
      </c>
      <c r="F33" s="50">
        <v>34887</v>
      </c>
      <c r="G33" s="50">
        <v>191261</v>
      </c>
    </row>
    <row r="34" spans="1:7" s="1" customFormat="1" ht="15.75" customHeight="1">
      <c r="A34" s="54">
        <v>60</v>
      </c>
      <c r="B34" s="54">
        <v>69.9</v>
      </c>
      <c r="C34" s="53">
        <v>33</v>
      </c>
      <c r="D34" s="54">
        <v>2130.8</v>
      </c>
      <c r="E34" s="70">
        <v>0</v>
      </c>
      <c r="F34" s="53">
        <v>17295</v>
      </c>
      <c r="G34" s="53">
        <v>181127</v>
      </c>
    </row>
    <row r="35" spans="1:7" s="1" customFormat="1" ht="15.75" customHeight="1">
      <c r="A35" s="51">
        <v>70</v>
      </c>
      <c r="B35" s="51">
        <v>79.9</v>
      </c>
      <c r="C35" s="50">
        <v>28</v>
      </c>
      <c r="D35" s="51">
        <v>2097.6</v>
      </c>
      <c r="E35" s="69">
        <v>3.2579556034144317</v>
      </c>
      <c r="F35" s="50">
        <v>18737</v>
      </c>
      <c r="G35" s="50">
        <v>172493</v>
      </c>
    </row>
    <row r="36" spans="1:7" s="1" customFormat="1" ht="15.75" customHeight="1">
      <c r="A36" s="54">
        <v>80</v>
      </c>
      <c r="B36" s="54">
        <v>89.9</v>
      </c>
      <c r="C36" s="53">
        <v>24</v>
      </c>
      <c r="D36" s="54">
        <v>2040.1</v>
      </c>
      <c r="E36" s="70">
        <v>8.499313780894276</v>
      </c>
      <c r="F36" s="53">
        <v>19655</v>
      </c>
      <c r="G36" s="53">
        <v>158675</v>
      </c>
    </row>
    <row r="37" spans="1:7" s="1" customFormat="1" ht="15.75" customHeight="1">
      <c r="A37" s="51">
        <v>90</v>
      </c>
      <c r="B37" s="51">
        <v>99.9</v>
      </c>
      <c r="C37" s="50">
        <v>24</v>
      </c>
      <c r="D37" s="51">
        <v>2286.4</v>
      </c>
      <c r="E37" s="69">
        <v>6.6426550038590175</v>
      </c>
      <c r="F37" s="50">
        <v>27076</v>
      </c>
      <c r="G37" s="50">
        <v>181440</v>
      </c>
    </row>
    <row r="38" spans="1:7" s="1" customFormat="1" ht="15.75" customHeight="1">
      <c r="A38" s="54">
        <v>100</v>
      </c>
      <c r="B38" s="54">
        <v>199.9</v>
      </c>
      <c r="C38" s="53">
        <v>125</v>
      </c>
      <c r="D38" s="54">
        <v>17450.7</v>
      </c>
      <c r="E38" s="70">
        <v>7.247852138692784</v>
      </c>
      <c r="F38" s="53">
        <v>154623</v>
      </c>
      <c r="G38" s="53">
        <v>1375826</v>
      </c>
    </row>
    <row r="39" spans="1:7" s="1" customFormat="1" ht="15.75" customHeight="1">
      <c r="A39" s="51">
        <v>200</v>
      </c>
      <c r="B39" s="51">
        <v>499.9</v>
      </c>
      <c r="C39" s="50">
        <v>113</v>
      </c>
      <c r="D39" s="51">
        <v>36174.8</v>
      </c>
      <c r="E39" s="69">
        <v>15.717308360250337</v>
      </c>
      <c r="F39" s="50">
        <v>284568</v>
      </c>
      <c r="G39" s="50">
        <v>2591595</v>
      </c>
    </row>
    <row r="40" spans="1:7" s="1" customFormat="1" ht="15.75" customHeight="1">
      <c r="A40" s="54">
        <v>500</v>
      </c>
      <c r="B40" s="54">
        <v>999.9</v>
      </c>
      <c r="C40" s="53">
        <v>51</v>
      </c>
      <c r="D40" s="54">
        <v>34688</v>
      </c>
      <c r="E40" s="70">
        <v>33.61240254340185</v>
      </c>
      <c r="F40" s="53">
        <v>388504</v>
      </c>
      <c r="G40" s="53">
        <v>1957433</v>
      </c>
    </row>
    <row r="41" spans="1:7" s="1" customFormat="1" ht="15.75" customHeight="1">
      <c r="A41" s="66">
        <v>1000</v>
      </c>
      <c r="B41" s="66" t="s">
        <v>86</v>
      </c>
      <c r="C41" s="67">
        <v>105</v>
      </c>
      <c r="D41" s="66">
        <v>1548973.8</v>
      </c>
      <c r="E41" s="71">
        <v>76.87664321281333</v>
      </c>
      <c r="F41" s="67">
        <v>8363081</v>
      </c>
      <c r="G41" s="67">
        <v>30444859</v>
      </c>
    </row>
    <row r="42" spans="1:7" s="1" customFormat="1" ht="15.75" customHeight="1">
      <c r="A42" s="95" t="s">
        <v>64</v>
      </c>
      <c r="B42" s="72"/>
      <c r="C42" s="73">
        <v>2893</v>
      </c>
      <c r="D42" s="74">
        <v>1659250.5</v>
      </c>
      <c r="E42" s="75">
        <v>72.9265529155308</v>
      </c>
      <c r="F42" s="73">
        <v>10436216</v>
      </c>
      <c r="G42" s="73">
        <v>38183469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54.23435879709644</v>
      </c>
      <c r="D44" s="91" t="s">
        <v>208</v>
      </c>
      <c r="E44" s="78" t="s">
        <v>117</v>
      </c>
      <c r="F44" s="91">
        <v>7.95007500802973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2.661596958174905</v>
      </c>
      <c r="D45" s="92">
        <v>0.002356485654215563</v>
      </c>
      <c r="E45" s="93" t="s">
        <v>117</v>
      </c>
      <c r="F45" s="92">
        <v>0.1755712990225576</v>
      </c>
      <c r="G45" s="92">
        <v>0.008749859788800227</v>
      </c>
    </row>
    <row r="46" spans="1:7" s="1" customFormat="1" ht="15.75" customHeight="1">
      <c r="A46" s="54">
        <v>1</v>
      </c>
      <c r="B46" s="89">
        <v>1.9</v>
      </c>
      <c r="C46" s="92">
        <v>2.143104044244729</v>
      </c>
      <c r="D46" s="92">
        <v>0.005086633995288837</v>
      </c>
      <c r="E46" s="93" t="s">
        <v>117</v>
      </c>
      <c r="F46" s="92">
        <v>0.18597736957533267</v>
      </c>
      <c r="G46" s="92">
        <v>0.0188249003777001</v>
      </c>
    </row>
    <row r="47" spans="1:7" s="1" customFormat="1" ht="15.75" customHeight="1">
      <c r="A47" s="51">
        <v>2</v>
      </c>
      <c r="B47" s="88">
        <v>2.9</v>
      </c>
      <c r="C47" s="92">
        <v>1.7974421016246112</v>
      </c>
      <c r="D47" s="92">
        <v>0.007672138715642996</v>
      </c>
      <c r="E47" s="93" t="s">
        <v>117</v>
      </c>
      <c r="F47" s="92">
        <v>0.12263065463574153</v>
      </c>
      <c r="G47" s="92">
        <v>0.02837353515470268</v>
      </c>
    </row>
    <row r="48" spans="1:7" s="1" customFormat="1" ht="15.75" customHeight="1">
      <c r="A48" s="54">
        <v>3</v>
      </c>
      <c r="B48" s="89">
        <v>3.9</v>
      </c>
      <c r="C48" s="92">
        <v>1.6591773245765642</v>
      </c>
      <c r="D48" s="92">
        <v>0.00987192711407952</v>
      </c>
      <c r="E48" s="93" t="s">
        <v>117</v>
      </c>
      <c r="F48" s="92">
        <v>0.05616020212690117</v>
      </c>
      <c r="G48" s="92">
        <v>0.036492231756103666</v>
      </c>
    </row>
    <row r="49" spans="1:7" s="1" customFormat="1" ht="15.75" customHeight="1">
      <c r="A49" s="51">
        <v>4</v>
      </c>
      <c r="B49" s="88">
        <v>4.9</v>
      </c>
      <c r="C49" s="92">
        <v>1.244382993432423</v>
      </c>
      <c r="D49" s="92">
        <v>0.009685095770650663</v>
      </c>
      <c r="E49" s="93" t="s">
        <v>117</v>
      </c>
      <c r="F49" s="92">
        <v>0.061296163283703596</v>
      </c>
      <c r="G49" s="92">
        <v>0.035795595209015714</v>
      </c>
    </row>
    <row r="50" spans="1:7" s="1" customFormat="1" ht="15.75" customHeight="1">
      <c r="A50" s="54">
        <v>5</v>
      </c>
      <c r="B50" s="89">
        <v>5.9</v>
      </c>
      <c r="C50" s="92">
        <v>0.8987210508123056</v>
      </c>
      <c r="D50" s="92">
        <v>0.008473705447128084</v>
      </c>
      <c r="E50" s="93" t="s">
        <v>117</v>
      </c>
      <c r="F50" s="92">
        <v>0.047756773144595706</v>
      </c>
      <c r="G50" s="92">
        <v>0.03130674166875723</v>
      </c>
    </row>
    <row r="51" spans="1:7" s="1" customFormat="1" ht="15.75" customHeight="1">
      <c r="A51" s="51">
        <v>6</v>
      </c>
      <c r="B51" s="88">
        <v>6.9</v>
      </c>
      <c r="C51" s="92">
        <v>1.1406844106463878</v>
      </c>
      <c r="D51" s="92">
        <v>0.01287328224400113</v>
      </c>
      <c r="E51" s="93" t="s">
        <v>117</v>
      </c>
      <c r="F51" s="92">
        <v>0.13330502166685704</v>
      </c>
      <c r="G51" s="92">
        <v>0.047575562084209794</v>
      </c>
    </row>
    <row r="52" spans="1:7" s="1" customFormat="1" ht="15.75" customHeight="1">
      <c r="A52" s="54">
        <v>7</v>
      </c>
      <c r="B52" s="89">
        <v>7.9</v>
      </c>
      <c r="C52" s="92">
        <v>0.6567576909782233</v>
      </c>
      <c r="D52" s="92">
        <v>0.008558080892547568</v>
      </c>
      <c r="E52" s="93" t="s">
        <v>117</v>
      </c>
      <c r="F52" s="92">
        <v>0.03130444981207748</v>
      </c>
      <c r="G52" s="92">
        <v>0.031621013795263074</v>
      </c>
    </row>
    <row r="53" spans="1:7" s="1" customFormat="1" ht="15.75" customHeight="1">
      <c r="A53" s="51">
        <v>8</v>
      </c>
      <c r="B53" s="88">
        <v>8.9</v>
      </c>
      <c r="C53" s="92">
        <v>0.7604562737642586</v>
      </c>
      <c r="D53" s="92">
        <v>0.01120385378820136</v>
      </c>
      <c r="E53" s="93" t="s">
        <v>117</v>
      </c>
      <c r="F53" s="92">
        <v>0.05706091173275831</v>
      </c>
      <c r="G53" s="92">
        <v>0.04139487692959485</v>
      </c>
    </row>
    <row r="54" spans="1:7" s="1" customFormat="1" ht="15.75" customHeight="1">
      <c r="A54" s="54">
        <v>9</v>
      </c>
      <c r="B54" s="89">
        <v>9.9</v>
      </c>
      <c r="C54" s="92">
        <v>0.9332872450743174</v>
      </c>
      <c r="D54" s="92">
        <v>0.015374411518935807</v>
      </c>
      <c r="E54" s="93" t="s">
        <v>117</v>
      </c>
      <c r="F54" s="92">
        <v>0.05580566749480846</v>
      </c>
      <c r="G54" s="92">
        <v>0.05680468686593143</v>
      </c>
    </row>
    <row r="55" spans="1:7" s="1" customFormat="1" ht="15.75" customHeight="1">
      <c r="A55" s="51">
        <v>10</v>
      </c>
      <c r="B55" s="88">
        <v>19.9</v>
      </c>
      <c r="C55" s="92">
        <v>5.115796750777739</v>
      </c>
      <c r="D55" s="92">
        <v>0.12920291420734845</v>
      </c>
      <c r="E55" s="93" t="s">
        <v>117</v>
      </c>
      <c r="F55" s="92">
        <v>0.4125441635167382</v>
      </c>
      <c r="G55" s="92">
        <v>0.4677364437474238</v>
      </c>
    </row>
    <row r="56" spans="1:7" s="1" customFormat="1" ht="15.75" customHeight="1">
      <c r="A56" s="54">
        <v>20</v>
      </c>
      <c r="B56" s="89">
        <v>29.9</v>
      </c>
      <c r="C56" s="92">
        <v>3.629450397511234</v>
      </c>
      <c r="D56" s="92">
        <v>0.15580528678460545</v>
      </c>
      <c r="E56" s="93" t="s">
        <v>117</v>
      </c>
      <c r="F56" s="92">
        <v>0.6408932126356909</v>
      </c>
      <c r="G56" s="92">
        <v>0.5650560455887337</v>
      </c>
    </row>
    <row r="57" spans="1:7" s="1" customFormat="1" ht="15.75" customHeight="1">
      <c r="A57" s="51">
        <v>30</v>
      </c>
      <c r="B57" s="88">
        <v>39.9</v>
      </c>
      <c r="C57" s="92">
        <v>2.350501209816799</v>
      </c>
      <c r="D57" s="92">
        <v>0.14230521551748815</v>
      </c>
      <c r="E57" s="93" t="s">
        <v>117</v>
      </c>
      <c r="F57" s="92">
        <v>0.4286898623025817</v>
      </c>
      <c r="G57" s="92">
        <v>0.5256672724000011</v>
      </c>
    </row>
    <row r="58" spans="1:7" s="1" customFormat="1" ht="15.75" customHeight="1">
      <c r="A58" s="54">
        <v>40</v>
      </c>
      <c r="B58" s="89">
        <v>49.9</v>
      </c>
      <c r="C58" s="92">
        <v>1.9357068786726581</v>
      </c>
      <c r="D58" s="92">
        <v>0.15095369867298516</v>
      </c>
      <c r="E58" s="93" t="s">
        <v>117</v>
      </c>
      <c r="F58" s="92">
        <v>0.44743228771807714</v>
      </c>
      <c r="G58" s="92">
        <v>0.5369627364134987</v>
      </c>
    </row>
    <row r="59" spans="1:7" s="1" customFormat="1" ht="15.75" customHeight="1">
      <c r="A59" s="51">
        <v>50</v>
      </c>
      <c r="B59" s="88">
        <v>59.9</v>
      </c>
      <c r="C59" s="92">
        <v>1.4517801590044936</v>
      </c>
      <c r="D59" s="92">
        <v>0.13867104454692042</v>
      </c>
      <c r="E59" s="93" t="s">
        <v>117</v>
      </c>
      <c r="F59" s="92">
        <v>0.3342878299950863</v>
      </c>
      <c r="G59" s="92">
        <v>0.500900009896953</v>
      </c>
    </row>
    <row r="60" spans="1:7" s="1" customFormat="1" ht="15.75" customHeight="1">
      <c r="A60" s="54">
        <v>60</v>
      </c>
      <c r="B60" s="89">
        <v>69.9</v>
      </c>
      <c r="C60" s="92">
        <v>1.1406844106463878</v>
      </c>
      <c r="D60" s="92">
        <v>0.12841942792845323</v>
      </c>
      <c r="E60" s="93" t="s">
        <v>117</v>
      </c>
      <c r="F60" s="92">
        <v>0.16572098546063055</v>
      </c>
      <c r="G60" s="92">
        <v>0.47435972881353444</v>
      </c>
    </row>
    <row r="61" spans="1:7" s="1" customFormat="1" ht="15.75" customHeight="1">
      <c r="A61" s="51">
        <v>70</v>
      </c>
      <c r="B61" s="88">
        <v>79.9</v>
      </c>
      <c r="C61" s="92">
        <v>0.9678534393363291</v>
      </c>
      <c r="D61" s="92">
        <v>0.1264185245085055</v>
      </c>
      <c r="E61" s="93" t="s">
        <v>117</v>
      </c>
      <c r="F61" s="92">
        <v>0.17953825409516244</v>
      </c>
      <c r="G61" s="92">
        <v>0.4517478493114389</v>
      </c>
    </row>
    <row r="62" spans="1:7" s="1" customFormat="1" ht="15.75" customHeight="1">
      <c r="A62" s="54">
        <v>80</v>
      </c>
      <c r="B62" s="89">
        <v>89.9</v>
      </c>
      <c r="C62" s="92">
        <v>0.8295886622882821</v>
      </c>
      <c r="D62" s="92">
        <v>0.12295310442877672</v>
      </c>
      <c r="E62" s="93" t="s">
        <v>117</v>
      </c>
      <c r="F62" s="92">
        <v>0.18833454577789496</v>
      </c>
      <c r="G62" s="92">
        <v>0.4155594139442909</v>
      </c>
    </row>
    <row r="63" spans="1:7" s="1" customFormat="1" ht="15.75" customHeight="1">
      <c r="A63" s="51">
        <v>90</v>
      </c>
      <c r="B63" s="88">
        <v>99.9</v>
      </c>
      <c r="C63" s="92">
        <v>0.8295886622882821</v>
      </c>
      <c r="D63" s="92">
        <v>0.13779715600507578</v>
      </c>
      <c r="E63" s="93" t="s">
        <v>117</v>
      </c>
      <c r="F63" s="92">
        <v>0.25944269455519126</v>
      </c>
      <c r="G63" s="92">
        <v>0.4751794552768372</v>
      </c>
    </row>
    <row r="64" spans="1:7" s="1" customFormat="1" ht="15.75" customHeight="1">
      <c r="A64" s="54">
        <v>100</v>
      </c>
      <c r="B64" s="89">
        <v>199.9</v>
      </c>
      <c r="C64" s="92">
        <v>4.3207742827514695</v>
      </c>
      <c r="D64" s="92">
        <v>1.0517218467012666</v>
      </c>
      <c r="E64" s="93" t="s">
        <v>117</v>
      </c>
      <c r="F64" s="92">
        <v>1.4816002275154136</v>
      </c>
      <c r="G64" s="92">
        <v>3.603198022683586</v>
      </c>
    </row>
    <row r="65" spans="1:7" s="1" customFormat="1" ht="15.75" customHeight="1">
      <c r="A65" s="51">
        <v>200</v>
      </c>
      <c r="B65" s="88">
        <v>499.9</v>
      </c>
      <c r="C65" s="92">
        <v>3.905979951607328</v>
      </c>
      <c r="D65" s="92">
        <v>2.1801891878290833</v>
      </c>
      <c r="E65" s="93" t="s">
        <v>117</v>
      </c>
      <c r="F65" s="92">
        <v>2.7267354374420765</v>
      </c>
      <c r="G65" s="92">
        <v>6.787217264099288</v>
      </c>
    </row>
    <row r="66" spans="1:7" s="1" customFormat="1" ht="15.75" customHeight="1">
      <c r="A66" s="54">
        <v>500</v>
      </c>
      <c r="B66" s="89">
        <v>999.9</v>
      </c>
      <c r="C66" s="92">
        <v>1.7628759073625995</v>
      </c>
      <c r="D66" s="92">
        <v>2.090582464793592</v>
      </c>
      <c r="E66" s="93" t="s">
        <v>117</v>
      </c>
      <c r="F66" s="92">
        <v>3.7226519650417353</v>
      </c>
      <c r="G66" s="92">
        <v>5.126388595022626</v>
      </c>
    </row>
    <row r="67" spans="1:7" s="1" customFormat="1" ht="15.75" customHeight="1">
      <c r="A67" s="66">
        <v>1000</v>
      </c>
      <c r="B67" s="90" t="s">
        <v>86</v>
      </c>
      <c r="C67" s="94">
        <v>3.629450397511234</v>
      </c>
      <c r="D67" s="94">
        <v>93.3538245129352</v>
      </c>
      <c r="E67" s="79" t="s">
        <v>117</v>
      </c>
      <c r="F67" s="94">
        <v>80.13518501341865</v>
      </c>
      <c r="G67" s="94">
        <v>79.73308815917171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15</v>
      </c>
      <c r="D18" s="64">
        <v>0</v>
      </c>
      <c r="E18" s="68">
        <v>0</v>
      </c>
      <c r="F18" s="63">
        <v>3774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</v>
      </c>
      <c r="D19" s="51">
        <v>0.7</v>
      </c>
      <c r="E19" s="69">
        <v>0</v>
      </c>
      <c r="F19" s="50">
        <v>180</v>
      </c>
      <c r="G19" s="50">
        <v>61</v>
      </c>
    </row>
    <row r="20" spans="1:7" s="1" customFormat="1" ht="15.75" customHeight="1">
      <c r="A20" s="54">
        <v>1</v>
      </c>
      <c r="B20" s="54">
        <v>1.9</v>
      </c>
      <c r="C20" s="53">
        <v>1</v>
      </c>
      <c r="D20" s="54">
        <v>1.6</v>
      </c>
      <c r="E20" s="70">
        <v>0</v>
      </c>
      <c r="F20" s="53">
        <v>21</v>
      </c>
      <c r="G20" s="53">
        <v>136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3.7</v>
      </c>
      <c r="E22" s="70">
        <v>0</v>
      </c>
      <c r="F22" s="53">
        <v>21</v>
      </c>
      <c r="G22" s="53">
        <v>315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</v>
      </c>
      <c r="E24" s="70">
        <v>0</v>
      </c>
      <c r="F24" s="53">
        <v>12</v>
      </c>
      <c r="G24" s="53">
        <v>425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1</v>
      </c>
      <c r="D29" s="51">
        <v>10</v>
      </c>
      <c r="E29" s="69">
        <v>0</v>
      </c>
      <c r="F29" s="50">
        <v>50</v>
      </c>
      <c r="G29" s="50">
        <v>850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26.2</v>
      </c>
      <c r="E30" s="70">
        <v>0</v>
      </c>
      <c r="F30" s="53">
        <v>492</v>
      </c>
      <c r="G30" s="53">
        <v>2227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30</v>
      </c>
      <c r="E31" s="69">
        <v>0</v>
      </c>
      <c r="F31" s="50">
        <v>200</v>
      </c>
      <c r="G31" s="50">
        <v>2550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130.6</v>
      </c>
      <c r="E32" s="70">
        <v>0</v>
      </c>
      <c r="F32" s="53">
        <v>3373</v>
      </c>
      <c r="G32" s="53">
        <v>11101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899.9</v>
      </c>
      <c r="E40" s="70">
        <v>0</v>
      </c>
      <c r="F40" s="53">
        <v>13543</v>
      </c>
      <c r="G40" s="53">
        <v>76492</v>
      </c>
    </row>
    <row r="41" spans="1:7" s="1" customFormat="1" ht="15.75" customHeight="1">
      <c r="A41" s="66">
        <v>1000</v>
      </c>
      <c r="B41" s="66" t="s">
        <v>86</v>
      </c>
      <c r="C41" s="67">
        <v>1</v>
      </c>
      <c r="D41" s="66">
        <v>4451</v>
      </c>
      <c r="E41" s="71">
        <v>1.243078224325003</v>
      </c>
      <c r="F41" s="67">
        <v>19920</v>
      </c>
      <c r="G41" s="67">
        <v>373632</v>
      </c>
    </row>
    <row r="42" spans="1:7" s="1" customFormat="1" ht="15.75" customHeight="1">
      <c r="A42" s="95" t="s">
        <v>64</v>
      </c>
      <c r="B42" s="72"/>
      <c r="C42" s="73">
        <v>29</v>
      </c>
      <c r="D42" s="74">
        <v>5558.7</v>
      </c>
      <c r="E42" s="75">
        <v>0.9953607680130033</v>
      </c>
      <c r="F42" s="73">
        <v>41586</v>
      </c>
      <c r="G42" s="73">
        <v>467789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51.724137931034484</v>
      </c>
      <c r="D44" s="91" t="s">
        <v>208</v>
      </c>
      <c r="E44" s="78" t="s">
        <v>117</v>
      </c>
      <c r="F44" s="91">
        <v>9.075169528206608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10.344827586206897</v>
      </c>
      <c r="D45" s="92">
        <v>0.012592872434202242</v>
      </c>
      <c r="E45" s="93" t="s">
        <v>117</v>
      </c>
      <c r="F45" s="92">
        <v>0.4328379743182802</v>
      </c>
      <c r="G45" s="92">
        <v>0.013040067209789027</v>
      </c>
    </row>
    <row r="46" spans="1:7" s="1" customFormat="1" ht="15.75" customHeight="1">
      <c r="A46" s="54">
        <v>1</v>
      </c>
      <c r="B46" s="89">
        <v>1.9</v>
      </c>
      <c r="C46" s="92">
        <v>3.4482758620689657</v>
      </c>
      <c r="D46" s="92">
        <v>0.0287837084210337</v>
      </c>
      <c r="E46" s="93" t="s">
        <v>117</v>
      </c>
      <c r="F46" s="92">
        <v>0.05049776367046602</v>
      </c>
      <c r="G46" s="92">
        <v>0.02907293673002144</v>
      </c>
    </row>
    <row r="47" spans="1:7" s="1" customFormat="1" ht="15.75" customHeight="1">
      <c r="A47" s="51">
        <v>2</v>
      </c>
      <c r="B47" s="88">
        <v>2.9</v>
      </c>
      <c r="C47" s="92" t="s">
        <v>208</v>
      </c>
      <c r="D47" s="92" t="s">
        <v>208</v>
      </c>
      <c r="E47" s="93" t="s">
        <v>117</v>
      </c>
      <c r="F47" s="92" t="s">
        <v>208</v>
      </c>
      <c r="G47" s="92" t="s">
        <v>208</v>
      </c>
    </row>
    <row r="48" spans="1:7" s="1" customFormat="1" ht="15.75" customHeight="1">
      <c r="A48" s="54">
        <v>3</v>
      </c>
      <c r="B48" s="89">
        <v>3.9</v>
      </c>
      <c r="C48" s="92">
        <v>3.4482758620689657</v>
      </c>
      <c r="D48" s="92">
        <v>0.06656232572364043</v>
      </c>
      <c r="E48" s="93" t="s">
        <v>117</v>
      </c>
      <c r="F48" s="92">
        <v>0.05049776367046602</v>
      </c>
      <c r="G48" s="92">
        <v>0.06733805198497612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>
        <v>3.4482758620689657</v>
      </c>
      <c r="D50" s="92">
        <v>0.0899490888157303</v>
      </c>
      <c r="E50" s="93" t="s">
        <v>117</v>
      </c>
      <c r="F50" s="92">
        <v>0.028855864954552012</v>
      </c>
      <c r="G50" s="92">
        <v>0.090852927281317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 t="s">
        <v>208</v>
      </c>
      <c r="D53" s="92" t="s">
        <v>208</v>
      </c>
      <c r="E53" s="93" t="s">
        <v>117</v>
      </c>
      <c r="F53" s="92" t="s">
        <v>208</v>
      </c>
      <c r="G53" s="92" t="s">
        <v>208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3.4482758620689657</v>
      </c>
      <c r="D55" s="92">
        <v>0.1798981776314606</v>
      </c>
      <c r="E55" s="93" t="s">
        <v>117</v>
      </c>
      <c r="F55" s="92">
        <v>0.12023277064396672</v>
      </c>
      <c r="G55" s="92">
        <v>0.181705854562634</v>
      </c>
    </row>
    <row r="56" spans="1:7" s="1" customFormat="1" ht="15.75" customHeight="1">
      <c r="A56" s="54">
        <v>20</v>
      </c>
      <c r="B56" s="89">
        <v>29.9</v>
      </c>
      <c r="C56" s="92">
        <v>3.4482758620689657</v>
      </c>
      <c r="D56" s="92">
        <v>0.4713332253944268</v>
      </c>
      <c r="E56" s="93" t="s">
        <v>117</v>
      </c>
      <c r="F56" s="92">
        <v>1.1830904631366326</v>
      </c>
      <c r="G56" s="92">
        <v>0.4760693389541011</v>
      </c>
    </row>
    <row r="57" spans="1:7" s="1" customFormat="1" ht="15.75" customHeight="1">
      <c r="A57" s="51">
        <v>30</v>
      </c>
      <c r="B57" s="88">
        <v>39.9</v>
      </c>
      <c r="C57" s="92">
        <v>3.4482758620689657</v>
      </c>
      <c r="D57" s="92">
        <v>0.5396945328943819</v>
      </c>
      <c r="E57" s="93" t="s">
        <v>117</v>
      </c>
      <c r="F57" s="92">
        <v>0.48093108257586686</v>
      </c>
      <c r="G57" s="92">
        <v>0.545117563687902</v>
      </c>
    </row>
    <row r="58" spans="1:7" s="1" customFormat="1" ht="15.75" customHeight="1">
      <c r="A58" s="54">
        <v>40</v>
      </c>
      <c r="B58" s="89">
        <v>49.9</v>
      </c>
      <c r="C58" s="92">
        <v>10.344827586206897</v>
      </c>
      <c r="D58" s="92">
        <v>2.349470199866875</v>
      </c>
      <c r="E58" s="93" t="s">
        <v>117</v>
      </c>
      <c r="F58" s="92">
        <v>8.110902707641994</v>
      </c>
      <c r="G58" s="92">
        <v>2.3730784605879998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 t="s">
        <v>208</v>
      </c>
      <c r="D60" s="92" t="s">
        <v>208</v>
      </c>
      <c r="E60" s="93" t="s">
        <v>117</v>
      </c>
      <c r="F60" s="92" t="s">
        <v>208</v>
      </c>
      <c r="G60" s="92" t="s">
        <v>208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 t="s">
        <v>208</v>
      </c>
      <c r="D64" s="92" t="s">
        <v>208</v>
      </c>
      <c r="E64" s="93" t="s">
        <v>117</v>
      </c>
      <c r="F64" s="92" t="s">
        <v>208</v>
      </c>
      <c r="G64" s="92" t="s">
        <v>208</v>
      </c>
    </row>
    <row r="65" spans="1:7" s="1" customFormat="1" ht="15.75" customHeight="1">
      <c r="A65" s="51">
        <v>200</v>
      </c>
      <c r="B65" s="88">
        <v>499.9</v>
      </c>
      <c r="C65" s="92" t="s">
        <v>208</v>
      </c>
      <c r="D65" s="92" t="s">
        <v>208</v>
      </c>
      <c r="E65" s="93" t="s">
        <v>117</v>
      </c>
      <c r="F65" s="92" t="s">
        <v>208</v>
      </c>
      <c r="G65" s="92" t="s">
        <v>208</v>
      </c>
    </row>
    <row r="66" spans="1:7" s="1" customFormat="1" ht="15.75" customHeight="1">
      <c r="A66" s="54">
        <v>500</v>
      </c>
      <c r="B66" s="89">
        <v>999.9</v>
      </c>
      <c r="C66" s="92">
        <v>3.4482758620689657</v>
      </c>
      <c r="D66" s="92">
        <v>16.18903700505514</v>
      </c>
      <c r="E66" s="93" t="s">
        <v>117</v>
      </c>
      <c r="F66" s="92">
        <v>32.566248256624824</v>
      </c>
      <c r="G66" s="92">
        <v>16.351816737888235</v>
      </c>
    </row>
    <row r="67" spans="1:7" s="1" customFormat="1" ht="15.75" customHeight="1">
      <c r="A67" s="66">
        <v>1000</v>
      </c>
      <c r="B67" s="90" t="s">
        <v>86</v>
      </c>
      <c r="C67" s="94">
        <v>3.4482758620689657</v>
      </c>
      <c r="D67" s="94">
        <v>80.07267886376312</v>
      </c>
      <c r="E67" s="79" t="s">
        <v>117</v>
      </c>
      <c r="F67" s="94">
        <v>47.90073582455634</v>
      </c>
      <c r="G67" s="94">
        <v>79.87190806111302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80</v>
      </c>
      <c r="D18" s="64">
        <v>0</v>
      </c>
      <c r="E18" s="63">
        <v>388138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13</v>
      </c>
      <c r="D19" s="51">
        <v>27</v>
      </c>
      <c r="E19" s="50">
        <v>2781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5</v>
      </c>
      <c r="D20" s="54">
        <v>36.4</v>
      </c>
      <c r="E20" s="53">
        <v>1510</v>
      </c>
      <c r="F20" s="53">
        <v>1547</v>
      </c>
    </row>
    <row r="21" spans="1:6" s="1" customFormat="1" ht="15.75" customHeight="1">
      <c r="A21" s="138">
        <v>10</v>
      </c>
      <c r="B21" s="138">
        <v>19.9</v>
      </c>
      <c r="C21" s="50">
        <v>7</v>
      </c>
      <c r="D21" s="51">
        <v>95.9</v>
      </c>
      <c r="E21" s="50">
        <v>3497</v>
      </c>
      <c r="F21" s="50">
        <v>4077</v>
      </c>
    </row>
    <row r="22" spans="1:6" s="1" customFormat="1" ht="15.75" customHeight="1">
      <c r="A22" s="139">
        <v>20</v>
      </c>
      <c r="B22" s="139">
        <v>49.9</v>
      </c>
      <c r="C22" s="53">
        <v>1</v>
      </c>
      <c r="D22" s="54">
        <v>43</v>
      </c>
      <c r="E22" s="53">
        <v>2004</v>
      </c>
      <c r="F22" s="53">
        <v>1828</v>
      </c>
    </row>
    <row r="23" spans="1:6" s="1" customFormat="1" ht="15.75" customHeight="1">
      <c r="A23" s="138">
        <v>50</v>
      </c>
      <c r="B23" s="138">
        <v>99.9</v>
      </c>
      <c r="C23" s="50">
        <v>3</v>
      </c>
      <c r="D23" s="51">
        <v>259.3</v>
      </c>
      <c r="E23" s="50">
        <v>10903</v>
      </c>
      <c r="F23" s="50">
        <v>11021</v>
      </c>
    </row>
    <row r="24" spans="1:6" s="1" customFormat="1" ht="15.75" customHeight="1">
      <c r="A24" s="140">
        <v>100</v>
      </c>
      <c r="B24" s="48" t="s">
        <v>86</v>
      </c>
      <c r="C24" s="60">
        <v>11</v>
      </c>
      <c r="D24" s="61">
        <v>7729.2</v>
      </c>
      <c r="E24" s="60">
        <v>94951</v>
      </c>
      <c r="F24" s="60">
        <v>328494</v>
      </c>
    </row>
    <row r="25" spans="1:6" s="1" customFormat="1" ht="15.75" customHeight="1">
      <c r="A25" s="96" t="s">
        <v>64</v>
      </c>
      <c r="B25" s="84"/>
      <c r="C25" s="73">
        <v>120</v>
      </c>
      <c r="D25" s="74">
        <v>8190.8</v>
      </c>
      <c r="E25" s="73">
        <v>503784</v>
      </c>
      <c r="F25" s="73">
        <v>346967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66.66666666666667</v>
      </c>
      <c r="D27" s="120" t="s">
        <v>207</v>
      </c>
      <c r="E27" s="120">
        <v>77.0445270195163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10.833333333333334</v>
      </c>
      <c r="D28" s="121">
        <v>0.32963813058553504</v>
      </c>
      <c r="E28" s="121">
        <v>0.5520222952694012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4.166666666666667</v>
      </c>
      <c r="D29" s="122">
        <v>0.4444010353079065</v>
      </c>
      <c r="E29" s="122">
        <v>0.2997316310164674</v>
      </c>
      <c r="F29" s="122">
        <v>0.44586372767438975</v>
      </c>
    </row>
    <row r="30" spans="1:6" ht="15.75" customHeight="1">
      <c r="A30" s="138">
        <v>10</v>
      </c>
      <c r="B30" s="138">
        <v>19.9</v>
      </c>
      <c r="C30" s="121">
        <v>5.833333333333334</v>
      </c>
      <c r="D30" s="121">
        <v>1.1708258045612152</v>
      </c>
      <c r="E30" s="121">
        <v>0.6941466977911168</v>
      </c>
      <c r="F30" s="121">
        <v>1.1750397011819567</v>
      </c>
    </row>
    <row r="31" spans="1:6" ht="15.75" customHeight="1">
      <c r="A31" s="139">
        <v>20</v>
      </c>
      <c r="B31" s="139">
        <v>49.9</v>
      </c>
      <c r="C31" s="122">
        <v>0.8333333333333334</v>
      </c>
      <c r="D31" s="122">
        <v>0.5249792450065929</v>
      </c>
      <c r="E31" s="122">
        <v>0.39778952884569574</v>
      </c>
      <c r="F31" s="122">
        <v>0.5268512567477599</v>
      </c>
    </row>
    <row r="32" spans="1:6" ht="15.75" customHeight="1">
      <c r="A32" s="138">
        <v>50</v>
      </c>
      <c r="B32" s="138">
        <v>99.9</v>
      </c>
      <c r="C32" s="121">
        <v>2.5</v>
      </c>
      <c r="D32" s="121">
        <v>3.165746935586268</v>
      </c>
      <c r="E32" s="121">
        <v>2.1642211741540023</v>
      </c>
      <c r="F32" s="121">
        <v>3.176382768390077</v>
      </c>
    </row>
    <row r="33" spans="1:6" ht="15.75" customHeight="1">
      <c r="A33" s="140">
        <v>100</v>
      </c>
      <c r="B33" s="48" t="s">
        <v>86</v>
      </c>
      <c r="C33" s="123">
        <v>9.166666666666668</v>
      </c>
      <c r="D33" s="123">
        <v>94.36440884895248</v>
      </c>
      <c r="E33" s="123">
        <v>18.847561653407016</v>
      </c>
      <c r="F33" s="123">
        <v>94.67586254600582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2011-10-07T15:28:17Z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