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<sst xmlns="http://schemas.openxmlformats.org/spreadsheetml/2006/main" count="403" uniqueCount="214">
  <si>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</si>
  <si>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</si>
  <si>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</si>
  <si>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</si>
  <si>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</si>
  <si>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</si>
  <si>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</si>
  <si>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</si>
  <si>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</si>
  <si>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</si>
  <si>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</si>
  <si>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</si>
  <si>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</si>
  <si>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</si>
  <si>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</si>
  <si>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</si>
  <si>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</si>
  <si>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</si>
  <si>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</si>
  <si>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</si>
  <si>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</si>
  <si>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</si>
  <si>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</si>
  <si>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</si>
  <si>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</si>
  <si>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</si>
  <si>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</si>
  <si>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</si>
  <si>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</si>
  <si>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</si>
  <si>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</si>
  <si>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</si>
  <si>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</si>
  <si>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</si>
  <si>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</si>
  <si>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</si>
  <si>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</si>
  <si>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</si>
  <si>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</si>
  <si>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</si>
  <si>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</si>
  <si>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</si>
  <si>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</si>
  <si>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</si>
  <si>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</si>
  <si>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</si>
  <si>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</si>
  <si>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</si>
  <si>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</si>
  <si>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</si>
  <si>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</si>
  <si>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</si>
  <si>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</si>
  <si>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</si>
  <si>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</si>
  <si>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</si>
  <si>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</si>
  <si>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</si>
  <si>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</si>
  <si>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</si>
  <si>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</si>
  <si>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</si>
  <si>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</si>
  <si>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</si>
  <si>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</si>
  <si>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</si>
  <si>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</si>
  <si>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</si>
  <si>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</si>
  <si>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</si>
  <si>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</si>
  <si>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</si>
  <si>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</si>
  <si>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</si>
  <si>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</si>
  <si>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</si>
  <si>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</si>
  <si>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</si>
  <si>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</si>
  <si>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</si>
  <si>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</si>
  <si>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</si>
  <si>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</si>
  <si>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</si>
  <si>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</si>
  <si>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</si>
  <si>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</si>
  <si>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</si>
  <si>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</si>
  <si>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</si>
  <si>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</si>
  <si>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</si>
  <si>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</si>
  <si>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</si>
  <si>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</si>
  <si>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</si>
  <si>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</si>
  <si>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</si>
  <si>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</si>
  <si>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</si>
  <si>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</si>
  <si>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</si>
  <si>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</si>
  <si>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</si>
  <si>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</si>
  <si>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</si>
  <si>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</si>
  <si>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</si>
  <si>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</si>
  <si>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</si>
  <si>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</si>
  <si>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</si>
  <si>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</si>
  <si>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</si>
  <si>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</si>
  <si>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</si>
  <si>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</si>
  <si>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</si>
  <si>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</si>
  <si>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</si>
  <si>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</si>
  <si>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</si>
  <si>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</si>
  <si>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</si>
  <si>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</si>
  <si>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</si>
  <si>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</si>
  <si>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</si>
  <si>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</si>
  <si>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</si>
  <si>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</si>
  <si>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</si>
  <si>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</si>
  <si>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</si>
  <si>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</si>
  <si>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</si>
  <si>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</si>
  <si>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</si>
  <si>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</si>
  <si>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</si>
  <si>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</si>
  <si>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</si>
  <si>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</si>
  <si>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</si>
  <si>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</si>
  <si>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</si>
  <si>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</si>
  <si>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</si>
  <si>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</si>
  <si>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</si>
  <si>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</si>
  <si>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</si>
  <si>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</si>
  <si>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</si>
  <si>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</si>
  <si>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</si>
  <si>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</si>
  <si>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</si>
  <si>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</si>
  <si>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</si>
  <si>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</si>
  <si>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</si>
  <si>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</si>
  <si>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</si>
  <si>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</si>
  <si>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</si>
  <si>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</si>
  <si>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</si>
  <si>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</si>
  <si>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</si>
  <si>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</si>
  <si>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VAUD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</si>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</sst>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0" xfId="21" applyFont="1" applyFill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191</v>
      </c>
      <c r="B11" s="147"/>
      <c r="C11" s="147"/>
    </row>
    <row r="12" spans="1:3" s="148" customFormat="1" ht="25.5">
      <c r="A12" s="146" t="s">
        <v>202</v>
      </c>
      <c r="B12" s="147"/>
      <c r="C12" s="147"/>
    </row>
    <row r="13" spans="1:3" s="148" customFormat="1" ht="25.5">
      <c r="A13" s="146" t="s">
        <v>171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76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190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204</v>
      </c>
      <c r="B49" s="150"/>
      <c r="C49" s="151" t="s">
        <v>213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11</v>
      </c>
    </row>
    <row r="8" s="157" customFormat="1" ht="20.25">
      <c r="A8" s="156" t="s">
        <v>208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195</v>
      </c>
    </row>
    <row r="11" ht="7.5" customHeight="1">
      <c r="A11" s="160"/>
    </row>
    <row r="12" spans="1:9" ht="15.75" customHeight="1">
      <c r="A12" s="167" t="s">
        <v>209</v>
      </c>
      <c r="B12" s="164"/>
      <c r="C12" s="164"/>
      <c r="D12" s="164"/>
      <c r="E12" s="164"/>
      <c r="F12" s="164"/>
      <c r="G12" s="164"/>
      <c r="H12" s="164"/>
      <c r="I12" s="164"/>
    </row>
    <row r="13" spans="1:9" ht="15.75" customHeight="1">
      <c r="A13" s="167" t="s">
        <v>12</v>
      </c>
      <c r="B13" s="164"/>
      <c r="C13" s="164"/>
      <c r="D13" s="164"/>
      <c r="E13" s="164"/>
      <c r="F13" s="164"/>
      <c r="G13" s="164"/>
      <c r="H13" s="164"/>
      <c r="I13" s="164"/>
    </row>
    <row r="14" spans="1:9" ht="15.75" customHeight="1">
      <c r="A14" s="167" t="s">
        <v>13</v>
      </c>
      <c r="B14" s="164"/>
      <c r="C14" s="164"/>
      <c r="D14" s="164"/>
      <c r="E14" s="164"/>
      <c r="F14" s="164"/>
      <c r="G14" s="164"/>
      <c r="H14" s="164"/>
      <c r="I14" s="164"/>
    </row>
    <row r="15" spans="1:9" ht="15.75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15.7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ht="4.5" customHeight="1">
      <c r="A17" s="166"/>
      <c r="B17" s="164"/>
      <c r="C17" s="164"/>
      <c r="D17" s="164"/>
      <c r="E17" s="164"/>
      <c r="F17" s="164"/>
      <c r="G17" s="164"/>
      <c r="H17" s="164"/>
      <c r="I17" s="164"/>
    </row>
    <row r="18" spans="1:9" ht="15.75" customHeight="1">
      <c r="A18" s="167" t="s">
        <v>14</v>
      </c>
      <c r="B18" s="164"/>
      <c r="C18" s="164"/>
      <c r="D18" s="168"/>
      <c r="E18" s="164"/>
      <c r="F18" s="164"/>
      <c r="G18" s="164"/>
      <c r="H18" s="164"/>
      <c r="I18" s="164"/>
    </row>
    <row r="19" spans="1:9" ht="15.75" customHeight="1">
      <c r="A19" s="167" t="s">
        <v>210</v>
      </c>
      <c r="B19" s="164"/>
      <c r="C19" s="164"/>
      <c r="D19" s="168"/>
      <c r="E19" s="164"/>
      <c r="F19" s="164"/>
      <c r="G19" s="164"/>
      <c r="H19" s="164"/>
      <c r="I19" s="164"/>
    </row>
    <row r="20" spans="1:9" ht="15.75" customHeight="1">
      <c r="A20" s="167" t="s">
        <v>211</v>
      </c>
      <c r="B20" s="164"/>
      <c r="C20" s="164"/>
      <c r="D20" s="164"/>
      <c r="E20" s="164"/>
      <c r="F20" s="164"/>
      <c r="G20" s="164"/>
      <c r="H20" s="164"/>
      <c r="I20" s="164"/>
    </row>
    <row r="21" spans="1:9" ht="15.75" customHeight="1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ht="4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ht="15.75" customHeight="1">
      <c r="A23" s="167" t="s">
        <v>15</v>
      </c>
      <c r="B23" s="164"/>
      <c r="C23" s="164"/>
      <c r="D23" s="164"/>
      <c r="E23" s="164"/>
      <c r="F23" s="164"/>
      <c r="G23" s="164"/>
      <c r="H23" s="164"/>
      <c r="I23" s="164"/>
    </row>
    <row r="24" spans="1:9" ht="15.75" customHeight="1">
      <c r="A24" s="167" t="s">
        <v>16</v>
      </c>
      <c r="B24" s="164"/>
      <c r="C24" s="164"/>
      <c r="D24" s="164"/>
      <c r="E24" s="164"/>
      <c r="F24" s="164"/>
      <c r="G24" s="164"/>
      <c r="H24" s="164"/>
      <c r="I24" s="164"/>
    </row>
    <row r="25" spans="1:9" ht="15.75" customHeight="1">
      <c r="A25" s="167" t="s">
        <v>17</v>
      </c>
      <c r="B25" s="164"/>
      <c r="C25" s="164"/>
      <c r="D25" s="164"/>
      <c r="E25" s="164"/>
      <c r="F25" s="164"/>
      <c r="G25" s="164"/>
      <c r="H25" s="164"/>
      <c r="I25" s="164"/>
    </row>
    <row r="26" spans="1:9" ht="15.75" customHeight="1">
      <c r="A26" s="167" t="s">
        <v>18</v>
      </c>
      <c r="B26" s="164"/>
      <c r="C26" s="164"/>
      <c r="D26" s="164"/>
      <c r="E26" s="164"/>
      <c r="F26" s="164"/>
      <c r="G26" s="164"/>
      <c r="H26" s="164"/>
      <c r="I26" s="164"/>
    </row>
    <row r="27" spans="1:9" ht="15.75" customHeight="1">
      <c r="A27" s="166" t="s">
        <v>19</v>
      </c>
      <c r="B27" s="164"/>
      <c r="C27" s="164"/>
      <c r="D27" s="164"/>
      <c r="E27" s="164"/>
      <c r="F27" s="164"/>
      <c r="G27" s="164"/>
      <c r="H27" s="164"/>
      <c r="I27" s="164"/>
    </row>
    <row r="28" spans="1:9" ht="4.5" customHeight="1">
      <c r="A28" s="167"/>
      <c r="B28" s="164"/>
      <c r="C28" s="164"/>
      <c r="D28" s="164"/>
      <c r="E28" s="164"/>
      <c r="F28" s="164"/>
      <c r="G28" s="164"/>
      <c r="H28" s="164"/>
      <c r="I28" s="164"/>
    </row>
    <row r="29" spans="1:9" ht="15.75" customHeight="1">
      <c r="A29" s="167" t="s">
        <v>20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customHeight="1">
      <c r="A30" s="167" t="s">
        <v>21</v>
      </c>
      <c r="B30" s="164"/>
      <c r="C30" s="164"/>
      <c r="D30" s="164"/>
      <c r="E30" s="164"/>
      <c r="F30" s="164"/>
      <c r="G30" s="164"/>
      <c r="H30" s="164"/>
      <c r="I30" s="164"/>
    </row>
    <row r="31" spans="1:9" ht="15.75" customHeight="1">
      <c r="A31" s="167"/>
      <c r="B31" s="164"/>
      <c r="C31" s="164"/>
      <c r="D31" s="164"/>
      <c r="E31" s="164"/>
      <c r="F31" s="164"/>
      <c r="G31" s="164"/>
      <c r="H31" s="164"/>
      <c r="I31" s="164"/>
    </row>
    <row r="32" spans="1:9" ht="4.5" customHeight="1">
      <c r="A32" s="166"/>
      <c r="B32" s="164"/>
      <c r="C32" s="164"/>
      <c r="D32" s="164"/>
      <c r="E32" s="164"/>
      <c r="F32" s="164"/>
      <c r="G32" s="164"/>
      <c r="H32" s="164"/>
      <c r="I32" s="164"/>
    </row>
    <row r="33" spans="1:9" ht="15.75" customHeight="1">
      <c r="A33" s="167" t="s">
        <v>22</v>
      </c>
      <c r="B33" s="164"/>
      <c r="C33" s="164"/>
      <c r="D33" s="164"/>
      <c r="E33" s="164"/>
      <c r="F33" s="164"/>
      <c r="G33" s="164"/>
      <c r="H33" s="164"/>
      <c r="I33" s="164"/>
    </row>
    <row r="34" spans="1:9" ht="15.75" customHeight="1">
      <c r="A34" s="167" t="s">
        <v>23</v>
      </c>
      <c r="B34" s="164"/>
      <c r="C34" s="164"/>
      <c r="D34" s="164"/>
      <c r="E34" s="164"/>
      <c r="F34" s="164"/>
      <c r="G34" s="164"/>
      <c r="H34" s="164"/>
      <c r="I34" s="164"/>
    </row>
    <row r="35" spans="1:9" ht="15.75" customHeight="1">
      <c r="A35" s="167"/>
      <c r="B35" s="164"/>
      <c r="C35" s="164"/>
      <c r="D35" s="164"/>
      <c r="E35" s="164"/>
      <c r="F35" s="164"/>
      <c r="G35" s="164"/>
      <c r="H35" s="164"/>
      <c r="I35" s="164"/>
    </row>
    <row r="36" spans="1:9" ht="4.5" customHeight="1">
      <c r="A36" s="166"/>
      <c r="B36" s="164"/>
      <c r="C36" s="164"/>
      <c r="D36" s="164"/>
      <c r="E36" s="164"/>
      <c r="F36" s="164"/>
      <c r="G36" s="164"/>
      <c r="H36" s="164"/>
      <c r="I36" s="164"/>
    </row>
    <row r="37" spans="1:9" ht="15.75" customHeight="1">
      <c r="A37" s="167" t="s">
        <v>6</v>
      </c>
      <c r="B37" s="164" t="s">
        <v>24</v>
      </c>
      <c r="C37" s="164"/>
      <c r="D37" s="164"/>
      <c r="E37" s="164"/>
      <c r="F37" s="164"/>
      <c r="G37" s="164"/>
      <c r="H37" s="164"/>
      <c r="I37" s="164"/>
    </row>
    <row r="38" spans="1:9" ht="15.75" customHeight="1">
      <c r="A38" s="167" t="s">
        <v>7</v>
      </c>
      <c r="B38" s="169" t="s">
        <v>25</v>
      </c>
      <c r="C38" s="164"/>
      <c r="D38" s="164"/>
      <c r="E38" s="164"/>
      <c r="F38" s="164"/>
      <c r="G38" s="164"/>
      <c r="H38" s="164"/>
      <c r="I38" s="164"/>
    </row>
    <row r="39" spans="1:9" ht="15.75" customHeight="1">
      <c r="A39" s="167" t="s">
        <v>8</v>
      </c>
      <c r="B39" s="169" t="s">
        <v>184</v>
      </c>
      <c r="C39" s="164"/>
      <c r="D39" s="164"/>
      <c r="E39" s="164"/>
      <c r="F39" s="164"/>
      <c r="G39" s="164"/>
      <c r="H39" s="164"/>
      <c r="I39" s="164"/>
    </row>
    <row r="40" spans="1:9" ht="15.75" customHeight="1">
      <c r="A40" s="167" t="s">
        <v>9</v>
      </c>
      <c r="B40" s="164" t="s">
        <v>186</v>
      </c>
      <c r="C40" s="164"/>
      <c r="D40" s="164"/>
      <c r="E40" s="164"/>
      <c r="F40" s="164"/>
      <c r="G40" s="164"/>
      <c r="H40" s="164"/>
      <c r="I40" s="164"/>
    </row>
    <row r="41" spans="1:9" ht="15.75" customHeight="1">
      <c r="A41" s="167" t="s">
        <v>10</v>
      </c>
      <c r="B41" s="164" t="s">
        <v>26</v>
      </c>
      <c r="C41" s="164"/>
      <c r="D41" s="164"/>
      <c r="E41" s="164"/>
      <c r="F41" s="164"/>
      <c r="G41" s="164"/>
      <c r="H41" s="164"/>
      <c r="I41" s="164"/>
    </row>
    <row r="42" spans="1:9" ht="15.75" customHeight="1">
      <c r="A42" s="167"/>
      <c r="B42" s="164" t="s">
        <v>79</v>
      </c>
      <c r="C42" s="164"/>
      <c r="D42" s="164"/>
      <c r="E42" s="164"/>
      <c r="F42" s="164"/>
      <c r="G42" s="164"/>
      <c r="H42" s="164"/>
      <c r="I42" s="164"/>
    </row>
    <row r="43" spans="1:9" ht="15.75" customHeight="1">
      <c r="A43" s="167"/>
      <c r="B43" s="164"/>
      <c r="C43" s="164"/>
      <c r="D43" s="164"/>
      <c r="E43" s="164"/>
      <c r="F43" s="164"/>
      <c r="G43" s="164"/>
      <c r="H43" s="164"/>
      <c r="I43" s="164"/>
    </row>
    <row r="44" spans="1:9" ht="4.5" customHeight="1">
      <c r="A44" s="166"/>
      <c r="B44" s="164"/>
      <c r="C44" s="164"/>
      <c r="D44" s="164"/>
      <c r="E44" s="164"/>
      <c r="F44" s="164"/>
      <c r="G44" s="164"/>
      <c r="H44" s="164"/>
      <c r="I44" s="164"/>
    </row>
    <row r="45" ht="15.75" customHeight="1">
      <c r="A45" s="165" t="s">
        <v>27</v>
      </c>
    </row>
    <row r="46" spans="1:9" s="154" customFormat="1" ht="15.75" customHeight="1" thickBot="1">
      <c r="A46" s="167"/>
      <c r="B46" s="164"/>
      <c r="C46" s="164"/>
      <c r="D46" s="164"/>
      <c r="E46" s="164"/>
      <c r="F46" s="164"/>
      <c r="G46" s="164"/>
      <c r="H46" s="164"/>
      <c r="I46" s="164"/>
    </row>
    <row r="47" spans="1:9" ht="15.75" customHeight="1" thickBot="1">
      <c r="A47" s="154"/>
      <c r="B47" s="172" t="s">
        <v>32</v>
      </c>
      <c r="C47" s="173" t="s">
        <v>33</v>
      </c>
      <c r="D47" s="173" t="s">
        <v>34</v>
      </c>
      <c r="E47" s="173" t="s">
        <v>35</v>
      </c>
      <c r="F47" s="173" t="s">
        <v>36</v>
      </c>
      <c r="G47" s="173" t="s">
        <v>37</v>
      </c>
      <c r="H47" s="173" t="s">
        <v>38</v>
      </c>
      <c r="I47" s="154"/>
    </row>
    <row r="48" spans="1:9" ht="15.75" customHeight="1" thickBot="1">
      <c r="A48" s="154"/>
      <c r="B48" s="174" t="s">
        <v>39</v>
      </c>
      <c r="C48" s="175" t="s">
        <v>40</v>
      </c>
      <c r="D48" s="175" t="s">
        <v>41</v>
      </c>
      <c r="E48" s="175" t="s">
        <v>42</v>
      </c>
      <c r="F48" s="175" t="s">
        <v>43</v>
      </c>
      <c r="G48" s="175" t="s">
        <v>44</v>
      </c>
      <c r="H48" s="175" t="s">
        <v>45</v>
      </c>
      <c r="I48" s="154"/>
    </row>
    <row r="49" spans="2:8" s="154" customFormat="1" ht="15.75" customHeight="1" thickBot="1">
      <c r="B49" s="174" t="s">
        <v>46</v>
      </c>
      <c r="C49" s="175" t="s">
        <v>47</v>
      </c>
      <c r="D49" s="175" t="s">
        <v>48</v>
      </c>
      <c r="E49" s="175" t="s">
        <v>49</v>
      </c>
      <c r="F49" s="175" t="s">
        <v>50</v>
      </c>
      <c r="G49" s="175" t="s">
        <v>51</v>
      </c>
      <c r="H49" s="175" t="s">
        <v>52</v>
      </c>
    </row>
    <row r="50" spans="2:8" s="154" customFormat="1" ht="15.75" customHeight="1" thickBot="1">
      <c r="B50" s="174" t="s">
        <v>53</v>
      </c>
      <c r="C50" s="175" t="s">
        <v>54</v>
      </c>
      <c r="D50" s="175" t="s">
        <v>55</v>
      </c>
      <c r="E50" s="175" t="s">
        <v>56</v>
      </c>
      <c r="F50" s="175" t="s">
        <v>57</v>
      </c>
      <c r="G50" s="171"/>
      <c r="H50" s="171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196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192</v>
      </c>
      <c r="B55" s="153"/>
      <c r="C55" s="153" t="s">
        <v>28</v>
      </c>
      <c r="D55" s="153"/>
      <c r="E55" s="153"/>
      <c r="F55" s="170" t="s">
        <v>29</v>
      </c>
      <c r="G55" s="153"/>
      <c r="H55" s="153"/>
      <c r="I55" s="153"/>
    </row>
    <row r="56" spans="1:9" s="154" customFormat="1" ht="15.75" customHeight="1">
      <c r="A56" s="153" t="s">
        <v>193</v>
      </c>
      <c r="B56" s="153"/>
      <c r="C56" s="153" t="s">
        <v>30</v>
      </c>
      <c r="D56" s="153"/>
      <c r="E56" s="153"/>
      <c r="F56" s="170" t="s">
        <v>31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2" customFormat="1" ht="15.75" customHeight="1">
      <c r="A59" s="153" t="s">
        <v>197</v>
      </c>
      <c r="B59" s="153"/>
      <c r="C59" s="153"/>
      <c r="D59" s="153" t="s">
        <v>203</v>
      </c>
      <c r="E59" s="153"/>
      <c r="F59" s="153"/>
      <c r="G59" s="153"/>
      <c r="H59" s="153"/>
      <c r="I59" s="167"/>
    </row>
    <row r="60" spans="1:9" s="162" customFormat="1" ht="15.75" customHeight="1">
      <c r="A60" s="153" t="s">
        <v>198</v>
      </c>
      <c r="B60" s="153"/>
      <c r="C60" s="153"/>
      <c r="D60" s="153" t="s">
        <v>199</v>
      </c>
      <c r="E60" s="153"/>
      <c r="F60" s="153"/>
      <c r="G60" s="153"/>
      <c r="H60" s="153"/>
      <c r="I60" s="167"/>
    </row>
    <row r="61" spans="1:9" s="162" customFormat="1" ht="15.75" customHeight="1">
      <c r="A61" s="153" t="s">
        <v>200</v>
      </c>
      <c r="B61" s="153"/>
      <c r="C61" s="153"/>
      <c r="D61" s="153" t="s">
        <v>201</v>
      </c>
      <c r="E61" s="153"/>
      <c r="F61" s="153"/>
      <c r="G61" s="153"/>
      <c r="H61" s="153"/>
      <c r="I61" s="167"/>
    </row>
    <row r="62" spans="1:9" s="162" customFormat="1" ht="15.75" customHeight="1">
      <c r="A62" s="153" t="s">
        <v>194</v>
      </c>
      <c r="B62" s="153"/>
      <c r="C62" s="153"/>
      <c r="D62" s="153" t="s">
        <v>212</v>
      </c>
      <c r="E62" s="153"/>
      <c r="F62" s="153"/>
      <c r="G62" s="153"/>
      <c r="H62" s="153"/>
      <c r="I62" s="167"/>
    </row>
    <row r="63" spans="1:9" s="154" customFormat="1" ht="15.75" customHeight="1">
      <c r="A63" s="163"/>
      <c r="B63" s="163"/>
      <c r="C63" s="163"/>
      <c r="D63" s="163"/>
      <c r="E63" s="163"/>
      <c r="F63" s="163"/>
      <c r="G63" s="163"/>
      <c r="H63" s="163"/>
      <c r="I63" s="163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109</v>
      </c>
      <c r="B1" s="13"/>
      <c r="C1" s="14"/>
      <c r="D1" s="15"/>
      <c r="E1" s="13"/>
    </row>
    <row r="2" spans="1:5" s="2" customFormat="1" ht="12.75" customHeight="1">
      <c r="A2" s="13" t="s">
        <v>205</v>
      </c>
      <c r="B2" s="13"/>
      <c r="C2" s="14"/>
      <c r="D2" s="15"/>
      <c r="E2" s="13"/>
    </row>
    <row r="3" spans="1:5" s="2" customFormat="1" ht="12.75" customHeight="1">
      <c r="A3" s="13" t="s">
        <v>110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171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58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180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75</v>
      </c>
      <c r="C12" s="46" t="s">
        <v>156</v>
      </c>
      <c r="D12" s="43" t="s">
        <v>61</v>
      </c>
      <c r="E12" s="40"/>
    </row>
    <row r="13" spans="1:5" ht="19.5" customHeight="1">
      <c r="A13" s="41" t="s">
        <v>59</v>
      </c>
      <c r="B13" s="44" t="s">
        <v>60</v>
      </c>
      <c r="C13" s="47" t="s">
        <v>157</v>
      </c>
      <c r="D13" s="44" t="s">
        <v>62</v>
      </c>
      <c r="E13" s="41" t="s">
        <v>63</v>
      </c>
    </row>
    <row r="14" spans="1:5" ht="19.5" customHeight="1">
      <c r="A14" s="42"/>
      <c r="B14" s="45"/>
      <c r="C14" s="48" t="s">
        <v>178</v>
      </c>
      <c r="D14" s="45" t="s">
        <v>177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92</v>
      </c>
      <c r="B16" s="53"/>
      <c r="C16" s="54"/>
      <c r="D16" s="53"/>
      <c r="E16" s="101" t="s">
        <v>111</v>
      </c>
    </row>
    <row r="17" spans="1:5" ht="19.5" customHeight="1">
      <c r="A17" s="52" t="s">
        <v>94</v>
      </c>
      <c r="B17" s="53"/>
      <c r="C17" s="54"/>
      <c r="D17" s="53"/>
      <c r="E17" s="52" t="s">
        <v>95</v>
      </c>
    </row>
    <row r="18" spans="1:5" ht="19.5" customHeight="1">
      <c r="A18" s="55" t="s">
        <v>158</v>
      </c>
      <c r="B18" s="50">
        <v>9367</v>
      </c>
      <c r="C18" s="51">
        <v>0</v>
      </c>
      <c r="D18" s="50">
        <v>0</v>
      </c>
      <c r="E18" s="56" t="s">
        <v>159</v>
      </c>
    </row>
    <row r="19" spans="1:5" ht="19.5" customHeight="1">
      <c r="A19" s="57" t="s">
        <v>160</v>
      </c>
      <c r="B19" s="53">
        <v>8643</v>
      </c>
      <c r="C19" s="54">
        <v>41778105.9</v>
      </c>
      <c r="D19" s="53">
        <v>865315801</v>
      </c>
      <c r="E19" s="52" t="s">
        <v>161</v>
      </c>
    </row>
    <row r="20" spans="1:5" ht="19.5" customHeight="1">
      <c r="A20" s="55" t="s">
        <v>162</v>
      </c>
      <c r="B20" s="50">
        <v>18010</v>
      </c>
      <c r="C20" s="51">
        <v>41778105.9</v>
      </c>
      <c r="D20" s="50">
        <v>865315801</v>
      </c>
      <c r="E20" s="56" t="s">
        <v>162</v>
      </c>
    </row>
    <row r="21" spans="1:5" ht="19.5" customHeight="1">
      <c r="A21" s="52" t="s">
        <v>163</v>
      </c>
      <c r="B21" s="53">
        <v>17640</v>
      </c>
      <c r="C21" s="54">
        <v>153426399</v>
      </c>
      <c r="D21" s="53">
        <v>0</v>
      </c>
      <c r="E21" s="52" t="s">
        <v>122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64</v>
      </c>
      <c r="B23" s="53"/>
      <c r="C23" s="54"/>
      <c r="D23" s="53"/>
      <c r="E23" s="101" t="s">
        <v>69</v>
      </c>
    </row>
    <row r="24" spans="1:5" ht="19.5" customHeight="1">
      <c r="A24" s="52" t="s">
        <v>94</v>
      </c>
      <c r="B24" s="53"/>
      <c r="C24" s="54"/>
      <c r="D24" s="53"/>
      <c r="E24" s="52" t="s">
        <v>95</v>
      </c>
    </row>
    <row r="25" spans="1:5" ht="19.5" customHeight="1">
      <c r="A25" s="55" t="s">
        <v>158</v>
      </c>
      <c r="B25" s="50">
        <v>542</v>
      </c>
      <c r="C25" s="51">
        <v>0</v>
      </c>
      <c r="D25" s="50">
        <v>0</v>
      </c>
      <c r="E25" s="56" t="s">
        <v>159</v>
      </c>
    </row>
    <row r="26" spans="1:5" ht="19.5" customHeight="1">
      <c r="A26" s="57" t="s">
        <v>160</v>
      </c>
      <c r="B26" s="53">
        <v>325</v>
      </c>
      <c r="C26" s="54">
        <v>46391.3</v>
      </c>
      <c r="D26" s="53">
        <v>3848670</v>
      </c>
      <c r="E26" s="52" t="s">
        <v>161</v>
      </c>
    </row>
    <row r="27" spans="1:5" ht="19.5" customHeight="1">
      <c r="A27" s="55" t="s">
        <v>162</v>
      </c>
      <c r="B27" s="50">
        <v>867</v>
      </c>
      <c r="C27" s="51">
        <v>46391.3</v>
      </c>
      <c r="D27" s="50">
        <v>3848670</v>
      </c>
      <c r="E27" s="56" t="s">
        <v>162</v>
      </c>
    </row>
    <row r="28" spans="1:5" ht="19.5" customHeight="1">
      <c r="A28" s="52" t="s">
        <v>163</v>
      </c>
      <c r="B28" s="53">
        <v>816</v>
      </c>
      <c r="C28" s="54">
        <v>639149</v>
      </c>
      <c r="D28" s="53">
        <v>0</v>
      </c>
      <c r="E28" s="52" t="s">
        <v>122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70</v>
      </c>
      <c r="B30" s="53"/>
      <c r="C30" s="54"/>
      <c r="D30" s="53"/>
      <c r="E30" s="101" t="s">
        <v>71</v>
      </c>
    </row>
    <row r="31" spans="1:5" ht="19.5" customHeight="1">
      <c r="A31" s="101" t="s">
        <v>98</v>
      </c>
      <c r="B31" s="53"/>
      <c r="C31" s="54"/>
      <c r="D31" s="53"/>
      <c r="E31" s="101" t="s">
        <v>99</v>
      </c>
    </row>
    <row r="32" spans="1:5" ht="19.5" customHeight="1">
      <c r="A32" s="52" t="s">
        <v>96</v>
      </c>
      <c r="B32" s="53"/>
      <c r="C32" s="54"/>
      <c r="D32" s="53"/>
      <c r="E32" s="52" t="s">
        <v>97</v>
      </c>
    </row>
    <row r="33" spans="1:5" ht="19.5" customHeight="1">
      <c r="A33" s="55" t="s">
        <v>158</v>
      </c>
      <c r="B33" s="50">
        <v>932</v>
      </c>
      <c r="C33" s="51">
        <v>0</v>
      </c>
      <c r="D33" s="50">
        <v>0</v>
      </c>
      <c r="E33" s="55" t="s">
        <v>164</v>
      </c>
    </row>
    <row r="34" spans="1:5" ht="19.5" customHeight="1">
      <c r="A34" s="57" t="s">
        <v>160</v>
      </c>
      <c r="B34" s="53">
        <v>428</v>
      </c>
      <c r="C34" s="54">
        <v>33805.5</v>
      </c>
      <c r="D34" s="53">
        <v>1416874</v>
      </c>
      <c r="E34" s="57" t="s">
        <v>165</v>
      </c>
    </row>
    <row r="35" spans="1:5" ht="19.5" customHeight="1">
      <c r="A35" s="55" t="s">
        <v>162</v>
      </c>
      <c r="B35" s="50">
        <v>1360</v>
      </c>
      <c r="C35" s="51">
        <v>33805.5</v>
      </c>
      <c r="D35" s="50">
        <v>1416874</v>
      </c>
      <c r="E35" s="55" t="s">
        <v>162</v>
      </c>
    </row>
    <row r="36" spans="1:5" ht="19.5" customHeight="1">
      <c r="A36" s="52" t="s">
        <v>66</v>
      </c>
      <c r="B36" s="53">
        <v>1150</v>
      </c>
      <c r="C36" s="54">
        <v>1009224</v>
      </c>
      <c r="D36" s="53">
        <v>0</v>
      </c>
      <c r="E36" s="52" t="s">
        <v>73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67</v>
      </c>
      <c r="B39" s="53"/>
      <c r="C39" s="47"/>
      <c r="D39" s="53"/>
      <c r="E39" s="65" t="s">
        <v>67</v>
      </c>
    </row>
    <row r="40" spans="1:5" ht="19.5" customHeight="1">
      <c r="A40" s="101" t="s">
        <v>125</v>
      </c>
      <c r="B40" s="53"/>
      <c r="C40" s="54"/>
      <c r="D40" s="53"/>
      <c r="E40" s="101" t="s">
        <v>140</v>
      </c>
    </row>
    <row r="41" spans="1:5" s="12" customFormat="1" ht="19.5" customHeight="1">
      <c r="A41" s="101" t="s">
        <v>126</v>
      </c>
      <c r="B41" s="53"/>
      <c r="C41" s="54"/>
      <c r="D41" s="53"/>
      <c r="E41" s="101" t="s">
        <v>127</v>
      </c>
    </row>
    <row r="42" spans="1:5" ht="19.5" customHeight="1">
      <c r="A42" s="57" t="s">
        <v>166</v>
      </c>
      <c r="B42" s="53">
        <v>10841</v>
      </c>
      <c r="C42" s="54">
        <v>0</v>
      </c>
      <c r="D42" s="53">
        <v>0</v>
      </c>
      <c r="E42" s="57" t="s">
        <v>167</v>
      </c>
    </row>
    <row r="43" spans="1:5" ht="19.5" customHeight="1">
      <c r="A43" s="55" t="s">
        <v>168</v>
      </c>
      <c r="B43" s="50">
        <v>9396</v>
      </c>
      <c r="C43" s="51">
        <v>41858302.699999996</v>
      </c>
      <c r="D43" s="50">
        <v>870581345</v>
      </c>
      <c r="E43" s="55" t="s">
        <v>169</v>
      </c>
    </row>
    <row r="44" spans="1:5" ht="19.5" customHeight="1">
      <c r="A44" s="57" t="s">
        <v>162</v>
      </c>
      <c r="B44" s="53">
        <v>20237</v>
      </c>
      <c r="C44" s="54">
        <v>41858302.699999996</v>
      </c>
      <c r="D44" s="53">
        <v>870581345</v>
      </c>
      <c r="E44" s="57" t="s">
        <v>162</v>
      </c>
    </row>
    <row r="45" spans="1:5" ht="19.5" customHeight="1">
      <c r="A45" s="56" t="s">
        <v>153</v>
      </c>
      <c r="B45" s="50">
        <v>19606</v>
      </c>
      <c r="C45" s="51">
        <v>155074772</v>
      </c>
      <c r="D45" s="50">
        <v>0</v>
      </c>
      <c r="E45" s="56" t="s">
        <v>154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109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205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110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171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76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181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182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75</v>
      </c>
      <c r="C12" s="102"/>
      <c r="D12" s="103"/>
      <c r="E12" s="110" t="s">
        <v>100</v>
      </c>
      <c r="F12" s="111"/>
      <c r="G12" s="105" t="s">
        <v>91</v>
      </c>
      <c r="H12" s="102"/>
      <c r="I12" s="103"/>
    </row>
    <row r="13" spans="1:9" s="1" customFormat="1" ht="15" customHeight="1">
      <c r="A13" s="41"/>
      <c r="B13" s="106" t="s">
        <v>60</v>
      </c>
      <c r="C13" s="107"/>
      <c r="D13" s="108"/>
      <c r="E13" s="112" t="s">
        <v>81</v>
      </c>
      <c r="F13" s="113"/>
      <c r="G13" s="106" t="s">
        <v>86</v>
      </c>
      <c r="H13" s="107"/>
      <c r="I13" s="108"/>
    </row>
    <row r="14" spans="1:9" s="1" customFormat="1" ht="17.25" customHeight="1">
      <c r="A14" s="41" t="s">
        <v>77</v>
      </c>
      <c r="B14" s="114" t="s">
        <v>128</v>
      </c>
      <c r="C14" s="114" t="s">
        <v>129</v>
      </c>
      <c r="D14" s="114" t="s">
        <v>134</v>
      </c>
      <c r="E14" s="46" t="s">
        <v>93</v>
      </c>
      <c r="F14" s="46" t="s">
        <v>74</v>
      </c>
      <c r="G14" s="43" t="s">
        <v>93</v>
      </c>
      <c r="H14" s="43" t="s">
        <v>74</v>
      </c>
      <c r="I14" s="63"/>
    </row>
    <row r="15" spans="1:9" s="1" customFormat="1" ht="17.25" customHeight="1">
      <c r="A15" s="41"/>
      <c r="B15" s="44" t="s">
        <v>78</v>
      </c>
      <c r="C15" s="44" t="s">
        <v>78</v>
      </c>
      <c r="D15" s="44" t="s">
        <v>78</v>
      </c>
      <c r="E15" s="47" t="s">
        <v>78</v>
      </c>
      <c r="F15" s="47" t="s">
        <v>78</v>
      </c>
      <c r="G15" s="44" t="s">
        <v>78</v>
      </c>
      <c r="H15" s="44" t="s">
        <v>78</v>
      </c>
      <c r="I15" s="53"/>
    </row>
    <row r="16" spans="1:9" s="1" customFormat="1" ht="17.25" customHeight="1">
      <c r="A16" s="41" t="s">
        <v>170</v>
      </c>
      <c r="B16" s="115" t="s">
        <v>130</v>
      </c>
      <c r="C16" s="115" t="s">
        <v>132</v>
      </c>
      <c r="D16" s="115" t="s">
        <v>151</v>
      </c>
      <c r="E16" s="47" t="s">
        <v>65</v>
      </c>
      <c r="F16" s="47" t="s">
        <v>66</v>
      </c>
      <c r="G16" s="44" t="s">
        <v>65</v>
      </c>
      <c r="H16" s="44" t="s">
        <v>66</v>
      </c>
      <c r="I16" s="44" t="s">
        <v>67</v>
      </c>
    </row>
    <row r="17" spans="1:9" s="1" customFormat="1" ht="17.25" customHeight="1">
      <c r="A17" s="41"/>
      <c r="B17" s="115" t="s">
        <v>149</v>
      </c>
      <c r="C17" s="115" t="s">
        <v>150</v>
      </c>
      <c r="D17" s="115" t="s">
        <v>135</v>
      </c>
      <c r="E17" s="47" t="s">
        <v>103</v>
      </c>
      <c r="F17" s="47" t="s">
        <v>68</v>
      </c>
      <c r="G17" s="44" t="s">
        <v>103</v>
      </c>
      <c r="H17" s="44" t="s">
        <v>68</v>
      </c>
      <c r="I17" s="44" t="s">
        <v>155</v>
      </c>
    </row>
    <row r="18" spans="1:9" s="1" customFormat="1" ht="17.25" customHeight="1">
      <c r="A18" s="41" t="s">
        <v>84</v>
      </c>
      <c r="B18" s="44" t="s">
        <v>141</v>
      </c>
      <c r="C18" s="44" t="s">
        <v>141</v>
      </c>
      <c r="D18" s="44" t="s">
        <v>141</v>
      </c>
      <c r="E18" s="47" t="s">
        <v>141</v>
      </c>
      <c r="F18" s="47" t="s">
        <v>141</v>
      </c>
      <c r="G18" s="44" t="s">
        <v>141</v>
      </c>
      <c r="H18" s="44" t="s">
        <v>141</v>
      </c>
      <c r="I18" s="53"/>
    </row>
    <row r="19" spans="1:9" s="1" customFormat="1" ht="17.25" customHeight="1">
      <c r="A19" s="42"/>
      <c r="B19" s="116" t="s">
        <v>131</v>
      </c>
      <c r="C19" s="116" t="s">
        <v>133</v>
      </c>
      <c r="D19" s="116" t="s">
        <v>152</v>
      </c>
      <c r="E19" s="48" t="s">
        <v>79</v>
      </c>
      <c r="F19" s="48" t="s">
        <v>80</v>
      </c>
      <c r="G19" s="45" t="s">
        <v>79</v>
      </c>
      <c r="H19" s="45" t="s">
        <v>80</v>
      </c>
      <c r="I19" s="60"/>
    </row>
    <row r="20" spans="1:9" s="1" customFormat="1" ht="22.5" customHeight="1">
      <c r="A20" s="62"/>
      <c r="B20" s="81" t="s">
        <v>112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82</v>
      </c>
      <c r="B21" s="53">
        <v>7590</v>
      </c>
      <c r="C21" s="117">
        <v>7489</v>
      </c>
      <c r="D21" s="117">
        <v>15073</v>
      </c>
      <c r="E21" s="117">
        <v>3421202</v>
      </c>
      <c r="F21" s="117">
        <v>35770435</v>
      </c>
      <c r="G21" s="117">
        <v>142543080</v>
      </c>
      <c r="H21" s="117">
        <v>27152316</v>
      </c>
      <c r="I21" s="117">
        <v>170424827</v>
      </c>
    </row>
    <row r="22" spans="1:9" s="1" customFormat="1" ht="15" customHeight="1">
      <c r="A22" s="41">
        <v>1996</v>
      </c>
      <c r="B22" s="53">
        <v>7795</v>
      </c>
      <c r="C22" s="117">
        <v>6338</v>
      </c>
      <c r="D22" s="117">
        <v>14122</v>
      </c>
      <c r="E22" s="117">
        <v>2975239</v>
      </c>
      <c r="F22" s="117">
        <v>34510800</v>
      </c>
      <c r="G22" s="117">
        <v>109918175</v>
      </c>
      <c r="H22" s="117">
        <v>27582560</v>
      </c>
      <c r="I22" s="117">
        <v>137500735</v>
      </c>
    </row>
    <row r="23" spans="1:9" s="1" customFormat="1" ht="15" customHeight="1">
      <c r="A23" s="41">
        <v>1997</v>
      </c>
      <c r="B23" s="53">
        <v>7474</v>
      </c>
      <c r="C23" s="117">
        <v>6444</v>
      </c>
      <c r="D23" s="117">
        <v>13876</v>
      </c>
      <c r="E23" s="117">
        <v>4280929.1</v>
      </c>
      <c r="F23" s="117">
        <v>37792276</v>
      </c>
      <c r="G23" s="117">
        <v>150498016</v>
      </c>
      <c r="H23" s="117">
        <v>30166272</v>
      </c>
      <c r="I23" s="117">
        <v>180664288</v>
      </c>
    </row>
    <row r="24" spans="1:9" s="1" customFormat="1" ht="15" customHeight="1">
      <c r="A24" s="41">
        <v>1998</v>
      </c>
      <c r="B24" s="53">
        <v>7855</v>
      </c>
      <c r="C24" s="117">
        <v>6744</v>
      </c>
      <c r="D24" s="117">
        <v>13997</v>
      </c>
      <c r="E24" s="117">
        <v>5183075.6</v>
      </c>
      <c r="F24" s="117">
        <v>40120432</v>
      </c>
      <c r="G24" s="117">
        <v>176209929</v>
      </c>
      <c r="H24" s="117">
        <v>0</v>
      </c>
      <c r="I24" s="117">
        <v>176209929</v>
      </c>
    </row>
    <row r="25" spans="1:9" s="1" customFormat="1" ht="15" customHeight="1">
      <c r="A25" s="41">
        <v>1999</v>
      </c>
      <c r="B25" s="53">
        <v>7666</v>
      </c>
      <c r="C25" s="117">
        <v>7026</v>
      </c>
      <c r="D25" s="117">
        <v>14174</v>
      </c>
      <c r="E25" s="117">
        <v>6032961.5</v>
      </c>
      <c r="F25" s="117">
        <v>47081380</v>
      </c>
      <c r="G25" s="117">
        <v>226817565</v>
      </c>
      <c r="H25" s="117">
        <v>0</v>
      </c>
      <c r="I25" s="117">
        <v>226817565</v>
      </c>
    </row>
    <row r="26" spans="1:9" s="1" customFormat="1" ht="15" customHeight="1">
      <c r="A26" s="41">
        <v>2000</v>
      </c>
      <c r="B26" s="53">
        <v>7513</v>
      </c>
      <c r="C26" s="117">
        <v>7128</v>
      </c>
      <c r="D26" s="117">
        <v>14182</v>
      </c>
      <c r="E26" s="117">
        <v>9352381.100000001</v>
      </c>
      <c r="F26" s="117">
        <v>54247972</v>
      </c>
      <c r="G26" s="117">
        <v>260947253</v>
      </c>
      <c r="H26" s="117">
        <v>0</v>
      </c>
      <c r="I26" s="117">
        <v>260947253</v>
      </c>
    </row>
    <row r="27" spans="1:9" s="1" customFormat="1" ht="15" customHeight="1">
      <c r="A27" s="41">
        <v>2001</v>
      </c>
      <c r="B27" s="53">
        <v>7899</v>
      </c>
      <c r="C27" s="117">
        <v>7238</v>
      </c>
      <c r="D27" s="117">
        <v>14747</v>
      </c>
      <c r="E27" s="117">
        <v>7871753.9</v>
      </c>
      <c r="F27" s="117">
        <v>56098818</v>
      </c>
      <c r="G27" s="117">
        <v>330182780</v>
      </c>
      <c r="H27" s="117">
        <v>0</v>
      </c>
      <c r="I27" s="117">
        <v>330182780</v>
      </c>
    </row>
    <row r="28" spans="1:9" s="1" customFormat="1" ht="15" customHeight="1">
      <c r="A28" s="41">
        <v>2002</v>
      </c>
      <c r="B28" s="53">
        <v>8365</v>
      </c>
      <c r="C28" s="117">
        <v>7083</v>
      </c>
      <c r="D28" s="117">
        <v>15083</v>
      </c>
      <c r="E28" s="117">
        <v>8800383</v>
      </c>
      <c r="F28" s="117">
        <v>65028555</v>
      </c>
      <c r="G28" s="117">
        <v>189731701</v>
      </c>
      <c r="H28" s="117">
        <v>0</v>
      </c>
      <c r="I28" s="117">
        <v>189731701</v>
      </c>
    </row>
    <row r="29" spans="1:9" s="1" customFormat="1" ht="15" customHeight="1">
      <c r="A29" s="41">
        <v>2003</v>
      </c>
      <c r="B29" s="53">
        <v>8841</v>
      </c>
      <c r="C29" s="117">
        <v>7087</v>
      </c>
      <c r="D29" s="117">
        <v>15393</v>
      </c>
      <c r="E29" s="117">
        <v>9390581</v>
      </c>
      <c r="F29" s="117">
        <v>62445054</v>
      </c>
      <c r="G29" s="117">
        <v>211900907</v>
      </c>
      <c r="H29" s="117">
        <v>0</v>
      </c>
      <c r="I29" s="117">
        <v>211900907</v>
      </c>
    </row>
    <row r="30" spans="1:9" s="1" customFormat="1" ht="15" customHeight="1">
      <c r="A30" s="41">
        <v>2004</v>
      </c>
      <c r="B30" s="53">
        <v>9207</v>
      </c>
      <c r="C30" s="117">
        <v>7239</v>
      </c>
      <c r="D30" s="117">
        <v>16007</v>
      </c>
      <c r="E30" s="117">
        <v>8407237.4</v>
      </c>
      <c r="F30" s="117">
        <v>66269365</v>
      </c>
      <c r="G30" s="117">
        <v>241136784</v>
      </c>
      <c r="H30" s="117">
        <v>0</v>
      </c>
      <c r="I30" s="117">
        <v>241136784</v>
      </c>
    </row>
    <row r="31" spans="1:9" s="1" customFormat="1" ht="15" customHeight="1">
      <c r="A31" s="41">
        <v>2005</v>
      </c>
      <c r="B31" s="53">
        <v>9178</v>
      </c>
      <c r="C31" s="117">
        <v>7727</v>
      </c>
      <c r="D31" s="117">
        <v>16472</v>
      </c>
      <c r="E31" s="117">
        <v>12609328.700000001</v>
      </c>
      <c r="F31" s="117">
        <v>74429127</v>
      </c>
      <c r="G31" s="117">
        <v>383260611</v>
      </c>
      <c r="H31" s="117">
        <v>0</v>
      </c>
      <c r="I31" s="117">
        <v>383260611</v>
      </c>
    </row>
    <row r="32" spans="1:9" s="1" customFormat="1" ht="15" customHeight="1">
      <c r="A32" s="41">
        <v>2006</v>
      </c>
      <c r="B32" s="53">
        <v>9290</v>
      </c>
      <c r="C32" s="117">
        <v>7866</v>
      </c>
      <c r="D32" s="117">
        <v>16745</v>
      </c>
      <c r="E32" s="117">
        <v>31840806.3</v>
      </c>
      <c r="F32" s="117">
        <v>91342282</v>
      </c>
      <c r="G32" s="117">
        <v>565518536</v>
      </c>
      <c r="H32" s="117">
        <v>0</v>
      </c>
      <c r="I32" s="117">
        <v>565518536</v>
      </c>
    </row>
    <row r="33" spans="1:9" s="1" customFormat="1" ht="15" customHeight="1">
      <c r="A33" s="42">
        <v>2007</v>
      </c>
      <c r="B33" s="53">
        <v>9367</v>
      </c>
      <c r="C33" s="117">
        <v>8643</v>
      </c>
      <c r="D33" s="117">
        <v>17640</v>
      </c>
      <c r="E33" s="117">
        <v>41778105.9</v>
      </c>
      <c r="F33" s="117">
        <v>153426399</v>
      </c>
      <c r="G33" s="117">
        <v>865315801</v>
      </c>
      <c r="H33" s="117">
        <v>0</v>
      </c>
      <c r="I33" s="117">
        <v>865315801</v>
      </c>
    </row>
    <row r="34" spans="1:9" s="1" customFormat="1" ht="22.5" customHeight="1">
      <c r="A34" s="62"/>
      <c r="B34" s="81" t="s">
        <v>83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82</v>
      </c>
      <c r="B35" s="53">
        <v>433</v>
      </c>
      <c r="C35" s="117">
        <v>593</v>
      </c>
      <c r="D35" s="117">
        <v>1023</v>
      </c>
      <c r="E35" s="117">
        <v>21726</v>
      </c>
      <c r="F35" s="117">
        <v>399980</v>
      </c>
      <c r="G35" s="117">
        <v>1481542</v>
      </c>
      <c r="H35" s="117">
        <v>329385</v>
      </c>
      <c r="I35" s="117">
        <v>1893389</v>
      </c>
    </row>
    <row r="36" spans="1:9" s="1" customFormat="1" ht="15" customHeight="1">
      <c r="A36" s="41">
        <v>1996</v>
      </c>
      <c r="B36" s="53">
        <v>510</v>
      </c>
      <c r="C36" s="117">
        <v>513</v>
      </c>
      <c r="D36" s="117">
        <v>1020</v>
      </c>
      <c r="E36" s="117">
        <v>26257</v>
      </c>
      <c r="F36" s="117">
        <v>453665</v>
      </c>
      <c r="G36" s="117">
        <v>1720270</v>
      </c>
      <c r="H36" s="117">
        <v>359766</v>
      </c>
      <c r="I36" s="117">
        <v>2080036</v>
      </c>
    </row>
    <row r="37" spans="1:9" s="1" customFormat="1" ht="15" customHeight="1">
      <c r="A37" s="41">
        <v>1997</v>
      </c>
      <c r="B37" s="53">
        <v>516</v>
      </c>
      <c r="C37" s="117">
        <v>504</v>
      </c>
      <c r="D37" s="117">
        <v>1014</v>
      </c>
      <c r="E37" s="117">
        <v>32511.9</v>
      </c>
      <c r="F37" s="117">
        <v>477013</v>
      </c>
      <c r="G37" s="117">
        <v>2295390</v>
      </c>
      <c r="H37" s="117">
        <v>381342</v>
      </c>
      <c r="I37" s="117">
        <v>2676732</v>
      </c>
    </row>
    <row r="38" spans="1:9" s="1" customFormat="1" ht="15" customHeight="1">
      <c r="A38" s="41">
        <v>1998</v>
      </c>
      <c r="B38" s="53">
        <v>567</v>
      </c>
      <c r="C38" s="117">
        <v>468</v>
      </c>
      <c r="D38" s="117">
        <v>984</v>
      </c>
      <c r="E38" s="117">
        <v>34012.4</v>
      </c>
      <c r="F38" s="117">
        <v>468221</v>
      </c>
      <c r="G38" s="117">
        <v>2683280</v>
      </c>
      <c r="H38" s="117">
        <v>0</v>
      </c>
      <c r="I38" s="117">
        <v>2683280</v>
      </c>
    </row>
    <row r="39" spans="1:9" s="1" customFormat="1" ht="15" customHeight="1">
      <c r="A39" s="41">
        <v>1999</v>
      </c>
      <c r="B39" s="53">
        <v>582</v>
      </c>
      <c r="C39" s="117">
        <v>445</v>
      </c>
      <c r="D39" s="117">
        <v>974</v>
      </c>
      <c r="E39" s="117">
        <v>40788.3</v>
      </c>
      <c r="F39" s="117">
        <v>525966</v>
      </c>
      <c r="G39" s="117">
        <v>3186784</v>
      </c>
      <c r="H39" s="117">
        <v>0</v>
      </c>
      <c r="I39" s="117">
        <v>3186784</v>
      </c>
    </row>
    <row r="40" spans="1:9" s="1" customFormat="1" ht="15" customHeight="1">
      <c r="A40" s="41">
        <v>2000</v>
      </c>
      <c r="B40" s="53">
        <v>604</v>
      </c>
      <c r="C40" s="117">
        <v>410</v>
      </c>
      <c r="D40" s="117">
        <v>960</v>
      </c>
      <c r="E40" s="117">
        <v>39954.7</v>
      </c>
      <c r="F40" s="117">
        <v>532895</v>
      </c>
      <c r="G40" s="117">
        <v>3107719</v>
      </c>
      <c r="H40" s="117">
        <v>0</v>
      </c>
      <c r="I40" s="117">
        <v>3107719</v>
      </c>
    </row>
    <row r="41" spans="1:9" s="1" customFormat="1" ht="15" customHeight="1">
      <c r="A41" s="41">
        <v>2001</v>
      </c>
      <c r="B41" s="53">
        <v>568</v>
      </c>
      <c r="C41" s="117">
        <v>430</v>
      </c>
      <c r="D41" s="117">
        <v>951</v>
      </c>
      <c r="E41" s="117">
        <v>46916.1</v>
      </c>
      <c r="F41" s="117">
        <v>562432</v>
      </c>
      <c r="G41" s="117">
        <v>3718021</v>
      </c>
      <c r="H41" s="117">
        <v>0</v>
      </c>
      <c r="I41" s="117">
        <v>3718021</v>
      </c>
    </row>
    <row r="42" spans="1:9" s="1" customFormat="1" ht="15" customHeight="1">
      <c r="A42" s="41">
        <v>2002</v>
      </c>
      <c r="B42" s="53">
        <v>607</v>
      </c>
      <c r="C42" s="117">
        <v>376</v>
      </c>
      <c r="D42" s="117">
        <v>936</v>
      </c>
      <c r="E42" s="117">
        <v>33566.7</v>
      </c>
      <c r="F42" s="117">
        <v>606069</v>
      </c>
      <c r="G42" s="117">
        <v>2685094</v>
      </c>
      <c r="H42" s="117">
        <v>0</v>
      </c>
      <c r="I42" s="117">
        <v>2685094</v>
      </c>
    </row>
    <row r="43" spans="1:9" s="1" customFormat="1" ht="15" customHeight="1">
      <c r="A43" s="41">
        <v>2003</v>
      </c>
      <c r="B43" s="53">
        <v>588</v>
      </c>
      <c r="C43" s="117">
        <v>388</v>
      </c>
      <c r="D43" s="117">
        <v>916</v>
      </c>
      <c r="E43" s="117">
        <v>47673</v>
      </c>
      <c r="F43" s="117">
        <v>644059</v>
      </c>
      <c r="G43" s="117">
        <v>4018581</v>
      </c>
      <c r="H43" s="117">
        <v>0</v>
      </c>
      <c r="I43" s="117">
        <v>4018581</v>
      </c>
    </row>
    <row r="44" spans="1:9" s="1" customFormat="1" ht="15" customHeight="1">
      <c r="A44" s="41">
        <v>2004</v>
      </c>
      <c r="B44" s="53">
        <v>589</v>
      </c>
      <c r="C44" s="117">
        <v>376</v>
      </c>
      <c r="D44" s="117">
        <v>918</v>
      </c>
      <c r="E44" s="117">
        <v>37129.5</v>
      </c>
      <c r="F44" s="117">
        <v>620047</v>
      </c>
      <c r="G44" s="117">
        <v>2960678</v>
      </c>
      <c r="H44" s="117">
        <v>0</v>
      </c>
      <c r="I44" s="117">
        <v>2960678</v>
      </c>
    </row>
    <row r="45" spans="1:9" s="1" customFormat="1" ht="15" customHeight="1">
      <c r="A45" s="41">
        <v>2005</v>
      </c>
      <c r="B45" s="53">
        <v>568</v>
      </c>
      <c r="C45" s="117">
        <v>368</v>
      </c>
      <c r="D45" s="117">
        <v>880</v>
      </c>
      <c r="E45" s="117">
        <v>40714.1</v>
      </c>
      <c r="F45" s="117">
        <v>609828</v>
      </c>
      <c r="G45" s="117">
        <v>3301696</v>
      </c>
      <c r="H45" s="117">
        <v>0</v>
      </c>
      <c r="I45" s="117">
        <v>3301696</v>
      </c>
    </row>
    <row r="46" spans="1:9" s="1" customFormat="1" ht="15" customHeight="1">
      <c r="A46" s="41">
        <v>2006</v>
      </c>
      <c r="B46" s="53">
        <v>565</v>
      </c>
      <c r="C46" s="117">
        <v>324</v>
      </c>
      <c r="D46" s="117">
        <v>843</v>
      </c>
      <c r="E46" s="117">
        <v>44300.1</v>
      </c>
      <c r="F46" s="117">
        <v>617940</v>
      </c>
      <c r="G46" s="117">
        <v>3672645</v>
      </c>
      <c r="H46" s="117">
        <v>0</v>
      </c>
      <c r="I46" s="117">
        <v>3672645</v>
      </c>
    </row>
    <row r="47" spans="1:9" s="1" customFormat="1" ht="15" customHeight="1">
      <c r="A47" s="42">
        <v>2007</v>
      </c>
      <c r="B47" s="60">
        <v>542</v>
      </c>
      <c r="C47" s="133">
        <v>325</v>
      </c>
      <c r="D47" s="133">
        <v>816</v>
      </c>
      <c r="E47" s="133">
        <v>46391.3</v>
      </c>
      <c r="F47" s="133">
        <v>639149</v>
      </c>
      <c r="G47" s="133">
        <v>3848670</v>
      </c>
      <c r="H47" s="133">
        <v>0</v>
      </c>
      <c r="I47" s="133">
        <v>3848670</v>
      </c>
    </row>
    <row r="48" spans="1:9" s="1" customFormat="1" ht="22.5" customHeight="1">
      <c r="A48" s="62"/>
      <c r="B48" s="30" t="s">
        <v>101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82</v>
      </c>
      <c r="B49" s="53">
        <v>532</v>
      </c>
      <c r="C49" s="117">
        <v>87</v>
      </c>
      <c r="D49" s="117">
        <v>615</v>
      </c>
      <c r="E49" s="117">
        <v>9683</v>
      </c>
      <c r="F49" s="117">
        <v>1785689</v>
      </c>
      <c r="G49" s="117">
        <v>816132</v>
      </c>
      <c r="H49" s="117">
        <v>1472900</v>
      </c>
      <c r="I49" s="117">
        <v>2289032</v>
      </c>
    </row>
    <row r="50" spans="1:9" s="1" customFormat="1" ht="15" customHeight="1">
      <c r="A50" s="41">
        <v>1996</v>
      </c>
      <c r="B50" s="53">
        <v>875</v>
      </c>
      <c r="C50" s="117">
        <v>850</v>
      </c>
      <c r="D50" s="117">
        <v>1707</v>
      </c>
      <c r="E50" s="117">
        <v>130001</v>
      </c>
      <c r="F50" s="117">
        <v>2224178</v>
      </c>
      <c r="G50" s="117">
        <v>5416564</v>
      </c>
      <c r="H50" s="117">
        <v>1763384</v>
      </c>
      <c r="I50" s="117">
        <v>7179948</v>
      </c>
    </row>
    <row r="51" spans="1:9" s="1" customFormat="1" ht="15" customHeight="1">
      <c r="A51" s="41">
        <v>1997</v>
      </c>
      <c r="B51" s="53">
        <v>524</v>
      </c>
      <c r="C51" s="117">
        <v>480</v>
      </c>
      <c r="D51" s="117">
        <v>970</v>
      </c>
      <c r="E51" s="117">
        <v>11188.2</v>
      </c>
      <c r="F51" s="117">
        <v>311345</v>
      </c>
      <c r="G51" s="117">
        <v>864032</v>
      </c>
      <c r="H51" s="117">
        <v>241242</v>
      </c>
      <c r="I51" s="117">
        <v>1105274</v>
      </c>
    </row>
    <row r="52" spans="1:9" s="1" customFormat="1" ht="15" customHeight="1">
      <c r="A52" s="41">
        <v>1998</v>
      </c>
      <c r="B52" s="53">
        <v>769</v>
      </c>
      <c r="C52" s="117">
        <v>468</v>
      </c>
      <c r="D52" s="117">
        <v>1008</v>
      </c>
      <c r="E52" s="117">
        <v>10640.8</v>
      </c>
      <c r="F52" s="117">
        <v>355848</v>
      </c>
      <c r="G52" s="117">
        <v>411502</v>
      </c>
      <c r="H52" s="117">
        <v>0</v>
      </c>
      <c r="I52" s="117">
        <v>411502</v>
      </c>
    </row>
    <row r="53" spans="1:9" s="1" customFormat="1" ht="15" customHeight="1">
      <c r="A53" s="41">
        <v>1999</v>
      </c>
      <c r="B53" s="53">
        <v>785</v>
      </c>
      <c r="C53" s="117">
        <v>423</v>
      </c>
      <c r="D53" s="117">
        <v>1006</v>
      </c>
      <c r="E53" s="117">
        <v>12154.9</v>
      </c>
      <c r="F53" s="117">
        <v>447861</v>
      </c>
      <c r="G53" s="117">
        <v>618947</v>
      </c>
      <c r="H53" s="117">
        <v>0</v>
      </c>
      <c r="I53" s="117">
        <v>618947</v>
      </c>
    </row>
    <row r="54" spans="1:9" s="1" customFormat="1" ht="15" customHeight="1">
      <c r="A54" s="41">
        <v>2000</v>
      </c>
      <c r="B54" s="53">
        <v>812</v>
      </c>
      <c r="C54" s="117">
        <v>418</v>
      </c>
      <c r="D54" s="117">
        <v>1027</v>
      </c>
      <c r="E54" s="117">
        <v>27225</v>
      </c>
      <c r="F54" s="117">
        <v>495248</v>
      </c>
      <c r="G54" s="117">
        <v>1121620</v>
      </c>
      <c r="H54" s="117">
        <v>0</v>
      </c>
      <c r="I54" s="117">
        <v>1121620</v>
      </c>
    </row>
    <row r="55" spans="1:9" s="1" customFormat="1" ht="15" customHeight="1">
      <c r="A55" s="41">
        <v>2001</v>
      </c>
      <c r="B55" s="53">
        <v>741</v>
      </c>
      <c r="C55" s="117">
        <v>436</v>
      </c>
      <c r="D55" s="117">
        <v>1008</v>
      </c>
      <c r="E55" s="117">
        <v>17143.5</v>
      </c>
      <c r="F55" s="117">
        <v>402871</v>
      </c>
      <c r="G55" s="117">
        <v>640265</v>
      </c>
      <c r="H55" s="117">
        <v>0</v>
      </c>
      <c r="I55" s="117">
        <v>640265</v>
      </c>
    </row>
    <row r="56" spans="1:9" s="1" customFormat="1" ht="15" customHeight="1">
      <c r="A56" s="41">
        <v>2002</v>
      </c>
      <c r="B56" s="53">
        <v>725</v>
      </c>
      <c r="C56" s="117">
        <v>423</v>
      </c>
      <c r="D56" s="117">
        <v>991</v>
      </c>
      <c r="E56" s="117">
        <v>19107.5</v>
      </c>
      <c r="F56" s="117">
        <v>432790</v>
      </c>
      <c r="G56" s="117">
        <v>677729</v>
      </c>
      <c r="H56" s="117">
        <v>0</v>
      </c>
      <c r="I56" s="117">
        <v>677729</v>
      </c>
    </row>
    <row r="57" spans="1:9" s="1" customFormat="1" ht="15" customHeight="1">
      <c r="A57" s="41">
        <v>2003</v>
      </c>
      <c r="B57" s="53">
        <v>588</v>
      </c>
      <c r="C57" s="117">
        <v>380</v>
      </c>
      <c r="D57" s="117">
        <v>836</v>
      </c>
      <c r="E57" s="117">
        <v>19346.8</v>
      </c>
      <c r="F57" s="117">
        <v>368857</v>
      </c>
      <c r="G57" s="117">
        <v>777736</v>
      </c>
      <c r="H57" s="117">
        <v>0</v>
      </c>
      <c r="I57" s="117">
        <v>777736</v>
      </c>
    </row>
    <row r="58" spans="1:9" s="1" customFormat="1" ht="15" customHeight="1">
      <c r="A58" s="41">
        <v>2004</v>
      </c>
      <c r="B58" s="53">
        <v>870</v>
      </c>
      <c r="C58" s="117">
        <v>472</v>
      </c>
      <c r="D58" s="117">
        <v>1130</v>
      </c>
      <c r="E58" s="117">
        <v>23694.2</v>
      </c>
      <c r="F58" s="117">
        <v>872570</v>
      </c>
      <c r="G58" s="117">
        <v>984825</v>
      </c>
      <c r="H58" s="117">
        <v>0</v>
      </c>
      <c r="I58" s="117">
        <v>984825</v>
      </c>
    </row>
    <row r="59" spans="1:9" s="1" customFormat="1" ht="15" customHeight="1">
      <c r="A59" s="41">
        <v>2005</v>
      </c>
      <c r="B59" s="53">
        <v>880</v>
      </c>
      <c r="C59" s="117">
        <v>467</v>
      </c>
      <c r="D59" s="117">
        <v>1146</v>
      </c>
      <c r="E59" s="117">
        <v>23623.2</v>
      </c>
      <c r="F59" s="117">
        <v>763072</v>
      </c>
      <c r="G59" s="117">
        <v>980250</v>
      </c>
      <c r="H59" s="117">
        <v>0</v>
      </c>
      <c r="I59" s="117">
        <v>980250</v>
      </c>
    </row>
    <row r="60" spans="1:9" s="1" customFormat="1" ht="15" customHeight="1">
      <c r="A60" s="41">
        <v>2006</v>
      </c>
      <c r="B60" s="53">
        <v>933</v>
      </c>
      <c r="C60" s="117">
        <v>416</v>
      </c>
      <c r="D60" s="117">
        <v>1149</v>
      </c>
      <c r="E60" s="117">
        <v>14974.6</v>
      </c>
      <c r="F60" s="117">
        <v>542578</v>
      </c>
      <c r="G60" s="117">
        <v>617736</v>
      </c>
      <c r="H60" s="117">
        <v>0</v>
      </c>
      <c r="I60" s="117">
        <v>617736</v>
      </c>
    </row>
    <row r="61" spans="1:9" s="1" customFormat="1" ht="15" customHeight="1">
      <c r="A61" s="42">
        <v>2007</v>
      </c>
      <c r="B61" s="60">
        <v>932</v>
      </c>
      <c r="C61" s="133">
        <v>428</v>
      </c>
      <c r="D61" s="133">
        <v>1150</v>
      </c>
      <c r="E61" s="133">
        <v>33805.5</v>
      </c>
      <c r="F61" s="133">
        <v>1009224</v>
      </c>
      <c r="G61" s="133">
        <v>1416874</v>
      </c>
      <c r="H61" s="133">
        <v>0</v>
      </c>
      <c r="I61" s="133">
        <v>1416874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146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108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147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148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113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145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105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106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107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117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114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115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205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110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171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85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183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184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9367</v>
      </c>
      <c r="D18" s="64">
        <v>0</v>
      </c>
      <c r="E18" s="68">
        <v>0</v>
      </c>
      <c r="F18" s="63">
        <v>7428388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796</v>
      </c>
      <c r="D19" s="51">
        <v>353.7</v>
      </c>
      <c r="E19" s="69">
        <v>0</v>
      </c>
      <c r="F19" s="50">
        <v>95354</v>
      </c>
      <c r="G19" s="50">
        <v>29843</v>
      </c>
    </row>
    <row r="20" spans="1:7" s="1" customFormat="1" ht="15.75" customHeight="1">
      <c r="A20" s="54">
        <v>1</v>
      </c>
      <c r="B20" s="54">
        <v>1.9</v>
      </c>
      <c r="C20" s="53">
        <v>652</v>
      </c>
      <c r="D20" s="54">
        <v>868.1</v>
      </c>
      <c r="E20" s="70">
        <v>0.2892057026476578</v>
      </c>
      <c r="F20" s="53">
        <v>67516</v>
      </c>
      <c r="G20" s="53">
        <v>73437</v>
      </c>
    </row>
    <row r="21" spans="1:7" s="1" customFormat="1" ht="15.75" customHeight="1">
      <c r="A21" s="51">
        <v>2</v>
      </c>
      <c r="B21" s="51">
        <v>2.9</v>
      </c>
      <c r="C21" s="50">
        <v>404</v>
      </c>
      <c r="D21" s="51">
        <v>975.7</v>
      </c>
      <c r="E21" s="69">
        <v>0</v>
      </c>
      <c r="F21" s="50">
        <v>56771</v>
      </c>
      <c r="G21" s="50">
        <v>82835</v>
      </c>
    </row>
    <row r="22" spans="1:7" s="1" customFormat="1" ht="15.75" customHeight="1">
      <c r="A22" s="54">
        <v>3</v>
      </c>
      <c r="B22" s="54">
        <v>3.9</v>
      </c>
      <c r="C22" s="53">
        <v>315</v>
      </c>
      <c r="D22" s="54">
        <v>1085.9</v>
      </c>
      <c r="E22" s="70">
        <v>0.35022661722290893</v>
      </c>
      <c r="F22" s="53">
        <v>45496</v>
      </c>
      <c r="G22" s="53">
        <v>91903</v>
      </c>
    </row>
    <row r="23" spans="1:7" s="1" customFormat="1" ht="15.75" customHeight="1">
      <c r="A23" s="51">
        <v>4</v>
      </c>
      <c r="B23" s="51">
        <v>4.9</v>
      </c>
      <c r="C23" s="50">
        <v>256</v>
      </c>
      <c r="D23" s="51">
        <v>1127.7</v>
      </c>
      <c r="E23" s="69">
        <v>0</v>
      </c>
      <c r="F23" s="50">
        <v>33394</v>
      </c>
      <c r="G23" s="50">
        <v>95793</v>
      </c>
    </row>
    <row r="24" spans="1:7" s="1" customFormat="1" ht="15.75" customHeight="1">
      <c r="A24" s="54">
        <v>5</v>
      </c>
      <c r="B24" s="54">
        <v>5.9</v>
      </c>
      <c r="C24" s="53">
        <v>249</v>
      </c>
      <c r="D24" s="54">
        <v>1351</v>
      </c>
      <c r="E24" s="70">
        <v>0</v>
      </c>
      <c r="F24" s="53">
        <v>33669</v>
      </c>
      <c r="G24" s="53">
        <v>114777</v>
      </c>
    </row>
    <row r="25" spans="1:7" s="1" customFormat="1" ht="15.75" customHeight="1">
      <c r="A25" s="51">
        <v>6</v>
      </c>
      <c r="B25" s="51">
        <v>6.9</v>
      </c>
      <c r="C25" s="50">
        <v>210</v>
      </c>
      <c r="D25" s="51">
        <v>1352.8</v>
      </c>
      <c r="E25" s="69">
        <v>0</v>
      </c>
      <c r="F25" s="50">
        <v>34587</v>
      </c>
      <c r="G25" s="50">
        <v>114932</v>
      </c>
    </row>
    <row r="26" spans="1:7" s="1" customFormat="1" ht="15.75" customHeight="1">
      <c r="A26" s="54">
        <v>7</v>
      </c>
      <c r="B26" s="54">
        <v>7.9</v>
      </c>
      <c r="C26" s="53">
        <v>157</v>
      </c>
      <c r="D26" s="54">
        <v>1170.7</v>
      </c>
      <c r="E26" s="70">
        <v>0</v>
      </c>
      <c r="F26" s="53">
        <v>24701</v>
      </c>
      <c r="G26" s="53">
        <v>99469</v>
      </c>
    </row>
    <row r="27" spans="1:7" s="1" customFormat="1" ht="15.75" customHeight="1">
      <c r="A27" s="51">
        <v>8</v>
      </c>
      <c r="B27" s="51">
        <v>8.9</v>
      </c>
      <c r="C27" s="50">
        <v>151</v>
      </c>
      <c r="D27" s="51">
        <v>1270.6</v>
      </c>
      <c r="E27" s="69">
        <v>0</v>
      </c>
      <c r="F27" s="50">
        <v>32799</v>
      </c>
      <c r="G27" s="50">
        <v>107970</v>
      </c>
    </row>
    <row r="28" spans="1:7" s="1" customFormat="1" ht="15.75" customHeight="1">
      <c r="A28" s="54">
        <v>9</v>
      </c>
      <c r="B28" s="54">
        <v>9.9</v>
      </c>
      <c r="C28" s="53">
        <v>143</v>
      </c>
      <c r="D28" s="54">
        <v>1345.3</v>
      </c>
      <c r="E28" s="70">
        <v>0</v>
      </c>
      <c r="F28" s="53">
        <v>35428</v>
      </c>
      <c r="G28" s="53">
        <v>114312</v>
      </c>
    </row>
    <row r="29" spans="1:7" s="1" customFormat="1" ht="15.75" customHeight="1">
      <c r="A29" s="51">
        <v>10</v>
      </c>
      <c r="B29" s="51">
        <v>19.9</v>
      </c>
      <c r="C29" s="50">
        <v>1037</v>
      </c>
      <c r="D29" s="51">
        <v>14721</v>
      </c>
      <c r="E29" s="69">
        <v>0.3071062074301797</v>
      </c>
      <c r="F29" s="50">
        <v>305211</v>
      </c>
      <c r="G29" s="50">
        <v>1247191</v>
      </c>
    </row>
    <row r="30" spans="1:7" s="1" customFormat="1" ht="15.75" customHeight="1">
      <c r="A30" s="54">
        <v>20</v>
      </c>
      <c r="B30" s="54">
        <v>29.9</v>
      </c>
      <c r="C30" s="53">
        <v>624</v>
      </c>
      <c r="D30" s="54">
        <v>15067.7</v>
      </c>
      <c r="E30" s="70">
        <v>0.9679739312344948</v>
      </c>
      <c r="F30" s="53">
        <v>211947</v>
      </c>
      <c r="G30" s="53">
        <v>1268217</v>
      </c>
    </row>
    <row r="31" spans="1:7" s="1" customFormat="1" ht="15.75" customHeight="1">
      <c r="A31" s="51">
        <v>30</v>
      </c>
      <c r="B31" s="51">
        <v>39.9</v>
      </c>
      <c r="C31" s="50">
        <v>439</v>
      </c>
      <c r="D31" s="51">
        <v>15135.5</v>
      </c>
      <c r="E31" s="69">
        <v>0.5235190566539918</v>
      </c>
      <c r="F31" s="50">
        <v>164292</v>
      </c>
      <c r="G31" s="50">
        <v>1278231</v>
      </c>
    </row>
    <row r="32" spans="1:7" s="1" customFormat="1" ht="15.75" customHeight="1">
      <c r="A32" s="54">
        <v>40</v>
      </c>
      <c r="B32" s="54">
        <v>49.9</v>
      </c>
      <c r="C32" s="53">
        <v>327</v>
      </c>
      <c r="D32" s="54">
        <v>14502.2</v>
      </c>
      <c r="E32" s="70">
        <v>0.9135978835117955</v>
      </c>
      <c r="F32" s="53">
        <v>144525</v>
      </c>
      <c r="G32" s="53">
        <v>1217976</v>
      </c>
    </row>
    <row r="33" spans="1:7" s="1" customFormat="1" ht="15.75" customHeight="1">
      <c r="A33" s="51">
        <v>50</v>
      </c>
      <c r="B33" s="51">
        <v>59.9</v>
      </c>
      <c r="C33" s="50">
        <v>250</v>
      </c>
      <c r="D33" s="51">
        <v>13604.6</v>
      </c>
      <c r="E33" s="69">
        <v>0.4094841191940384</v>
      </c>
      <c r="F33" s="50">
        <v>132228</v>
      </c>
      <c r="G33" s="50">
        <v>1151598</v>
      </c>
    </row>
    <row r="34" spans="1:7" s="1" customFormat="1" ht="15.75" customHeight="1">
      <c r="A34" s="54">
        <v>60</v>
      </c>
      <c r="B34" s="54">
        <v>69.9</v>
      </c>
      <c r="C34" s="53">
        <v>214</v>
      </c>
      <c r="D34" s="54">
        <v>13819.4</v>
      </c>
      <c r="E34" s="70">
        <v>0.5177928505083854</v>
      </c>
      <c r="F34" s="53">
        <v>121489</v>
      </c>
      <c r="G34" s="53">
        <v>1168519</v>
      </c>
    </row>
    <row r="35" spans="1:7" s="1" customFormat="1" ht="15.75" customHeight="1">
      <c r="A35" s="51">
        <v>70</v>
      </c>
      <c r="B35" s="51">
        <v>79.9</v>
      </c>
      <c r="C35" s="50">
        <v>174</v>
      </c>
      <c r="D35" s="51">
        <v>13008.2</v>
      </c>
      <c r="E35" s="69">
        <v>2.1736338476566033</v>
      </c>
      <c r="F35" s="50">
        <v>120313</v>
      </c>
      <c r="G35" s="50">
        <v>1081627</v>
      </c>
    </row>
    <row r="36" spans="1:7" s="1" customFormat="1" ht="15.75" customHeight="1">
      <c r="A36" s="54">
        <v>80</v>
      </c>
      <c r="B36" s="54">
        <v>89.9</v>
      </c>
      <c r="C36" s="53">
        <v>156</v>
      </c>
      <c r="D36" s="54">
        <v>13250.3</v>
      </c>
      <c r="E36" s="70">
        <v>1.3104655220330286</v>
      </c>
      <c r="F36" s="53">
        <v>90800</v>
      </c>
      <c r="G36" s="53">
        <v>1111482</v>
      </c>
    </row>
    <row r="37" spans="1:7" s="1" customFormat="1" ht="15.75" customHeight="1">
      <c r="A37" s="51">
        <v>90</v>
      </c>
      <c r="B37" s="51">
        <v>99.9</v>
      </c>
      <c r="C37" s="50">
        <v>128</v>
      </c>
      <c r="D37" s="51">
        <v>12095</v>
      </c>
      <c r="E37" s="69">
        <v>3.4698000167928598</v>
      </c>
      <c r="F37" s="50">
        <v>74449</v>
      </c>
      <c r="G37" s="50">
        <v>977209</v>
      </c>
    </row>
    <row r="38" spans="1:7" s="1" customFormat="1" ht="15.75" customHeight="1">
      <c r="A38" s="54">
        <v>100</v>
      </c>
      <c r="B38" s="54">
        <v>199.9</v>
      </c>
      <c r="C38" s="53">
        <v>702</v>
      </c>
      <c r="D38" s="54">
        <v>98975.8</v>
      </c>
      <c r="E38" s="70">
        <v>2.9915553842203626</v>
      </c>
      <c r="F38" s="53">
        <v>626760</v>
      </c>
      <c r="G38" s="53">
        <v>8138052</v>
      </c>
    </row>
    <row r="39" spans="1:7" s="1" customFormat="1" ht="15.75" customHeight="1">
      <c r="A39" s="51">
        <v>200</v>
      </c>
      <c r="B39" s="51">
        <v>499.9</v>
      </c>
      <c r="C39" s="50">
        <v>588</v>
      </c>
      <c r="D39" s="51">
        <v>181463.5</v>
      </c>
      <c r="E39" s="69">
        <v>3.8497953501779336</v>
      </c>
      <c r="F39" s="50">
        <v>1180442</v>
      </c>
      <c r="G39" s="50">
        <v>14769981</v>
      </c>
    </row>
    <row r="40" spans="1:7" s="1" customFormat="1" ht="15.75" customHeight="1">
      <c r="A40" s="54">
        <v>500</v>
      </c>
      <c r="B40" s="54">
        <v>999.9</v>
      </c>
      <c r="C40" s="53">
        <v>207</v>
      </c>
      <c r="D40" s="54">
        <v>145624.1</v>
      </c>
      <c r="E40" s="70">
        <v>8.605854879512853</v>
      </c>
      <c r="F40" s="53">
        <v>1001351</v>
      </c>
      <c r="G40" s="53">
        <v>11119189</v>
      </c>
    </row>
    <row r="41" spans="1:7" s="1" customFormat="1" ht="15.75" customHeight="1">
      <c r="A41" s="66">
        <v>1000</v>
      </c>
      <c r="B41" s="66" t="s">
        <v>89</v>
      </c>
      <c r="C41" s="67">
        <v>464</v>
      </c>
      <c r="D41" s="66">
        <v>41215937.1</v>
      </c>
      <c r="E41" s="71">
        <v>70.35152342667658</v>
      </c>
      <c r="F41" s="67">
        <v>141364489</v>
      </c>
      <c r="G41" s="67">
        <v>819861258</v>
      </c>
    </row>
    <row r="42" spans="1:7" s="1" customFormat="1" ht="15.75" customHeight="1">
      <c r="A42" s="95" t="s">
        <v>67</v>
      </c>
      <c r="B42" s="72"/>
      <c r="C42" s="73">
        <v>18010</v>
      </c>
      <c r="D42" s="74">
        <v>41778105.9</v>
      </c>
      <c r="E42" s="75">
        <v>69.23579912910965</v>
      </c>
      <c r="F42" s="73">
        <v>153426399</v>
      </c>
      <c r="G42" s="73">
        <v>865315801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52.00999444752915</v>
      </c>
      <c r="D44" s="91" t="s">
        <v>207</v>
      </c>
      <c r="E44" s="78" t="s">
        <v>120</v>
      </c>
      <c r="F44" s="91">
        <v>4.841662222679163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4.41976679622432</v>
      </c>
      <c r="D45" s="92">
        <v>0.0008466156911149004</v>
      </c>
      <c r="E45" s="93" t="s">
        <v>120</v>
      </c>
      <c r="F45" s="92">
        <v>0.062149669562406924</v>
      </c>
      <c r="G45" s="92">
        <v>0.00344879868893091</v>
      </c>
    </row>
    <row r="46" spans="1:7" s="1" customFormat="1" ht="15.75" customHeight="1">
      <c r="A46" s="54">
        <v>1</v>
      </c>
      <c r="B46" s="89">
        <v>1.9</v>
      </c>
      <c r="C46" s="92">
        <v>3.620210993892282</v>
      </c>
      <c r="D46" s="92">
        <v>0.0020778826165022478</v>
      </c>
      <c r="E46" s="93" t="s">
        <v>120</v>
      </c>
      <c r="F46" s="92">
        <v>0.04400546479618543</v>
      </c>
      <c r="G46" s="92">
        <v>0.008486728188151969</v>
      </c>
    </row>
    <row r="47" spans="1:7" s="1" customFormat="1" ht="15.75" customHeight="1">
      <c r="A47" s="51">
        <v>2</v>
      </c>
      <c r="B47" s="88">
        <v>2.9</v>
      </c>
      <c r="C47" s="92">
        <v>2.2431982232093284</v>
      </c>
      <c r="D47" s="92">
        <v>0.0023354337851874706</v>
      </c>
      <c r="E47" s="93" t="s">
        <v>120</v>
      </c>
      <c r="F47" s="92">
        <v>0.037002106788675916</v>
      </c>
      <c r="G47" s="92">
        <v>0.009572805662888848</v>
      </c>
    </row>
    <row r="48" spans="1:7" s="1" customFormat="1" ht="15.75" customHeight="1">
      <c r="A48" s="54">
        <v>3</v>
      </c>
      <c r="B48" s="89">
        <v>3.9</v>
      </c>
      <c r="C48" s="92">
        <v>1.7490283176013326</v>
      </c>
      <c r="D48" s="92">
        <v>0.0025992083092498458</v>
      </c>
      <c r="E48" s="93" t="s">
        <v>120</v>
      </c>
      <c r="F48" s="92">
        <v>0.029653306273583337</v>
      </c>
      <c r="G48" s="92">
        <v>0.010620746771732647</v>
      </c>
    </row>
    <row r="49" spans="1:7" s="1" customFormat="1" ht="15.75" customHeight="1">
      <c r="A49" s="51">
        <v>4</v>
      </c>
      <c r="B49" s="88">
        <v>4.9</v>
      </c>
      <c r="C49" s="92">
        <v>1.4214325374791783</v>
      </c>
      <c r="D49" s="92">
        <v>0.0026992607149286777</v>
      </c>
      <c r="E49" s="93" t="s">
        <v>120</v>
      </c>
      <c r="F49" s="92">
        <v>0.021765485090997932</v>
      </c>
      <c r="G49" s="92">
        <v>0.011070293630290474</v>
      </c>
    </row>
    <row r="50" spans="1:7" s="1" customFormat="1" ht="15.75" customHeight="1">
      <c r="A50" s="54">
        <v>5</v>
      </c>
      <c r="B50" s="89">
        <v>5.9</v>
      </c>
      <c r="C50" s="92">
        <v>1.382565241532482</v>
      </c>
      <c r="D50" s="92">
        <v>0.003233751197897174</v>
      </c>
      <c r="E50" s="93" t="s">
        <v>120</v>
      </c>
      <c r="F50" s="92">
        <v>0.02194472412795141</v>
      </c>
      <c r="G50" s="92">
        <v>0.013264174751848776</v>
      </c>
    </row>
    <row r="51" spans="1:7" s="1" customFormat="1" ht="15.75" customHeight="1">
      <c r="A51" s="51">
        <v>6</v>
      </c>
      <c r="B51" s="88">
        <v>6.9</v>
      </c>
      <c r="C51" s="92">
        <v>1.1660188784008885</v>
      </c>
      <c r="D51" s="92">
        <v>0.003238059674696741</v>
      </c>
      <c r="E51" s="93" t="s">
        <v>120</v>
      </c>
      <c r="F51" s="92">
        <v>0.02254305662221793</v>
      </c>
      <c r="G51" s="92">
        <v>0.013282087287344011</v>
      </c>
    </row>
    <row r="52" spans="1:7" s="1" customFormat="1" ht="15.75" customHeight="1">
      <c r="A52" s="54">
        <v>7</v>
      </c>
      <c r="B52" s="89">
        <v>7.9</v>
      </c>
      <c r="C52" s="92">
        <v>0.8717379233759023</v>
      </c>
      <c r="D52" s="92">
        <v>0.0028021854384738874</v>
      </c>
      <c r="E52" s="93" t="s">
        <v>120</v>
      </c>
      <c r="F52" s="92">
        <v>0.016099576188319455</v>
      </c>
      <c r="G52" s="92">
        <v>0.011495109633390366</v>
      </c>
    </row>
    <row r="53" spans="1:7" s="1" customFormat="1" ht="15.75" customHeight="1">
      <c r="A53" s="51">
        <v>8</v>
      </c>
      <c r="B53" s="88">
        <v>8.9</v>
      </c>
      <c r="C53" s="92">
        <v>0.8384230982787341</v>
      </c>
      <c r="D53" s="92">
        <v>0.003041305900849851</v>
      </c>
      <c r="E53" s="93" t="s">
        <v>120</v>
      </c>
      <c r="F53" s="92">
        <v>0.021377676992862225</v>
      </c>
      <c r="G53" s="92">
        <v>0.012477525531745144</v>
      </c>
    </row>
    <row r="54" spans="1:7" s="1" customFormat="1" ht="15.75" customHeight="1">
      <c r="A54" s="54">
        <v>9</v>
      </c>
      <c r="B54" s="89">
        <v>9.9</v>
      </c>
      <c r="C54" s="92">
        <v>0.7940033314825098</v>
      </c>
      <c r="D54" s="92">
        <v>0.0032201076880318787</v>
      </c>
      <c r="E54" s="93" t="s">
        <v>120</v>
      </c>
      <c r="F54" s="92">
        <v>0.02309120218613747</v>
      </c>
      <c r="G54" s="92">
        <v>0.013210437145363072</v>
      </c>
    </row>
    <row r="55" spans="1:7" s="1" customFormat="1" ht="15.75" customHeight="1">
      <c r="A55" s="51">
        <v>10</v>
      </c>
      <c r="B55" s="88">
        <v>19.9</v>
      </c>
      <c r="C55" s="92">
        <v>5.757912270960578</v>
      </c>
      <c r="D55" s="92">
        <v>0.03523615942579149</v>
      </c>
      <c r="E55" s="93" t="s">
        <v>120</v>
      </c>
      <c r="F55" s="92">
        <v>0.19892991166402857</v>
      </c>
      <c r="G55" s="92">
        <v>0.14413131004411187</v>
      </c>
    </row>
    <row r="56" spans="1:7" s="1" customFormat="1" ht="15.75" customHeight="1">
      <c r="A56" s="54">
        <v>20</v>
      </c>
      <c r="B56" s="89">
        <v>29.9</v>
      </c>
      <c r="C56" s="92">
        <v>3.464741810105497</v>
      </c>
      <c r="D56" s="92">
        <v>0.036066019929352516</v>
      </c>
      <c r="E56" s="93" t="s">
        <v>120</v>
      </c>
      <c r="F56" s="92">
        <v>0.13814245878246806</v>
      </c>
      <c r="G56" s="92">
        <v>0.14656117437522675</v>
      </c>
    </row>
    <row r="57" spans="1:7" s="1" customFormat="1" ht="15.75" customHeight="1">
      <c r="A57" s="51">
        <v>30</v>
      </c>
      <c r="B57" s="88">
        <v>39.9</v>
      </c>
      <c r="C57" s="92">
        <v>2.4375347029428096</v>
      </c>
      <c r="D57" s="92">
        <v>0.036228305888802874</v>
      </c>
      <c r="E57" s="93" t="s">
        <v>120</v>
      </c>
      <c r="F57" s="92">
        <v>0.10708196312422089</v>
      </c>
      <c r="G57" s="92">
        <v>0.14771843973296403</v>
      </c>
    </row>
    <row r="58" spans="1:7" s="1" customFormat="1" ht="15.75" customHeight="1">
      <c r="A58" s="54">
        <v>40</v>
      </c>
      <c r="B58" s="89">
        <v>49.9</v>
      </c>
      <c r="C58" s="92">
        <v>1.8156579677956692</v>
      </c>
      <c r="D58" s="92">
        <v>0.03471244013482191</v>
      </c>
      <c r="E58" s="93" t="s">
        <v>120</v>
      </c>
      <c r="F58" s="92">
        <v>0.09419826114800492</v>
      </c>
      <c r="G58" s="92">
        <v>0.14075508601512293</v>
      </c>
    </row>
    <row r="59" spans="1:7" s="1" customFormat="1" ht="15.75" customHeight="1">
      <c r="A59" s="51">
        <v>50</v>
      </c>
      <c r="B59" s="88">
        <v>59.9</v>
      </c>
      <c r="C59" s="92">
        <v>1.38811771238201</v>
      </c>
      <c r="D59" s="92">
        <v>0.0325639463707712</v>
      </c>
      <c r="E59" s="93" t="s">
        <v>120</v>
      </c>
      <c r="F59" s="92">
        <v>0.08618334319376159</v>
      </c>
      <c r="G59" s="92">
        <v>0.1330841293628475</v>
      </c>
    </row>
    <row r="60" spans="1:7" s="1" customFormat="1" ht="15.75" customHeight="1">
      <c r="A60" s="54">
        <v>60</v>
      </c>
      <c r="B60" s="89">
        <v>69.9</v>
      </c>
      <c r="C60" s="92">
        <v>1.1882287617990006</v>
      </c>
      <c r="D60" s="92">
        <v>0.033078091268852854</v>
      </c>
      <c r="E60" s="93" t="s">
        <v>120</v>
      </c>
      <c r="F60" s="92">
        <v>0.07918389585614924</v>
      </c>
      <c r="G60" s="92">
        <v>0.1350396004152015</v>
      </c>
    </row>
    <row r="61" spans="1:7" s="1" customFormat="1" ht="15.75" customHeight="1">
      <c r="A61" s="51">
        <v>70</v>
      </c>
      <c r="B61" s="88">
        <v>79.9</v>
      </c>
      <c r="C61" s="92">
        <v>0.966129927817879</v>
      </c>
      <c r="D61" s="92">
        <v>0.031136404391181365</v>
      </c>
      <c r="E61" s="93" t="s">
        <v>120</v>
      </c>
      <c r="F61" s="92">
        <v>0.07841740455630455</v>
      </c>
      <c r="G61" s="92">
        <v>0.124997948581318</v>
      </c>
    </row>
    <row r="62" spans="1:7" s="1" customFormat="1" ht="15.75" customHeight="1">
      <c r="A62" s="54">
        <v>80</v>
      </c>
      <c r="B62" s="89">
        <v>89.9</v>
      </c>
      <c r="C62" s="92">
        <v>0.8661854525263742</v>
      </c>
      <c r="D62" s="92">
        <v>0.03171589452072311</v>
      </c>
      <c r="E62" s="93" t="s">
        <v>120</v>
      </c>
      <c r="F62" s="92">
        <v>0.05918147111045734</v>
      </c>
      <c r="G62" s="92">
        <v>0.1284481340471905</v>
      </c>
    </row>
    <row r="63" spans="1:7" s="1" customFormat="1" ht="15.75" customHeight="1">
      <c r="A63" s="51">
        <v>90</v>
      </c>
      <c r="B63" s="88">
        <v>99.9</v>
      </c>
      <c r="C63" s="92">
        <v>0.7107162687395892</v>
      </c>
      <c r="D63" s="92">
        <v>0.028950570494867742</v>
      </c>
      <c r="E63" s="93" t="s">
        <v>120</v>
      </c>
      <c r="F63" s="92">
        <v>0.048524243862361656</v>
      </c>
      <c r="G63" s="92">
        <v>0.11293090902427656</v>
      </c>
    </row>
    <row r="64" spans="1:7" s="1" customFormat="1" ht="15.75" customHeight="1">
      <c r="A64" s="54">
        <v>100</v>
      </c>
      <c r="B64" s="89">
        <v>199.9</v>
      </c>
      <c r="C64" s="92">
        <v>3.897834536368684</v>
      </c>
      <c r="D64" s="92">
        <v>0.23690829889920884</v>
      </c>
      <c r="E64" s="93" t="s">
        <v>120</v>
      </c>
      <c r="F64" s="92">
        <v>0.40850857745804225</v>
      </c>
      <c r="G64" s="92">
        <v>0.9404719052391372</v>
      </c>
    </row>
    <row r="65" spans="1:7" s="1" customFormat="1" ht="15.75" customHeight="1">
      <c r="A65" s="51">
        <v>200</v>
      </c>
      <c r="B65" s="88">
        <v>499.9</v>
      </c>
      <c r="C65" s="92">
        <v>3.2648528595224877</v>
      </c>
      <c r="D65" s="92">
        <v>0.43435071095456246</v>
      </c>
      <c r="E65" s="93" t="s">
        <v>120</v>
      </c>
      <c r="F65" s="92">
        <v>0.7693864991252255</v>
      </c>
      <c r="G65" s="92">
        <v>1.7068890898480196</v>
      </c>
    </row>
    <row r="66" spans="1:7" s="1" customFormat="1" ht="15.75" customHeight="1">
      <c r="A66" s="54">
        <v>500</v>
      </c>
      <c r="B66" s="89">
        <v>999.9</v>
      </c>
      <c r="C66" s="92">
        <v>1.1493614658523044</v>
      </c>
      <c r="D66" s="92">
        <v>0.34856558683767425</v>
      </c>
      <c r="E66" s="93" t="s">
        <v>120</v>
      </c>
      <c r="F66" s="92">
        <v>0.6526588686996427</v>
      </c>
      <c r="G66" s="92">
        <v>1.2849862428433803</v>
      </c>
    </row>
    <row r="67" spans="1:7" s="1" customFormat="1" ht="15.75" customHeight="1">
      <c r="A67" s="66">
        <v>1000</v>
      </c>
      <c r="B67" s="90" t="s">
        <v>89</v>
      </c>
      <c r="C67" s="94">
        <v>2.5763464741810105</v>
      </c>
      <c r="D67" s="94">
        <v>98.65439375986645</v>
      </c>
      <c r="E67" s="79" t="s">
        <v>120</v>
      </c>
      <c r="F67" s="94">
        <v>92.13830861011083</v>
      </c>
      <c r="G67" s="94">
        <v>94.74705732317952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205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110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171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88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185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186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542</v>
      </c>
      <c r="D18" s="64">
        <v>0</v>
      </c>
      <c r="E18" s="68">
        <v>0</v>
      </c>
      <c r="F18" s="63">
        <v>87616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64</v>
      </c>
      <c r="D19" s="51">
        <v>26.1</v>
      </c>
      <c r="E19" s="69">
        <v>0</v>
      </c>
      <c r="F19" s="50">
        <v>6409</v>
      </c>
      <c r="G19" s="50">
        <v>2201</v>
      </c>
    </row>
    <row r="20" spans="1:7" s="1" customFormat="1" ht="15.75" customHeight="1">
      <c r="A20" s="54">
        <v>1</v>
      </c>
      <c r="B20" s="54">
        <v>1.9</v>
      </c>
      <c r="C20" s="53">
        <v>32</v>
      </c>
      <c r="D20" s="54">
        <v>43.6</v>
      </c>
      <c r="E20" s="70">
        <v>0</v>
      </c>
      <c r="F20" s="53">
        <v>4905</v>
      </c>
      <c r="G20" s="53">
        <v>3700</v>
      </c>
    </row>
    <row r="21" spans="1:7" s="1" customFormat="1" ht="15.75" customHeight="1">
      <c r="A21" s="51">
        <v>2</v>
      </c>
      <c r="B21" s="51">
        <v>2.9</v>
      </c>
      <c r="C21" s="50">
        <v>22</v>
      </c>
      <c r="D21" s="51">
        <v>52.6</v>
      </c>
      <c r="E21" s="69">
        <v>0</v>
      </c>
      <c r="F21" s="50">
        <v>5521</v>
      </c>
      <c r="G21" s="50">
        <v>4467</v>
      </c>
    </row>
    <row r="22" spans="1:7" s="1" customFormat="1" ht="15.75" customHeight="1">
      <c r="A22" s="54">
        <v>3</v>
      </c>
      <c r="B22" s="54">
        <v>3.9</v>
      </c>
      <c r="C22" s="53">
        <v>15</v>
      </c>
      <c r="D22" s="54">
        <v>52</v>
      </c>
      <c r="E22" s="70">
        <v>0</v>
      </c>
      <c r="F22" s="53">
        <v>2110</v>
      </c>
      <c r="G22" s="53">
        <v>4417</v>
      </c>
    </row>
    <row r="23" spans="1:7" s="1" customFormat="1" ht="15.75" customHeight="1">
      <c r="A23" s="51">
        <v>4</v>
      </c>
      <c r="B23" s="51">
        <v>4.9</v>
      </c>
      <c r="C23" s="50">
        <v>9</v>
      </c>
      <c r="D23" s="51">
        <v>39.3</v>
      </c>
      <c r="E23" s="69">
        <v>0</v>
      </c>
      <c r="F23" s="50">
        <v>916</v>
      </c>
      <c r="G23" s="50">
        <v>3338</v>
      </c>
    </row>
    <row r="24" spans="1:7" s="1" customFormat="1" ht="15.75" customHeight="1">
      <c r="A24" s="54">
        <v>5</v>
      </c>
      <c r="B24" s="54">
        <v>5.9</v>
      </c>
      <c r="C24" s="53">
        <v>12</v>
      </c>
      <c r="D24" s="54">
        <v>65.3</v>
      </c>
      <c r="E24" s="70">
        <v>0</v>
      </c>
      <c r="F24" s="53">
        <v>2913</v>
      </c>
      <c r="G24" s="53">
        <v>5548</v>
      </c>
    </row>
    <row r="25" spans="1:7" s="1" customFormat="1" ht="15.75" customHeight="1">
      <c r="A25" s="51">
        <v>6</v>
      </c>
      <c r="B25" s="51">
        <v>6.9</v>
      </c>
      <c r="C25" s="50">
        <v>10</v>
      </c>
      <c r="D25" s="51">
        <v>65.1</v>
      </c>
      <c r="E25" s="69">
        <v>0</v>
      </c>
      <c r="F25" s="50">
        <v>1982</v>
      </c>
      <c r="G25" s="50">
        <v>5531</v>
      </c>
    </row>
    <row r="26" spans="1:7" s="1" customFormat="1" ht="15.75" customHeight="1">
      <c r="A26" s="54">
        <v>7</v>
      </c>
      <c r="B26" s="54">
        <v>7.9</v>
      </c>
      <c r="C26" s="53">
        <v>11</v>
      </c>
      <c r="D26" s="54">
        <v>80.6</v>
      </c>
      <c r="E26" s="70">
        <v>0</v>
      </c>
      <c r="F26" s="53">
        <v>5478</v>
      </c>
      <c r="G26" s="53">
        <v>6848</v>
      </c>
    </row>
    <row r="27" spans="1:7" s="11" customFormat="1" ht="15.75" customHeight="1">
      <c r="A27" s="51">
        <v>8</v>
      </c>
      <c r="B27" s="51">
        <v>8.9</v>
      </c>
      <c r="C27" s="50">
        <v>8</v>
      </c>
      <c r="D27" s="51">
        <v>67.8</v>
      </c>
      <c r="E27" s="69">
        <v>0</v>
      </c>
      <c r="F27" s="50">
        <v>1825</v>
      </c>
      <c r="G27" s="50">
        <v>5761</v>
      </c>
    </row>
    <row r="28" spans="1:7" s="11" customFormat="1" ht="15.75" customHeight="1">
      <c r="A28" s="54">
        <v>9</v>
      </c>
      <c r="B28" s="54">
        <v>9.9</v>
      </c>
      <c r="C28" s="53">
        <v>3</v>
      </c>
      <c r="D28" s="54">
        <v>28.3</v>
      </c>
      <c r="E28" s="70">
        <v>0</v>
      </c>
      <c r="F28" s="53">
        <v>423</v>
      </c>
      <c r="G28" s="53">
        <v>2405</v>
      </c>
    </row>
    <row r="29" spans="1:7" s="1" customFormat="1" ht="15.75" customHeight="1">
      <c r="A29" s="51">
        <v>10</v>
      </c>
      <c r="B29" s="51">
        <v>19.9</v>
      </c>
      <c r="C29" s="50">
        <v>31</v>
      </c>
      <c r="D29" s="51">
        <v>489.5</v>
      </c>
      <c r="E29" s="69">
        <v>0</v>
      </c>
      <c r="F29" s="50">
        <v>22166</v>
      </c>
      <c r="G29" s="50">
        <v>41599</v>
      </c>
    </row>
    <row r="30" spans="1:7" s="1" customFormat="1" ht="15.75" customHeight="1">
      <c r="A30" s="54">
        <v>20</v>
      </c>
      <c r="B30" s="54">
        <v>29.9</v>
      </c>
      <c r="C30" s="53">
        <v>17</v>
      </c>
      <c r="D30" s="54">
        <v>393.3</v>
      </c>
      <c r="E30" s="70">
        <v>0</v>
      </c>
      <c r="F30" s="53">
        <v>6457</v>
      </c>
      <c r="G30" s="53">
        <v>33427</v>
      </c>
    </row>
    <row r="31" spans="1:7" s="1" customFormat="1" ht="15.75" customHeight="1">
      <c r="A31" s="51">
        <v>30</v>
      </c>
      <c r="B31" s="51">
        <v>39.9</v>
      </c>
      <c r="C31" s="50">
        <v>14</v>
      </c>
      <c r="D31" s="51">
        <v>488.4</v>
      </c>
      <c r="E31" s="69">
        <v>0</v>
      </c>
      <c r="F31" s="50">
        <v>8024</v>
      </c>
      <c r="G31" s="50">
        <v>41510</v>
      </c>
    </row>
    <row r="32" spans="1:7" s="1" customFormat="1" ht="15.75" customHeight="1">
      <c r="A32" s="54">
        <v>40</v>
      </c>
      <c r="B32" s="54">
        <v>49.9</v>
      </c>
      <c r="C32" s="53">
        <v>7</v>
      </c>
      <c r="D32" s="54">
        <v>324.8</v>
      </c>
      <c r="E32" s="70">
        <v>0</v>
      </c>
      <c r="F32" s="53">
        <v>9680</v>
      </c>
      <c r="G32" s="53">
        <v>27606</v>
      </c>
    </row>
    <row r="33" spans="1:7" s="1" customFormat="1" ht="15.75" customHeight="1">
      <c r="A33" s="51">
        <v>50</v>
      </c>
      <c r="B33" s="51">
        <v>59.9</v>
      </c>
      <c r="C33" s="50">
        <v>7</v>
      </c>
      <c r="D33" s="51">
        <v>381.5</v>
      </c>
      <c r="E33" s="69">
        <v>0</v>
      </c>
      <c r="F33" s="50">
        <v>5156</v>
      </c>
      <c r="G33" s="50">
        <v>32427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194.2</v>
      </c>
      <c r="E34" s="70">
        <v>0</v>
      </c>
      <c r="F34" s="53">
        <v>1004</v>
      </c>
      <c r="G34" s="53">
        <v>16507</v>
      </c>
    </row>
    <row r="35" spans="1:7" s="1" customFormat="1" ht="15.75" customHeight="1">
      <c r="A35" s="51">
        <v>70</v>
      </c>
      <c r="B35" s="51">
        <v>79.9</v>
      </c>
      <c r="C35" s="50">
        <v>6</v>
      </c>
      <c r="D35" s="51">
        <v>432.8</v>
      </c>
      <c r="E35" s="69">
        <v>0</v>
      </c>
      <c r="F35" s="50">
        <v>3068</v>
      </c>
      <c r="G35" s="50">
        <v>36787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189.1</v>
      </c>
      <c r="E37" s="69">
        <v>0</v>
      </c>
      <c r="F37" s="50">
        <v>276</v>
      </c>
      <c r="G37" s="50">
        <v>16073</v>
      </c>
    </row>
    <row r="38" spans="1:7" s="1" customFormat="1" ht="15.75" customHeight="1">
      <c r="A38" s="54">
        <v>100</v>
      </c>
      <c r="B38" s="54">
        <v>199.9</v>
      </c>
      <c r="C38" s="53">
        <v>13</v>
      </c>
      <c r="D38" s="54">
        <v>1975.9</v>
      </c>
      <c r="E38" s="70">
        <v>0</v>
      </c>
      <c r="F38" s="53">
        <v>17978</v>
      </c>
      <c r="G38" s="53">
        <v>167949</v>
      </c>
    </row>
    <row r="39" spans="1:7" s="1" customFormat="1" ht="15.75" customHeight="1">
      <c r="A39" s="51">
        <v>200</v>
      </c>
      <c r="B39" s="51">
        <v>499.9</v>
      </c>
      <c r="C39" s="50">
        <v>9</v>
      </c>
      <c r="D39" s="51">
        <v>2990.1</v>
      </c>
      <c r="E39" s="69">
        <v>0</v>
      </c>
      <c r="F39" s="50">
        <v>25859</v>
      </c>
      <c r="G39" s="50">
        <v>254156</v>
      </c>
    </row>
    <row r="40" spans="1:7" s="1" customFormat="1" ht="15.75" customHeight="1">
      <c r="A40" s="54">
        <v>500</v>
      </c>
      <c r="B40" s="54">
        <v>999.9</v>
      </c>
      <c r="C40" s="53">
        <v>12</v>
      </c>
      <c r="D40" s="54">
        <v>8954.4</v>
      </c>
      <c r="E40" s="70">
        <v>0</v>
      </c>
      <c r="F40" s="53">
        <v>88750</v>
      </c>
      <c r="G40" s="53">
        <v>761120</v>
      </c>
    </row>
    <row r="41" spans="1:7" s="1" customFormat="1" ht="15.75" customHeight="1">
      <c r="A41" s="66">
        <v>1000</v>
      </c>
      <c r="B41" s="66" t="s">
        <v>89</v>
      </c>
      <c r="C41" s="67">
        <v>18</v>
      </c>
      <c r="D41" s="66">
        <v>29056.6</v>
      </c>
      <c r="E41" s="71">
        <v>3.826815687697181</v>
      </c>
      <c r="F41" s="67">
        <v>330633</v>
      </c>
      <c r="G41" s="67">
        <v>2375293</v>
      </c>
    </row>
    <row r="42" spans="1:7" s="1" customFormat="1" ht="15.75" customHeight="1">
      <c r="A42" s="95" t="s">
        <v>67</v>
      </c>
      <c r="B42" s="72"/>
      <c r="C42" s="73">
        <v>867</v>
      </c>
      <c r="D42" s="74">
        <v>46391.3</v>
      </c>
      <c r="E42" s="75">
        <v>2.3969202560874017</v>
      </c>
      <c r="F42" s="73">
        <v>639149</v>
      </c>
      <c r="G42" s="73">
        <v>3848670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62.51441753171857</v>
      </c>
      <c r="D44" s="91" t="s">
        <v>207</v>
      </c>
      <c r="E44" s="78" t="s">
        <v>120</v>
      </c>
      <c r="F44" s="91">
        <v>13.708227658965281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7.381776239907728</v>
      </c>
      <c r="D45" s="92">
        <v>0.056260548852909924</v>
      </c>
      <c r="E45" s="93" t="s">
        <v>120</v>
      </c>
      <c r="F45" s="92">
        <v>1.0027395802856611</v>
      </c>
      <c r="G45" s="92">
        <v>0.0571885872262366</v>
      </c>
    </row>
    <row r="46" spans="1:7" s="1" customFormat="1" ht="15.75" customHeight="1">
      <c r="A46" s="54">
        <v>1</v>
      </c>
      <c r="B46" s="89">
        <v>1.9</v>
      </c>
      <c r="C46" s="92">
        <v>3.690888119953864</v>
      </c>
      <c r="D46" s="92">
        <v>0.0939831390799568</v>
      </c>
      <c r="E46" s="93" t="s">
        <v>120</v>
      </c>
      <c r="F46" s="92">
        <v>0.7674266876737662</v>
      </c>
      <c r="G46" s="92">
        <v>0.09613710710453222</v>
      </c>
    </row>
    <row r="47" spans="1:7" s="1" customFormat="1" ht="15.75" customHeight="1">
      <c r="A47" s="51">
        <v>2</v>
      </c>
      <c r="B47" s="88">
        <v>2.9</v>
      </c>
      <c r="C47" s="92">
        <v>2.5374855824682814</v>
      </c>
      <c r="D47" s="92">
        <v>0.11338332833958091</v>
      </c>
      <c r="E47" s="93" t="s">
        <v>120</v>
      </c>
      <c r="F47" s="92">
        <v>0.8638048404988509</v>
      </c>
      <c r="G47" s="92">
        <v>0.11606606957728255</v>
      </c>
    </row>
    <row r="48" spans="1:7" s="1" customFormat="1" ht="15.75" customHeight="1">
      <c r="A48" s="54">
        <v>3</v>
      </c>
      <c r="B48" s="89">
        <v>3.9</v>
      </c>
      <c r="C48" s="92">
        <v>1.7301038062283738</v>
      </c>
      <c r="D48" s="92">
        <v>0.1120899823889393</v>
      </c>
      <c r="E48" s="93" t="s">
        <v>120</v>
      </c>
      <c r="F48" s="92">
        <v>0.33012646503397486</v>
      </c>
      <c r="G48" s="92">
        <v>0.11476691948127536</v>
      </c>
    </row>
    <row r="49" spans="1:7" s="1" customFormat="1" ht="15.75" customHeight="1">
      <c r="A49" s="51">
        <v>4</v>
      </c>
      <c r="B49" s="88">
        <v>4.9</v>
      </c>
      <c r="C49" s="92">
        <v>1.0380622837370241</v>
      </c>
      <c r="D49" s="92">
        <v>0.08471415976702527</v>
      </c>
      <c r="E49" s="93" t="s">
        <v>120</v>
      </c>
      <c r="F49" s="92">
        <v>0.1433155649152232</v>
      </c>
      <c r="G49" s="92">
        <v>0.08673126040944015</v>
      </c>
    </row>
    <row r="50" spans="1:7" s="1" customFormat="1" ht="15.75" customHeight="1">
      <c r="A50" s="54">
        <v>5</v>
      </c>
      <c r="B50" s="89">
        <v>5.9</v>
      </c>
      <c r="C50" s="92">
        <v>1.384083044982699</v>
      </c>
      <c r="D50" s="92">
        <v>0.14075915096149494</v>
      </c>
      <c r="E50" s="93" t="s">
        <v>120</v>
      </c>
      <c r="F50" s="92">
        <v>0.4557622713952459</v>
      </c>
      <c r="G50" s="92">
        <v>0.14415369465295805</v>
      </c>
    </row>
    <row r="51" spans="1:7" s="1" customFormat="1" ht="15.75" customHeight="1">
      <c r="A51" s="51">
        <v>6</v>
      </c>
      <c r="B51" s="88">
        <v>6.9</v>
      </c>
      <c r="C51" s="92">
        <v>1.1534025374855825</v>
      </c>
      <c r="D51" s="92">
        <v>0.14032803564461438</v>
      </c>
      <c r="E51" s="93" t="s">
        <v>120</v>
      </c>
      <c r="F51" s="92">
        <v>0.31009983587551576</v>
      </c>
      <c r="G51" s="92">
        <v>0.1437119836203156</v>
      </c>
    </row>
    <row r="52" spans="1:7" s="1" customFormat="1" ht="15.75" customHeight="1">
      <c r="A52" s="54">
        <v>7</v>
      </c>
      <c r="B52" s="89">
        <v>7.9</v>
      </c>
      <c r="C52" s="92">
        <v>1.2687427912341407</v>
      </c>
      <c r="D52" s="92">
        <v>0.17373947270285592</v>
      </c>
      <c r="E52" s="93" t="s">
        <v>120</v>
      </c>
      <c r="F52" s="92">
        <v>0.857077144765931</v>
      </c>
      <c r="G52" s="92">
        <v>0.17793159714914505</v>
      </c>
    </row>
    <row r="53" spans="1:7" s="1" customFormat="1" ht="15.75" customHeight="1">
      <c r="A53" s="51">
        <v>8</v>
      </c>
      <c r="B53" s="88">
        <v>8.9</v>
      </c>
      <c r="C53" s="92">
        <v>0.922722029988466</v>
      </c>
      <c r="D53" s="92">
        <v>0.14614809242250162</v>
      </c>
      <c r="E53" s="93" t="s">
        <v>120</v>
      </c>
      <c r="F53" s="92">
        <v>0.2855359235483432</v>
      </c>
      <c r="G53" s="92">
        <v>0.14968807406194867</v>
      </c>
    </row>
    <row r="54" spans="1:7" s="1" customFormat="1" ht="15.75" customHeight="1">
      <c r="A54" s="54">
        <v>9</v>
      </c>
      <c r="B54" s="89">
        <v>9.9</v>
      </c>
      <c r="C54" s="92">
        <v>0.34602076124567477</v>
      </c>
      <c r="D54" s="92">
        <v>0.06100281733859581</v>
      </c>
      <c r="E54" s="93" t="s">
        <v>120</v>
      </c>
      <c r="F54" s="92">
        <v>0.06618175104709544</v>
      </c>
      <c r="G54" s="92">
        <v>0.06248911961794595</v>
      </c>
    </row>
    <row r="55" spans="1:7" s="1" customFormat="1" ht="15.75" customHeight="1">
      <c r="A55" s="51">
        <v>10</v>
      </c>
      <c r="B55" s="88">
        <v>19.9</v>
      </c>
      <c r="C55" s="92">
        <v>3.5755478662053055</v>
      </c>
      <c r="D55" s="92">
        <v>1.0551547380651114</v>
      </c>
      <c r="E55" s="93" t="s">
        <v>120</v>
      </c>
      <c r="F55" s="92">
        <v>3.468048921300041</v>
      </c>
      <c r="G55" s="92">
        <v>1.0808668968760637</v>
      </c>
    </row>
    <row r="56" spans="1:7" s="1" customFormat="1" ht="15.75" customHeight="1">
      <c r="A56" s="54">
        <v>20</v>
      </c>
      <c r="B56" s="89">
        <v>29.9</v>
      </c>
      <c r="C56" s="92">
        <v>1.9607843137254901</v>
      </c>
      <c r="D56" s="92">
        <v>0.8477882706455736</v>
      </c>
      <c r="E56" s="93" t="s">
        <v>120</v>
      </c>
      <c r="F56" s="92">
        <v>1.0102495662200832</v>
      </c>
      <c r="G56" s="92">
        <v>0.8685338051846483</v>
      </c>
    </row>
    <row r="57" spans="1:7" s="1" customFormat="1" ht="15.75" customHeight="1">
      <c r="A57" s="51">
        <v>30</v>
      </c>
      <c r="B57" s="88">
        <v>39.9</v>
      </c>
      <c r="C57" s="92">
        <v>1.6147635524798154</v>
      </c>
      <c r="D57" s="92">
        <v>1.0527836038222684</v>
      </c>
      <c r="E57" s="93" t="s">
        <v>120</v>
      </c>
      <c r="F57" s="92">
        <v>1.2554193153709072</v>
      </c>
      <c r="G57" s="92">
        <v>1.078554409705171</v>
      </c>
    </row>
    <row r="58" spans="1:7" s="1" customFormat="1" ht="15.75" customHeight="1">
      <c r="A58" s="54">
        <v>40</v>
      </c>
      <c r="B58" s="89">
        <v>49.9</v>
      </c>
      <c r="C58" s="92">
        <v>0.8073817762399077</v>
      </c>
      <c r="D58" s="92">
        <v>0.7001312746139902</v>
      </c>
      <c r="E58" s="93" t="s">
        <v>120</v>
      </c>
      <c r="F58" s="92">
        <v>1.5145138301084724</v>
      </c>
      <c r="G58" s="92">
        <v>0.717286751007491</v>
      </c>
    </row>
    <row r="59" spans="1:7" s="1" customFormat="1" ht="15.75" customHeight="1">
      <c r="A59" s="51">
        <v>50</v>
      </c>
      <c r="B59" s="88">
        <v>59.9</v>
      </c>
      <c r="C59" s="92">
        <v>0.8073817762399077</v>
      </c>
      <c r="D59" s="92">
        <v>0.822352466949622</v>
      </c>
      <c r="E59" s="93" t="s">
        <v>120</v>
      </c>
      <c r="F59" s="92">
        <v>0.8066976557891822</v>
      </c>
      <c r="G59" s="92">
        <v>0.8425508032645044</v>
      </c>
    </row>
    <row r="60" spans="1:7" s="1" customFormat="1" ht="15.75" customHeight="1">
      <c r="A60" s="54">
        <v>60</v>
      </c>
      <c r="B60" s="89">
        <v>69.9</v>
      </c>
      <c r="C60" s="92">
        <v>0.34602076124567477</v>
      </c>
      <c r="D60" s="92">
        <v>0.41861297269100023</v>
      </c>
      <c r="E60" s="93" t="s">
        <v>120</v>
      </c>
      <c r="F60" s="92">
        <v>0.1570838724616639</v>
      </c>
      <c r="G60" s="92">
        <v>0.42890141269581444</v>
      </c>
    </row>
    <row r="61" spans="1:7" s="1" customFormat="1" ht="15.75" customHeight="1">
      <c r="A61" s="51">
        <v>70</v>
      </c>
      <c r="B61" s="88">
        <v>79.9</v>
      </c>
      <c r="C61" s="92">
        <v>0.6920415224913495</v>
      </c>
      <c r="D61" s="92">
        <v>0.9329335457294795</v>
      </c>
      <c r="E61" s="93" t="s">
        <v>120</v>
      </c>
      <c r="F61" s="92">
        <v>0.4800132676418175</v>
      </c>
      <c r="G61" s="92">
        <v>0.9558366916363316</v>
      </c>
    </row>
    <row r="62" spans="1:7" s="1" customFormat="1" ht="15.75" customHeight="1">
      <c r="A62" s="54">
        <v>80</v>
      </c>
      <c r="B62" s="89">
        <v>89.9</v>
      </c>
      <c r="C62" s="92" t="s">
        <v>207</v>
      </c>
      <c r="D62" s="92" t="s">
        <v>207</v>
      </c>
      <c r="E62" s="93" t="s">
        <v>120</v>
      </c>
      <c r="F62" s="92" t="s">
        <v>207</v>
      </c>
      <c r="G62" s="92" t="s">
        <v>207</v>
      </c>
    </row>
    <row r="63" spans="1:7" s="1" customFormat="1" ht="15.75" customHeight="1">
      <c r="A63" s="51">
        <v>90</v>
      </c>
      <c r="B63" s="88">
        <v>99.9</v>
      </c>
      <c r="C63" s="92">
        <v>0.2306805074971165</v>
      </c>
      <c r="D63" s="92">
        <v>0.4076195321105466</v>
      </c>
      <c r="E63" s="93" t="s">
        <v>120</v>
      </c>
      <c r="F63" s="92">
        <v>0.04318241912292752</v>
      </c>
      <c r="G63" s="92">
        <v>0.417624789862472</v>
      </c>
    </row>
    <row r="64" spans="1:7" s="1" customFormat="1" ht="15.75" customHeight="1">
      <c r="A64" s="54">
        <v>100</v>
      </c>
      <c r="B64" s="89">
        <v>199.9</v>
      </c>
      <c r="C64" s="92">
        <v>1.4994232987312572</v>
      </c>
      <c r="D64" s="92">
        <v>4.2592037731212535</v>
      </c>
      <c r="E64" s="93" t="s">
        <v>120</v>
      </c>
      <c r="F64" s="92">
        <v>2.812802648521706</v>
      </c>
      <c r="G64" s="92">
        <v>4.363819189486239</v>
      </c>
    </row>
    <row r="65" spans="1:7" s="1" customFormat="1" ht="15.75" customHeight="1">
      <c r="A65" s="51">
        <v>200</v>
      </c>
      <c r="B65" s="88">
        <v>499.9</v>
      </c>
      <c r="C65" s="92">
        <v>1.0380622837370241</v>
      </c>
      <c r="D65" s="92">
        <v>6.44538954502245</v>
      </c>
      <c r="E65" s="93" t="s">
        <v>120</v>
      </c>
      <c r="F65" s="92">
        <v>4.045848464129648</v>
      </c>
      <c r="G65" s="92">
        <v>6.603735836016079</v>
      </c>
    </row>
    <row r="66" spans="1:7" s="1" customFormat="1" ht="15.75" customHeight="1">
      <c r="A66" s="54">
        <v>500</v>
      </c>
      <c r="B66" s="89">
        <v>999.9</v>
      </c>
      <c r="C66" s="92">
        <v>1.384083044982699</v>
      </c>
      <c r="D66" s="92">
        <v>19.301894967375347</v>
      </c>
      <c r="E66" s="93" t="s">
        <v>120</v>
      </c>
      <c r="F66" s="92">
        <v>13.885651076666004</v>
      </c>
      <c r="G66" s="92">
        <v>19.776182421459882</v>
      </c>
    </row>
    <row r="67" spans="1:7" s="1" customFormat="1" ht="15.75" customHeight="1">
      <c r="A67" s="66">
        <v>1000</v>
      </c>
      <c r="B67" s="90" t="s">
        <v>89</v>
      </c>
      <c r="C67" s="94">
        <v>2.0761245674740483</v>
      </c>
      <c r="D67" s="94">
        <v>62.633726582354875</v>
      </c>
      <c r="E67" s="79" t="s">
        <v>120</v>
      </c>
      <c r="F67" s="94">
        <v>51.73019123866266</v>
      </c>
      <c r="G67" s="94">
        <v>61.71724257990423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109</v>
      </c>
      <c r="B1" s="22"/>
      <c r="C1" s="22"/>
      <c r="D1" s="23"/>
      <c r="E1" s="22"/>
      <c r="F1" s="22"/>
    </row>
    <row r="2" spans="1:6" s="2" customFormat="1" ht="12.75" customHeight="1">
      <c r="A2" s="24" t="s">
        <v>205</v>
      </c>
      <c r="B2" s="22"/>
      <c r="C2" s="22"/>
      <c r="D2" s="23"/>
      <c r="E2" s="22"/>
      <c r="F2" s="22"/>
    </row>
    <row r="3" spans="1:6" s="2" customFormat="1" ht="12.75" customHeight="1">
      <c r="A3" s="22" t="s">
        <v>110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171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90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187</v>
      </c>
      <c r="B9" s="129"/>
      <c r="C9" s="129"/>
      <c r="D9" s="130"/>
      <c r="E9" s="129"/>
      <c r="F9" s="129"/>
    </row>
    <row r="10" spans="1:6" s="6" customFormat="1" ht="15.75">
      <c r="A10" s="129" t="s">
        <v>188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65</v>
      </c>
      <c r="B12" s="103"/>
      <c r="C12" s="43" t="s">
        <v>75</v>
      </c>
      <c r="D12" s="46" t="s">
        <v>65</v>
      </c>
      <c r="E12" s="43" t="s">
        <v>66</v>
      </c>
      <c r="F12" s="43" t="s">
        <v>61</v>
      </c>
    </row>
    <row r="13" spans="1:6" s="1" customFormat="1" ht="19.5" customHeight="1">
      <c r="A13" s="99" t="s">
        <v>173</v>
      </c>
      <c r="B13" s="100" t="s">
        <v>174</v>
      </c>
      <c r="C13" s="44"/>
      <c r="D13" s="47"/>
      <c r="E13" s="44"/>
      <c r="F13" s="44" t="s">
        <v>139</v>
      </c>
    </row>
    <row r="14" spans="1:6" s="1" customFormat="1" ht="19.5" customHeight="1">
      <c r="A14" s="118" t="s">
        <v>72</v>
      </c>
      <c r="B14" s="104"/>
      <c r="C14" s="44" t="s">
        <v>60</v>
      </c>
      <c r="D14" s="47" t="s">
        <v>72</v>
      </c>
      <c r="E14" s="44" t="s">
        <v>73</v>
      </c>
      <c r="F14" s="44" t="s">
        <v>142</v>
      </c>
    </row>
    <row r="15" spans="1:6" s="1" customFormat="1" ht="19.5" customHeight="1">
      <c r="A15" s="99" t="s">
        <v>175</v>
      </c>
      <c r="B15" s="100" t="s">
        <v>176</v>
      </c>
      <c r="C15" s="44"/>
      <c r="D15" s="47"/>
      <c r="E15" s="44"/>
      <c r="F15" s="44" t="s">
        <v>144</v>
      </c>
    </row>
    <row r="16" spans="1:6" s="1" customFormat="1" ht="19.5" customHeight="1">
      <c r="A16" s="112" t="s">
        <v>189</v>
      </c>
      <c r="B16" s="132"/>
      <c r="C16" s="45"/>
      <c r="D16" s="48" t="s">
        <v>178</v>
      </c>
      <c r="E16" s="48" t="s">
        <v>178</v>
      </c>
      <c r="F16" s="45" t="s">
        <v>177</v>
      </c>
    </row>
    <row r="17" spans="1:6" s="1" customFormat="1" ht="19.5" customHeight="1">
      <c r="A17" s="124" t="s">
        <v>172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932</v>
      </c>
      <c r="D18" s="64">
        <v>0</v>
      </c>
      <c r="E18" s="63">
        <v>367629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273</v>
      </c>
      <c r="D19" s="51">
        <v>465.9</v>
      </c>
      <c r="E19" s="50">
        <v>30154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51</v>
      </c>
      <c r="D20" s="54">
        <v>346.6</v>
      </c>
      <c r="E20" s="53">
        <v>6838</v>
      </c>
      <c r="F20" s="53">
        <v>14708</v>
      </c>
    </row>
    <row r="21" spans="1:6" s="1" customFormat="1" ht="15.75" customHeight="1">
      <c r="A21" s="138">
        <v>10</v>
      </c>
      <c r="B21" s="138">
        <v>19.9</v>
      </c>
      <c r="C21" s="50">
        <v>44</v>
      </c>
      <c r="D21" s="51">
        <v>584</v>
      </c>
      <c r="E21" s="50">
        <v>9123</v>
      </c>
      <c r="F21" s="50">
        <v>24806</v>
      </c>
    </row>
    <row r="22" spans="1:6" s="1" customFormat="1" ht="15.75" customHeight="1">
      <c r="A22" s="139">
        <v>20</v>
      </c>
      <c r="B22" s="139">
        <v>49.9</v>
      </c>
      <c r="C22" s="53">
        <v>30</v>
      </c>
      <c r="D22" s="54">
        <v>963.2</v>
      </c>
      <c r="E22" s="53">
        <v>34553</v>
      </c>
      <c r="F22" s="53">
        <v>40922</v>
      </c>
    </row>
    <row r="23" spans="1:6" s="1" customFormat="1" ht="15.75" customHeight="1">
      <c r="A23" s="138">
        <v>50</v>
      </c>
      <c r="B23" s="138">
        <v>99.9</v>
      </c>
      <c r="C23" s="50">
        <v>11</v>
      </c>
      <c r="D23" s="51">
        <v>794.2</v>
      </c>
      <c r="E23" s="50">
        <v>18960</v>
      </c>
      <c r="F23" s="50">
        <v>33752</v>
      </c>
    </row>
    <row r="24" spans="1:6" s="1" customFormat="1" ht="15.75" customHeight="1">
      <c r="A24" s="140">
        <v>100</v>
      </c>
      <c r="B24" s="48" t="s">
        <v>89</v>
      </c>
      <c r="C24" s="60">
        <v>19</v>
      </c>
      <c r="D24" s="61">
        <v>30651.6</v>
      </c>
      <c r="E24" s="60">
        <v>541967</v>
      </c>
      <c r="F24" s="60">
        <v>1302686</v>
      </c>
    </row>
    <row r="25" spans="1:6" s="1" customFormat="1" ht="15.75" customHeight="1">
      <c r="A25" s="96" t="s">
        <v>67</v>
      </c>
      <c r="B25" s="84"/>
      <c r="C25" s="73">
        <v>1360</v>
      </c>
      <c r="D25" s="74">
        <v>33805.5</v>
      </c>
      <c r="E25" s="73">
        <v>1009224</v>
      </c>
      <c r="F25" s="73">
        <v>1416874</v>
      </c>
    </row>
    <row r="26" spans="1:6" s="1" customFormat="1" ht="19.5" customHeight="1">
      <c r="A26" s="124" t="s">
        <v>87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68.52941176470588</v>
      </c>
      <c r="D27" s="120" t="s">
        <v>206</v>
      </c>
      <c r="E27" s="120">
        <v>36.42689829017146</v>
      </c>
      <c r="F27" s="120" t="s">
        <v>206</v>
      </c>
    </row>
    <row r="28" spans="1:6" ht="15.75" customHeight="1">
      <c r="A28" s="138">
        <v>0.1</v>
      </c>
      <c r="B28" s="138">
        <v>4.9</v>
      </c>
      <c r="C28" s="121">
        <v>20.073529411764707</v>
      </c>
      <c r="D28" s="121">
        <v>1.378178107112748</v>
      </c>
      <c r="E28" s="121">
        <v>2.9878401623425526</v>
      </c>
      <c r="F28" s="121" t="s">
        <v>206</v>
      </c>
    </row>
    <row r="29" spans="1:6" ht="15.75" customHeight="1">
      <c r="A29" s="139">
        <v>5</v>
      </c>
      <c r="B29" s="139">
        <v>9.9</v>
      </c>
      <c r="C29" s="122">
        <v>3.75</v>
      </c>
      <c r="D29" s="122">
        <v>1.0252769519752702</v>
      </c>
      <c r="E29" s="122">
        <v>0.6775502762518529</v>
      </c>
      <c r="F29" s="122">
        <v>1.0380598415949478</v>
      </c>
    </row>
    <row r="30" spans="1:6" ht="15.75" customHeight="1">
      <c r="A30" s="138">
        <v>10</v>
      </c>
      <c r="B30" s="138">
        <v>19.9</v>
      </c>
      <c r="C30" s="121">
        <v>3.235294117647059</v>
      </c>
      <c r="D30" s="121">
        <v>1.727529544009111</v>
      </c>
      <c r="E30" s="121">
        <v>0.9039618558417161</v>
      </c>
      <c r="F30" s="121">
        <v>1.750755536483837</v>
      </c>
    </row>
    <row r="31" spans="1:6" ht="15.75" customHeight="1">
      <c r="A31" s="139">
        <v>20</v>
      </c>
      <c r="B31" s="139">
        <v>49.9</v>
      </c>
      <c r="C31" s="122">
        <v>2.2058823529411766</v>
      </c>
      <c r="D31" s="122">
        <v>2.849240508201328</v>
      </c>
      <c r="E31" s="122">
        <v>3.4237196103144596</v>
      </c>
      <c r="F31" s="122">
        <v>2.888189069740852</v>
      </c>
    </row>
    <row r="32" spans="1:6" ht="15.75" customHeight="1">
      <c r="A32" s="138">
        <v>50</v>
      </c>
      <c r="B32" s="138">
        <v>99.9</v>
      </c>
      <c r="C32" s="121">
        <v>0.8088235294117647</v>
      </c>
      <c r="D32" s="121">
        <v>2.34932185591102</v>
      </c>
      <c r="E32" s="121">
        <v>1.878671137428361</v>
      </c>
      <c r="F32" s="121">
        <v>2.3821454836492166</v>
      </c>
    </row>
    <row r="33" spans="1:6" ht="15.75" customHeight="1">
      <c r="A33" s="140">
        <v>100</v>
      </c>
      <c r="B33" s="48" t="s">
        <v>89</v>
      </c>
      <c r="C33" s="123">
        <v>1.397058823529412</v>
      </c>
      <c r="D33" s="123">
        <v>90.67045303279053</v>
      </c>
      <c r="E33" s="123">
        <v>53.7013586676496</v>
      </c>
      <c r="F33" s="123">
        <v>91.94085006853115</v>
      </c>
    </row>
    <row r="34" spans="1:6" ht="15.75" customHeight="1">
      <c r="A34" s="96" t="s">
        <v>67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2011-10-07T15:36:13Z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