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el" sheetId="1" r:id="rId1"/>
    <sheet name="Titre" sheetId="2" r:id="rId2"/>
    <sheet name="Einleitung" sheetId="3" r:id="rId3"/>
    <sheet name="Introduction" sheetId="4" r:id="rId4"/>
    <sheet name="Tabelle I" sheetId="5" r:id="rId5"/>
    <sheet name="Tabelle II" sheetId="6" r:id="rId6"/>
    <sheet name="Tabelle III" sheetId="7" r:id="rId7"/>
    <sheet name="Tabelle IV" sheetId="8" r:id="rId8"/>
    <sheet name="Tabelle V" sheetId="9" r:id="rId9"/>
  </sheets>
  <definedNames>
    <definedName name="_xlnm.Print_Area" localSheetId="4">'Tabelle I'!$A$1:$E$46</definedName>
    <definedName name="_xlnm.Print_Area" localSheetId="5">'Tabelle II'!$A$1:$I$69</definedName>
    <definedName name="_xlnm.Print_Area" localSheetId="6">'Tabelle III'!$A$1:$G$68</definedName>
    <definedName name="_xlnm.Print_Area" localSheetId="7">'Tabelle IV'!$A$1:$G$68</definedName>
    <definedName name="_xlnm.Print_Area" localSheetId="8">'Tabelle V'!$A$1:$F$68</definedName>
    <definedName name="Z_0DB45E70_70D7_4E56_9E79_42D05329F7CB_.wvu.FilterData" localSheetId="4" hidden="1">'Tabelle I'!$A$9:$E$46</definedName>
    <definedName name="Z_0DB45E70_70D7_4E56_9E79_42D05329F7CB_.wvu.FilterData" localSheetId="5" hidden="1">'Tabelle II'!$A$9:$E$69</definedName>
    <definedName name="Z_0DB45E70_70D7_4E56_9E79_42D05329F7CB_.wvu.FilterData" localSheetId="6" hidden="1">'Tabelle III'!$A$9:$E$68</definedName>
    <definedName name="Z_0DB45E70_70D7_4E56_9E79_42D05329F7CB_.wvu.FilterData" localSheetId="7" hidden="1">'Tabelle IV'!$A$9:$E$68</definedName>
    <definedName name="Z_0DB45E70_70D7_4E56_9E79_42D05329F7CB_.wvu.FilterData" localSheetId="8" hidden="1">'Tabelle V'!$A$9:$E$68</definedName>
    <definedName name="Z_0DB45E70_70D7_4E56_9E79_42D05329F7CB_.wvu.PrintArea" localSheetId="4" hidden="1">'Tabelle I'!$A:$E</definedName>
    <definedName name="Z_0DB45E70_70D7_4E56_9E79_42D05329F7CB_.wvu.PrintArea" localSheetId="5" hidden="1">'Tabelle II'!$A:$E</definedName>
    <definedName name="Z_0DB45E70_70D7_4E56_9E79_42D05329F7CB_.wvu.PrintArea" localSheetId="6" hidden="1">'Tabelle III'!$A:$E</definedName>
    <definedName name="Z_0DB45E70_70D7_4E56_9E79_42D05329F7CB_.wvu.PrintArea" localSheetId="7" hidden="1">'Tabelle IV'!$A:$E</definedName>
    <definedName name="Z_0DB45E70_70D7_4E56_9E79_42D05329F7CB_.wvu.PrintArea" localSheetId="8" hidden="1">'Tabelle V'!$A:$E</definedName>
    <definedName name="Z_0DB45E70_70D7_4E56_9E79_42D05329F7CB_.wvu.PrintTitles" localSheetId="4" hidden="1">'Tabelle I'!$1:$6</definedName>
    <definedName name="Z_0DB45E70_70D7_4E56_9E79_42D05329F7CB_.wvu.PrintTitles" localSheetId="5" hidden="1">'Tabelle II'!$1:$6</definedName>
    <definedName name="Z_0DB45E70_70D7_4E56_9E79_42D05329F7CB_.wvu.PrintTitles" localSheetId="6" hidden="1">'Tabelle III'!$1:$6</definedName>
    <definedName name="Z_0DB45E70_70D7_4E56_9E79_42D05329F7CB_.wvu.PrintTitles" localSheetId="7" hidden="1">'Tabelle IV'!$1:$6</definedName>
    <definedName name="Z_0DB45E70_70D7_4E56_9E79_42D05329F7CB_.wvu.PrintTitles" localSheetId="8" hidden="1">'Tabelle V'!$1:$6</definedName>
    <definedName name="Z_34413142_3AB8_480E_81B8_696ABEB7A511_.wvu.FilterData" localSheetId="4" hidden="1">'Tabelle I'!$A$9:$E$46</definedName>
    <definedName name="Z_34413142_3AB8_480E_81B8_696ABEB7A511_.wvu.FilterData" localSheetId="5" hidden="1">'Tabelle II'!$A$9:$E$69</definedName>
    <definedName name="Z_34413142_3AB8_480E_81B8_696ABEB7A511_.wvu.FilterData" localSheetId="6" hidden="1">'Tabelle III'!$A$9:$E$68</definedName>
    <definedName name="Z_34413142_3AB8_480E_81B8_696ABEB7A511_.wvu.FilterData" localSheetId="7" hidden="1">'Tabelle IV'!$A$9:$E$68</definedName>
    <definedName name="Z_34413142_3AB8_480E_81B8_696ABEB7A511_.wvu.FilterData" localSheetId="8" hidden="1">'Tabelle V'!$A$9:$E$68</definedName>
    <definedName name="Z_34413142_3AB8_480E_81B8_696ABEB7A511_.wvu.PrintArea" localSheetId="4" hidden="1">'Tabelle I'!$A:$E</definedName>
    <definedName name="Z_34413142_3AB8_480E_81B8_696ABEB7A511_.wvu.PrintArea" localSheetId="5" hidden="1">'Tabelle II'!$A:$E</definedName>
    <definedName name="Z_34413142_3AB8_480E_81B8_696ABEB7A511_.wvu.PrintArea" localSheetId="6" hidden="1">'Tabelle III'!$A:$E</definedName>
    <definedName name="Z_34413142_3AB8_480E_81B8_696ABEB7A511_.wvu.PrintArea" localSheetId="7" hidden="1">'Tabelle IV'!$A:$E</definedName>
    <definedName name="Z_34413142_3AB8_480E_81B8_696ABEB7A511_.wvu.PrintArea" localSheetId="8" hidden="1">'Tabelle V'!$A:$E</definedName>
    <definedName name="Z_34413142_3AB8_480E_81B8_696ABEB7A511_.wvu.PrintTitles" localSheetId="4" hidden="1">'Tabelle I'!$1:$6</definedName>
    <definedName name="Z_34413142_3AB8_480E_81B8_696ABEB7A511_.wvu.PrintTitles" localSheetId="5" hidden="1">'Tabelle II'!$1:$6</definedName>
    <definedName name="Z_34413142_3AB8_480E_81B8_696ABEB7A511_.wvu.PrintTitles" localSheetId="6" hidden="1">'Tabelle III'!$1:$6</definedName>
    <definedName name="Z_34413142_3AB8_480E_81B8_696ABEB7A511_.wvu.PrintTitles" localSheetId="7" hidden="1">'Tabelle IV'!$1:$6</definedName>
    <definedName name="Z_34413142_3AB8_480E_81B8_696ABEB7A511_.wvu.PrintTitles" localSheetId="8" hidden="1">'Tabelle V'!$1:$6</definedName>
  </definedNames>
  <calcPr fullCalcOnLoad="1"/>
</workbook>
</file>

<file path=xl/sharedStrings.xml><?xml version="1.0" encoding="utf-8"?>
<sst xmlns="http://schemas.openxmlformats.org/spreadsheetml/2006/main" count="455" uniqueCount="234">
  <si>
    <t>fiskalischen Ergebnisse der direkten Bundessteuer der juristischen Personen in den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</si>
  <si>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</si>
  <si>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</si>
  <si>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</si>
  <si>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</si>
  <si>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</si>
  <si>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</si>
  <si>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</si>
  <si>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t>Es werden keine gedruckten Publikationen mehr erstellt. Sämtliche Resultate werden</t>
  </si>
  <si>
    <t>nur im Excel-Format veröffentlicht.</t>
  </si>
  <si>
    <t>Tab. I</t>
  </si>
  <si>
    <t>Gesamtergebnisse</t>
  </si>
  <si>
    <t>Entwicklung der direkten Bundessteuer</t>
  </si>
  <si>
    <t>Tab. II</t>
  </si>
  <si>
    <t>Tab. III</t>
  </si>
  <si>
    <t>Tab. IV</t>
  </si>
  <si>
    <t>Tab. V</t>
  </si>
  <si>
    <t>Vereine, Stiftungen, Übrige sowie Anlagefonds nach Einkommensklassen</t>
  </si>
  <si>
    <t>Statistique de l’impôt fédéral direct, personnes morales - Cantons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</si>
  <si>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</si>
  <si>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</si>
  <si>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</si>
  <si>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</si>
  <si>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</si>
  <si>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</si>
  <si>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</si>
  <si>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</si>
  <si>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</si>
  <si>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</si>
  <si>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t>Les publications ne sont plus diffusées sur papier. Les résultats ne peuvent être</t>
  </si>
  <si>
    <t>consultés qu’en format EXCEL.</t>
  </si>
  <si>
    <t>Résultats d’ensemble</t>
  </si>
  <si>
    <t>Évolution de l’impôt fédéral direct</t>
  </si>
  <si>
    <t>Associations, fondations, autres ainsi que fonds de placement par classes de</t>
  </si>
  <si>
    <t>Ordre des cantons</t>
  </si>
  <si>
    <t>Reihenfolge der Kantone</t>
  </si>
  <si>
    <t>Telefon 031 / 322 73 85 ou</t>
  </si>
  <si>
    <t>daniel.schrag@estv.admin.ch</t>
  </si>
  <si>
    <t>Telefon 031 / 322 73 84 ou</t>
  </si>
  <si>
    <t>bruno.schneeberger@estv.admin.ch</t>
  </si>
  <si>
    <t>Telefon 031 / 322 73 85 oder</t>
  </si>
  <si>
    <t>Telefon 031 / 322 73 84 oder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</si>
  <si>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</si>
  <si>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</si>
  <si>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</si>
  <si>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</si>
  <si>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</si>
  <si>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</si>
  <si>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</si>
  <si>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</si>
  <si>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</si>
  <si>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</si>
  <si>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</si>
  <si>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</si>
  <si>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</si>
  <si>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</si>
  <si>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</si>
  <si>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</si>
  <si>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</si>
  <si>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</si>
  <si>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</si>
  <si>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</si>
  <si>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</si>
  <si>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</si>
  <si>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</si>
  <si>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</si>
  <si>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</si>
  <si>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</si>
  <si>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</si>
  <si>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</si>
  <si>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</si>
  <si>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</si>
  <si>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</si>
  <si>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</si>
  <si>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</si>
  <si>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</si>
  <si>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</si>
  <si>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</si>
  <si>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</si>
  <si>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</si>
  <si>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</si>
  <si>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</si>
  <si>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</si>
  <si>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</si>
  <si>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</si>
  <si>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</si>
  <si>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</si>
  <si>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</si>
  <si>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</si>
  <si>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</si>
  <si>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</si>
  <si>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</si>
  <si>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</si>
  <si>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</si>
  <si>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</si>
  <si>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</si>
  <si>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</si>
  <si>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</si>
  <si>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</si>
  <si>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</si>
  <si>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</si>
  <si>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</si>
  <si>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</si>
  <si>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</si>
  <si>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</si>
  <si>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</si>
  <si>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</si>
  <si>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</si>
  <si>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</si>
  <si>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</si>
  <si>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</si>
  <si>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</si>
  <si>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</si>
  <si>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</si>
  <si>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</si>
  <si>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</si>
  <si>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</si>
  <si>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</si>
  <si>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</si>
  <si>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</si>
  <si>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</si>
  <si>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</si>
  <si>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</si>
  <si>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</si>
  <si>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</si>
  <si>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</si>
  <si>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</si>
  <si>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</si>
  <si>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</si>
  <si>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</si>
  <si>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</si>
  <si>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</si>
  <si>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</si>
  <si>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</si>
  <si>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</si>
  <si>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</si>
  <si>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</si>
  <si>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</si>
  <si>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</si>
  <si>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</si>
  <si>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</si>
  <si>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</si>
  <si>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</si>
  <si>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</si>
  <si>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</si>
  <si>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</si>
  <si>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</si>
  <si>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</si>
  <si>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</si>
  <si>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</si>
  <si>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</si>
  <si>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</si>
  <si>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</si>
  <si>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</si>
  <si>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</si>
  <si>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</si>
  <si>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</si>
  <si>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</si>
  <si>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</si>
  <si>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</si>
  <si>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</si>
  <si>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</si>
  <si>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</si>
  <si>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</si>
  <si>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</si>
  <si>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</si>
  <si>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</si>
  <si>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</si>
  <si>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SCHWEIZ / SUISSE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</si>
  <si>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</si>
  <si>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</si>
  <si>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</si>
  <si>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</si>
  <si>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</si>
  <si>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</si>
  <si>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</si>
  <si>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</si>
  <si>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</si>
  <si>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</si>
  <si>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</si>
  <si>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</si>
  <si>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</si>
  <si>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</si>
  <si>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</si>
  <si>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</si>
  <si>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STATISTIK DIREKTE BUNDESSTEUER</t>
  </si>
  <si>
    <t xml:space="preserve">                    </t>
  </si>
  <si>
    <t>STATISTIQUE DE L’IMPÔT FÉDÉRAL DIRECT</t>
  </si>
  <si>
    <t>EINLEITUNG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</si>
  <si>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</si>
  <si>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</si>
  <si>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</si>
  <si>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</si>
  <si>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</si>
  <si>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</si>
  <si>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</si>
  <si>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</si>
  <si>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</si>
  <si>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INTRODUCTION</t>
  </si>
  <si>
    <t>Vous pouvez obtenir de plus amples renseignements auprès de</t>
  </si>
  <si>
    <t>Réalisation:</t>
  </si>
  <si>
    <t>Rythme de parution:</t>
  </si>
  <si>
    <t>Annuel</t>
  </si>
  <si>
    <t>Langue du texte original:</t>
  </si>
  <si>
    <t>Allemand</t>
  </si>
  <si>
    <t>JURISTISCHE PERSONEN</t>
  </si>
  <si>
    <t>PERSONNES  MORALES</t>
  </si>
  <si>
    <t>Statistik direkte Bundessteuer, juristische Personen – Kantone</t>
  </si>
  <si>
    <t xml:space="preserve">Veranlagung mit Gegenwartsbemessung der direkten Bundessteuer und orientiert über die </t>
  </si>
  <si>
    <t>Kantonen.</t>
  </si>
  <si>
    <t>Abteilung Grundlagen, ESTV</t>
  </si>
  <si>
    <t>Division Etudes et supports, AFC</t>
  </si>
  <si>
    <t>Abteilung Grundlagen</t>
  </si>
  <si>
    <t>Division Etudes et supports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</si>
  <si>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</si>
  <si>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</si>
  <si>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</si>
  <si>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</si>
  <si>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</si>
  <si>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Bern, 2011</t>
  </si>
  <si>
    <t>Direkte Bundessteuer / Steuerperiode 2008 / Juristische Personen</t>
  </si>
  <si>
    <t>Impôt fédéral direct / Période fiscale 2008 / Personnes morales</t>
  </si>
  <si>
    <t xml:space="preserve">-       </t>
  </si>
  <si>
    <t>Année fiscale 2008</t>
  </si>
  <si>
    <t>La présente statistique pour la période de taxation 2008 est fondée sur la taxation annuelle</t>
  </si>
  <si>
    <t xml:space="preserve">                                                      - l’exercice                         2008</t>
  </si>
  <si>
    <t xml:space="preserve">                                                      - l’année fiscale                 2008</t>
  </si>
  <si>
    <t>AFC, Berne 2011</t>
  </si>
  <si>
    <t>Steuerjahr 2008</t>
  </si>
  <si>
    <t>Die vorliegende Auswertung über die Steuerperiode 2008 basiert auf der jährlichen</t>
  </si>
  <si>
    <t xml:space="preserve">                                                      - das Geschäftsjahr          2008</t>
  </si>
  <si>
    <t xml:space="preserve">                                                      - das Steuerjahr                2008</t>
  </si>
  <si>
    <t>ESTV, Bern 2011</t>
  </si>
  <si>
    <t>Berne,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</si>
</sst>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16" xfId="22" applyFont="1" applyFill="1" applyBorder="1">
      <alignment/>
      <protection/>
    </xf>
    <xf numFmtId="0" fontId="16" fillId="2" borderId="16" xfId="22" applyFont="1" applyFill="1" applyBorder="1" applyAlignment="1">
      <alignment horizontal="right"/>
      <protection/>
    </xf>
    <xf numFmtId="0" fontId="16" fillId="2" borderId="0" xfId="22" applyFont="1" applyFill="1" applyAlignment="1">
      <alignment/>
      <protection/>
    </xf>
    <xf numFmtId="0" fontId="16" fillId="2" borderId="0" xfId="22" applyFont="1" applyFill="1" applyBorder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17" xfId="22" applyFont="1" applyFill="1" applyBorder="1">
      <alignment/>
      <protection/>
    </xf>
    <xf numFmtId="0" fontId="16" fillId="2" borderId="17" xfId="22" applyFont="1" applyFill="1" applyBorder="1" applyAlignment="1">
      <alignment horizontal="righ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185</v>
      </c>
      <c r="B11" s="85"/>
      <c r="C11" s="85"/>
    </row>
    <row r="12" spans="1:3" s="86" customFormat="1" ht="25.5">
      <c r="A12" s="84" t="s">
        <v>205</v>
      </c>
      <c r="B12" s="85"/>
      <c r="C12" s="85"/>
    </row>
    <row r="13" spans="1:3" s="86" customFormat="1" ht="25.5">
      <c r="A13" s="84" t="s">
        <v>168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9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186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8" spans="1:3" ht="15" customHeight="1">
      <c r="A48" s="82"/>
      <c r="B48" s="82"/>
      <c r="C48" s="82"/>
    </row>
    <row r="49" spans="1:3" s="90" customFormat="1" ht="15" customHeight="1">
      <c r="A49" s="88" t="s">
        <v>212</v>
      </c>
      <c r="B49" s="88"/>
      <c r="C49" s="89" t="s">
        <v>219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187</v>
      </c>
      <c r="B11" s="85"/>
      <c r="C11" s="85"/>
    </row>
    <row r="12" spans="1:3" s="86" customFormat="1" ht="25.5">
      <c r="A12" s="84" t="s">
        <v>206</v>
      </c>
      <c r="B12" s="85"/>
      <c r="C12" s="85"/>
    </row>
    <row r="13" spans="1:3" s="86" customFormat="1" ht="25.5">
      <c r="A13" s="84" t="s">
        <v>168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9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186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3" spans="1:2" ht="15" customHeight="1">
      <c r="A43" s="82"/>
      <c r="B43" s="82"/>
    </row>
    <row r="48" ht="15" customHeight="1">
      <c r="C48" s="82"/>
    </row>
    <row r="49" spans="1:3" s="90" customFormat="1" ht="15" customHeight="1">
      <c r="A49" s="88" t="s">
        <v>213</v>
      </c>
      <c r="B49" s="88"/>
      <c r="C49" s="89" t="s">
        <v>233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207</v>
      </c>
    </row>
    <row r="8" s="95" customFormat="1" ht="20.25">
      <c r="A8" s="94" t="s">
        <v>228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188</v>
      </c>
    </row>
    <row r="11" spans="1:9" ht="7.5" customHeight="1">
      <c r="A11" s="109"/>
      <c r="B11" s="107"/>
      <c r="C11" s="107"/>
      <c r="D11" s="107"/>
      <c r="E11" s="107"/>
      <c r="F11" s="107"/>
      <c r="G11" s="107"/>
      <c r="H11" s="107"/>
      <c r="I11" s="107"/>
    </row>
    <row r="12" spans="1:9" ht="15.75" customHeight="1">
      <c r="A12" s="110" t="s">
        <v>229</v>
      </c>
      <c r="B12" s="107"/>
      <c r="C12" s="107"/>
      <c r="D12" s="107"/>
      <c r="E12" s="107"/>
      <c r="F12" s="107"/>
      <c r="G12" s="107"/>
      <c r="H12" s="107"/>
      <c r="I12" s="107"/>
    </row>
    <row r="13" spans="1:9" ht="15.75" customHeight="1">
      <c r="A13" s="110" t="s">
        <v>208</v>
      </c>
      <c r="B13" s="107"/>
      <c r="C13" s="107"/>
      <c r="D13" s="107"/>
      <c r="E13" s="107"/>
      <c r="F13" s="107"/>
      <c r="G13" s="107"/>
      <c r="H13" s="107"/>
      <c r="I13" s="107"/>
    </row>
    <row r="14" spans="1:9" ht="15.75" customHeight="1">
      <c r="A14" s="110" t="s">
        <v>0</v>
      </c>
      <c r="B14" s="107"/>
      <c r="C14" s="107"/>
      <c r="D14" s="107"/>
      <c r="E14" s="107"/>
      <c r="F14" s="107"/>
      <c r="G14" s="107"/>
      <c r="H14" s="107"/>
      <c r="I14" s="107"/>
    </row>
    <row r="15" spans="1:9" ht="15.75" customHeight="1">
      <c r="A15" s="107" t="s">
        <v>209</v>
      </c>
      <c r="B15" s="107"/>
      <c r="C15" s="107"/>
      <c r="D15" s="107"/>
      <c r="E15" s="107"/>
      <c r="F15" s="107"/>
      <c r="G15" s="107"/>
      <c r="H15" s="107"/>
      <c r="I15" s="107"/>
    </row>
    <row r="16" spans="1:9" ht="15.75" customHeight="1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4.5" customHeight="1">
      <c r="A17" s="109"/>
      <c r="B17" s="107"/>
      <c r="C17" s="107"/>
      <c r="D17" s="107"/>
      <c r="E17" s="107"/>
      <c r="F17" s="107"/>
      <c r="G17" s="107"/>
      <c r="H17" s="107"/>
      <c r="I17" s="107"/>
    </row>
    <row r="18" spans="1:9" ht="15.75" customHeight="1">
      <c r="A18" s="107" t="s">
        <v>1</v>
      </c>
      <c r="B18" s="107"/>
      <c r="C18" s="107"/>
      <c r="D18" s="107"/>
      <c r="E18" s="107"/>
      <c r="F18" s="107"/>
      <c r="G18" s="107"/>
      <c r="H18" s="107"/>
      <c r="I18" s="107"/>
    </row>
    <row r="19" spans="1:9" ht="15.75" customHeight="1">
      <c r="A19" s="110" t="s">
        <v>230</v>
      </c>
      <c r="B19" s="107"/>
      <c r="C19" s="107"/>
      <c r="D19" s="111"/>
      <c r="E19" s="107"/>
      <c r="F19" s="107"/>
      <c r="G19" s="107"/>
      <c r="H19" s="107"/>
      <c r="I19" s="107"/>
    </row>
    <row r="20" spans="1:9" ht="15.75" customHeight="1">
      <c r="A20" s="110" t="s">
        <v>231</v>
      </c>
      <c r="B20" s="107"/>
      <c r="C20" s="107"/>
      <c r="D20" s="111"/>
      <c r="E20" s="107"/>
      <c r="F20" s="107"/>
      <c r="G20" s="107"/>
      <c r="H20" s="107"/>
      <c r="I20" s="107"/>
    </row>
    <row r="21" spans="1:9" ht="15.75" customHeight="1">
      <c r="A21" s="110"/>
      <c r="B21" s="107"/>
      <c r="C21" s="107"/>
      <c r="D21" s="107"/>
      <c r="E21" s="107"/>
      <c r="F21" s="107"/>
      <c r="G21" s="107"/>
      <c r="H21" s="107"/>
      <c r="I21" s="107"/>
    </row>
    <row r="22" spans="1:9" ht="4.5" customHeight="1">
      <c r="A22" s="109"/>
      <c r="B22" s="107"/>
      <c r="C22" s="107"/>
      <c r="D22" s="107"/>
      <c r="E22" s="107"/>
      <c r="F22" s="107"/>
      <c r="G22" s="107"/>
      <c r="H22" s="107"/>
      <c r="I22" s="107"/>
    </row>
    <row r="23" spans="1:9" ht="15.75" customHeight="1">
      <c r="A23" s="110" t="s">
        <v>2</v>
      </c>
      <c r="B23" s="107"/>
      <c r="C23" s="107"/>
      <c r="D23" s="107"/>
      <c r="E23" s="107"/>
      <c r="F23" s="107"/>
      <c r="G23" s="107"/>
      <c r="H23" s="107"/>
      <c r="I23" s="107"/>
    </row>
    <row r="24" spans="1:9" ht="15.75" customHeight="1">
      <c r="A24" s="110" t="s">
        <v>3</v>
      </c>
      <c r="B24" s="107"/>
      <c r="C24" s="107"/>
      <c r="D24" s="107"/>
      <c r="E24" s="107"/>
      <c r="F24" s="107"/>
      <c r="G24" s="107"/>
      <c r="H24" s="107"/>
      <c r="I24" s="107"/>
    </row>
    <row r="25" spans="1:9" ht="15.75" customHeight="1">
      <c r="A25" s="110" t="s">
        <v>4</v>
      </c>
      <c r="B25" s="107"/>
      <c r="C25" s="107"/>
      <c r="D25" s="107"/>
      <c r="E25" s="107"/>
      <c r="F25" s="107"/>
      <c r="G25" s="107"/>
      <c r="H25" s="107"/>
      <c r="I25" s="107"/>
    </row>
    <row r="26" spans="1:9" ht="15.75" customHeight="1">
      <c r="A26" s="110" t="s">
        <v>5</v>
      </c>
      <c r="B26" s="107"/>
      <c r="C26" s="107"/>
      <c r="D26" s="107"/>
      <c r="E26" s="107"/>
      <c r="F26" s="107"/>
      <c r="G26" s="107"/>
      <c r="H26" s="107"/>
      <c r="I26" s="107"/>
    </row>
    <row r="27" spans="1:9" ht="15.75" customHeight="1">
      <c r="A27" s="110"/>
      <c r="B27" s="107"/>
      <c r="C27" s="107"/>
      <c r="D27" s="107"/>
      <c r="E27" s="107"/>
      <c r="F27" s="107"/>
      <c r="G27" s="107"/>
      <c r="H27" s="107"/>
      <c r="I27" s="107"/>
    </row>
    <row r="28" spans="1:9" ht="4.5" customHeight="1">
      <c r="A28" s="109"/>
      <c r="B28" s="107"/>
      <c r="C28" s="107"/>
      <c r="D28" s="107"/>
      <c r="E28" s="107"/>
      <c r="F28" s="107"/>
      <c r="G28" s="107"/>
      <c r="H28" s="107"/>
      <c r="I28" s="107"/>
    </row>
    <row r="29" spans="1:9" ht="15.75" customHeight="1">
      <c r="A29" s="110" t="s">
        <v>6</v>
      </c>
      <c r="B29" s="107"/>
      <c r="C29" s="107"/>
      <c r="D29" s="107"/>
      <c r="E29" s="107"/>
      <c r="F29" s="107"/>
      <c r="G29" s="107"/>
      <c r="H29" s="107"/>
      <c r="I29" s="107"/>
    </row>
    <row r="30" spans="1:9" ht="15.75" customHeight="1">
      <c r="A30" s="110" t="s">
        <v>7</v>
      </c>
      <c r="B30" s="107"/>
      <c r="C30" s="107"/>
      <c r="D30" s="107"/>
      <c r="E30" s="107"/>
      <c r="F30" s="107"/>
      <c r="G30" s="107"/>
      <c r="H30" s="107"/>
      <c r="I30" s="107"/>
    </row>
    <row r="31" spans="1:9" ht="15.75" customHeight="1">
      <c r="A31" s="110"/>
      <c r="B31" s="107"/>
      <c r="C31" s="107"/>
      <c r="D31" s="107"/>
      <c r="E31" s="107"/>
      <c r="F31" s="107"/>
      <c r="G31" s="107"/>
      <c r="H31" s="107"/>
      <c r="I31" s="107"/>
    </row>
    <row r="32" spans="1:9" ht="4.5" customHeight="1">
      <c r="A32" s="109"/>
      <c r="B32" s="107"/>
      <c r="C32" s="107"/>
      <c r="D32" s="107"/>
      <c r="E32" s="107"/>
      <c r="F32" s="107"/>
      <c r="G32" s="107"/>
      <c r="H32" s="107"/>
      <c r="I32" s="107"/>
    </row>
    <row r="33" spans="1:9" ht="15.75" customHeight="1">
      <c r="A33" s="110" t="s">
        <v>8</v>
      </c>
      <c r="B33" s="107"/>
      <c r="C33" s="107"/>
      <c r="D33" s="107"/>
      <c r="E33" s="107"/>
      <c r="F33" s="107"/>
      <c r="G33" s="107"/>
      <c r="H33" s="107"/>
      <c r="I33" s="107"/>
    </row>
    <row r="34" spans="1:9" ht="15.75" customHeight="1">
      <c r="A34" s="110" t="s">
        <v>9</v>
      </c>
      <c r="B34" s="107"/>
      <c r="C34" s="107"/>
      <c r="D34" s="107"/>
      <c r="E34" s="107"/>
      <c r="F34" s="107"/>
      <c r="G34" s="107"/>
      <c r="H34" s="107"/>
      <c r="I34" s="107"/>
    </row>
    <row r="35" spans="1:9" ht="15.75" customHeight="1">
      <c r="A35" s="110"/>
      <c r="B35" s="107"/>
      <c r="C35" s="107"/>
      <c r="D35" s="107"/>
      <c r="E35" s="107"/>
      <c r="F35" s="107"/>
      <c r="G35" s="107"/>
      <c r="H35" s="107"/>
      <c r="I35" s="107"/>
    </row>
    <row r="36" spans="1:9" ht="4.5" customHeight="1">
      <c r="A36" s="109"/>
      <c r="B36" s="107"/>
      <c r="C36" s="107"/>
      <c r="D36" s="107"/>
      <c r="E36" s="107"/>
      <c r="F36" s="107"/>
      <c r="G36" s="107"/>
      <c r="H36" s="107"/>
      <c r="I36" s="107"/>
    </row>
    <row r="37" spans="1:9" ht="15.75" customHeight="1">
      <c r="A37" s="110" t="s">
        <v>10</v>
      </c>
      <c r="B37" s="107" t="s">
        <v>11</v>
      </c>
      <c r="C37" s="107"/>
      <c r="D37" s="107"/>
      <c r="E37" s="107"/>
      <c r="F37" s="107"/>
      <c r="G37" s="107"/>
      <c r="H37" s="107"/>
      <c r="I37" s="107"/>
    </row>
    <row r="38" spans="1:9" ht="15.75" customHeight="1">
      <c r="A38" s="110" t="s">
        <v>13</v>
      </c>
      <c r="B38" s="112" t="s">
        <v>12</v>
      </c>
      <c r="C38" s="107"/>
      <c r="D38" s="107"/>
      <c r="E38" s="107"/>
      <c r="F38" s="107"/>
      <c r="G38" s="107"/>
      <c r="H38" s="107"/>
      <c r="I38" s="107"/>
    </row>
    <row r="39" spans="1:9" ht="15.75" customHeight="1">
      <c r="A39" s="110" t="s">
        <v>14</v>
      </c>
      <c r="B39" s="112" t="s">
        <v>179</v>
      </c>
      <c r="C39" s="107"/>
      <c r="D39" s="107"/>
      <c r="E39" s="107"/>
      <c r="F39" s="107"/>
      <c r="G39" s="107"/>
      <c r="H39" s="107"/>
      <c r="I39" s="107"/>
    </row>
    <row r="40" spans="1:9" ht="15.75" customHeight="1">
      <c r="A40" s="110" t="s">
        <v>15</v>
      </c>
      <c r="B40" s="107" t="s">
        <v>181</v>
      </c>
      <c r="C40" s="107"/>
      <c r="D40" s="107"/>
      <c r="E40" s="107"/>
      <c r="F40" s="107"/>
      <c r="G40" s="107"/>
      <c r="H40" s="107"/>
      <c r="I40" s="107"/>
    </row>
    <row r="41" spans="1:9" ht="15.75" customHeight="1">
      <c r="A41" s="110" t="s">
        <v>16</v>
      </c>
      <c r="B41" s="107" t="s">
        <v>17</v>
      </c>
      <c r="C41" s="107"/>
      <c r="D41" s="107"/>
      <c r="E41" s="107"/>
      <c r="F41" s="107"/>
      <c r="G41" s="107"/>
      <c r="H41" s="107"/>
      <c r="I41" s="107"/>
    </row>
    <row r="42" spans="1:9" ht="15.75" customHeight="1">
      <c r="A42" s="110"/>
      <c r="B42" s="107"/>
      <c r="C42" s="107"/>
      <c r="D42" s="107"/>
      <c r="E42" s="107"/>
      <c r="F42" s="107"/>
      <c r="G42" s="107"/>
      <c r="H42" s="107"/>
      <c r="I42" s="107"/>
    </row>
    <row r="43" spans="1:9" ht="15.75" customHeight="1">
      <c r="A43" s="110"/>
      <c r="B43" s="107"/>
      <c r="C43" s="107"/>
      <c r="D43" s="107"/>
      <c r="E43" s="107"/>
      <c r="F43" s="107"/>
      <c r="G43" s="107"/>
      <c r="H43" s="107"/>
      <c r="I43" s="107"/>
    </row>
    <row r="44" spans="1:9" ht="4.5" customHeight="1">
      <c r="A44" s="109"/>
      <c r="B44" s="107"/>
      <c r="C44" s="107"/>
      <c r="D44" s="107"/>
      <c r="E44" s="107"/>
      <c r="F44" s="107"/>
      <c r="G44" s="107"/>
      <c r="H44" s="107"/>
      <c r="I44" s="107"/>
    </row>
    <row r="45" ht="15.75" customHeight="1">
      <c r="A45" s="108" t="s">
        <v>35</v>
      </c>
    </row>
    <row r="46" spans="1:9" ht="15.75" customHeight="1" thickBot="1">
      <c r="A46" s="110"/>
      <c r="B46" s="107"/>
      <c r="C46" s="107"/>
      <c r="D46" s="107"/>
      <c r="E46" s="107"/>
      <c r="F46" s="107"/>
      <c r="G46" s="107"/>
      <c r="H46" s="107"/>
      <c r="I46" s="107"/>
    </row>
    <row r="47" spans="2:8" s="92" customFormat="1" ht="15.75" customHeight="1" thickBot="1">
      <c r="B47" s="115" t="s">
        <v>42</v>
      </c>
      <c r="C47" s="116" t="s">
        <v>43</v>
      </c>
      <c r="D47" s="116" t="s">
        <v>44</v>
      </c>
      <c r="E47" s="116" t="s">
        <v>45</v>
      </c>
      <c r="F47" s="116" t="s">
        <v>46</v>
      </c>
      <c r="G47" s="116" t="s">
        <v>47</v>
      </c>
      <c r="H47" s="116" t="s">
        <v>48</v>
      </c>
    </row>
    <row r="48" spans="2:8" s="92" customFormat="1" ht="15.75" customHeight="1" thickBot="1">
      <c r="B48" s="117" t="s">
        <v>49</v>
      </c>
      <c r="C48" s="118" t="s">
        <v>50</v>
      </c>
      <c r="D48" s="118" t="s">
        <v>51</v>
      </c>
      <c r="E48" s="118" t="s">
        <v>52</v>
      </c>
      <c r="F48" s="118" t="s">
        <v>53</v>
      </c>
      <c r="G48" s="118" t="s">
        <v>54</v>
      </c>
      <c r="H48" s="118" t="s">
        <v>55</v>
      </c>
    </row>
    <row r="49" spans="2:8" s="92" customFormat="1" ht="15.75" customHeight="1" thickBot="1">
      <c r="B49" s="117" t="s">
        <v>56</v>
      </c>
      <c r="C49" s="118" t="s">
        <v>57</v>
      </c>
      <c r="D49" s="118" t="s">
        <v>58</v>
      </c>
      <c r="E49" s="118" t="s">
        <v>59</v>
      </c>
      <c r="F49" s="118" t="s">
        <v>60</v>
      </c>
      <c r="G49" s="118" t="s">
        <v>61</v>
      </c>
      <c r="H49" s="118" t="s">
        <v>62</v>
      </c>
    </row>
    <row r="50" spans="2:8" s="92" customFormat="1" ht="15.75" customHeight="1" thickBot="1">
      <c r="B50" s="117" t="s">
        <v>63</v>
      </c>
      <c r="C50" s="118" t="s">
        <v>64</v>
      </c>
      <c r="D50" s="118" t="s">
        <v>65</v>
      </c>
      <c r="E50" s="118" t="s">
        <v>66</v>
      </c>
      <c r="F50" s="118" t="s">
        <v>67</v>
      </c>
      <c r="G50" s="114"/>
      <c r="H50" s="114"/>
    </row>
    <row r="51" spans="1:6" s="92" customFormat="1" ht="15.75" customHeight="1">
      <c r="A51" s="91"/>
      <c r="D51" s="93"/>
      <c r="E51" s="93"/>
      <c r="F51" s="93"/>
    </row>
    <row r="52" s="92" customFormat="1" ht="4.5" customHeight="1">
      <c r="A52" s="98"/>
    </row>
    <row r="53" spans="1:6" s="92" customFormat="1" ht="15.75" customHeight="1">
      <c r="A53" s="91" t="s">
        <v>189</v>
      </c>
      <c r="D53" s="93"/>
      <c r="E53" s="93"/>
      <c r="F53" s="93"/>
    </row>
    <row r="54" spans="1:6" s="92" customFormat="1" ht="15.75" customHeight="1">
      <c r="A54" s="91"/>
      <c r="D54" s="93"/>
      <c r="E54" s="93"/>
      <c r="F54" s="93"/>
    </row>
    <row r="55" spans="1:9" s="92" customFormat="1" ht="15.75" customHeight="1">
      <c r="A55" s="91" t="s">
        <v>190</v>
      </c>
      <c r="B55" s="91"/>
      <c r="C55" s="91" t="s">
        <v>40</v>
      </c>
      <c r="D55" s="91"/>
      <c r="E55" s="91"/>
      <c r="F55" s="113" t="s">
        <v>37</v>
      </c>
      <c r="G55" s="91"/>
      <c r="H55" s="91"/>
      <c r="I55" s="91"/>
    </row>
    <row r="56" spans="1:9" s="92" customFormat="1" ht="15.75" customHeight="1">
      <c r="A56" s="91" t="s">
        <v>191</v>
      </c>
      <c r="B56" s="91"/>
      <c r="C56" s="91" t="s">
        <v>41</v>
      </c>
      <c r="D56" s="91"/>
      <c r="E56" s="91"/>
      <c r="F56" s="113" t="s">
        <v>39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100"/>
      <c r="C58" s="100"/>
      <c r="D58" s="101"/>
      <c r="E58" s="101"/>
      <c r="F58" s="101"/>
      <c r="G58" s="100"/>
      <c r="H58" s="100"/>
      <c r="I58" s="100"/>
    </row>
    <row r="59" spans="1:9" s="102" customFormat="1" ht="15.75" customHeight="1">
      <c r="A59" s="102" t="s">
        <v>192</v>
      </c>
      <c r="D59" s="102" t="s">
        <v>210</v>
      </c>
      <c r="I59" s="103"/>
    </row>
    <row r="60" spans="1:9" s="102" customFormat="1" ht="15.75" customHeight="1">
      <c r="A60" s="102" t="s">
        <v>193</v>
      </c>
      <c r="D60" s="102" t="s">
        <v>194</v>
      </c>
      <c r="I60" s="103"/>
    </row>
    <row r="61" spans="1:9" s="102" customFormat="1" ht="15.75" customHeight="1">
      <c r="A61" s="102" t="s">
        <v>195</v>
      </c>
      <c r="D61" s="102" t="s">
        <v>196</v>
      </c>
      <c r="I61" s="103"/>
    </row>
    <row r="62" spans="1:9" s="102" customFormat="1" ht="15.75" customHeight="1">
      <c r="A62" s="102" t="s">
        <v>197</v>
      </c>
      <c r="D62" s="102" t="s">
        <v>232</v>
      </c>
      <c r="I62" s="103"/>
    </row>
    <row r="63" spans="1:9" s="92" customFormat="1" ht="15.75" customHeight="1">
      <c r="A63" s="104"/>
      <c r="B63" s="105"/>
      <c r="C63" s="105"/>
      <c r="D63" s="106"/>
      <c r="E63" s="106"/>
      <c r="F63" s="106"/>
      <c r="G63" s="105"/>
      <c r="H63" s="105"/>
      <c r="I63" s="105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18</v>
      </c>
    </row>
    <row r="8" s="95" customFormat="1" ht="20.25">
      <c r="A8" s="94" t="s">
        <v>223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198</v>
      </c>
    </row>
    <row r="11" ht="7.5" customHeight="1">
      <c r="A11" s="98"/>
    </row>
    <row r="12" spans="1:9" ht="15.75" customHeight="1">
      <c r="A12" s="110" t="s">
        <v>224</v>
      </c>
      <c r="B12" s="107"/>
      <c r="C12" s="107"/>
      <c r="D12" s="107"/>
      <c r="E12" s="107"/>
      <c r="F12" s="107"/>
      <c r="G12" s="107"/>
      <c r="H12" s="107"/>
      <c r="I12" s="107"/>
    </row>
    <row r="13" spans="1:9" ht="15.75" customHeight="1">
      <c r="A13" s="110" t="s">
        <v>19</v>
      </c>
      <c r="B13" s="107"/>
      <c r="C13" s="107"/>
      <c r="D13" s="107"/>
      <c r="E13" s="107"/>
      <c r="F13" s="107"/>
      <c r="G13" s="107"/>
      <c r="H13" s="107"/>
      <c r="I13" s="107"/>
    </row>
    <row r="14" spans="1:9" ht="15.75" customHeight="1">
      <c r="A14" s="110" t="s">
        <v>20</v>
      </c>
      <c r="B14" s="107"/>
      <c r="C14" s="107"/>
      <c r="D14" s="107"/>
      <c r="E14" s="107"/>
      <c r="F14" s="107"/>
      <c r="G14" s="107"/>
      <c r="H14" s="107"/>
      <c r="I14" s="107"/>
    </row>
    <row r="15" spans="1:9" ht="15.75" customHeight="1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15.75" customHeight="1">
      <c r="A16" s="107"/>
      <c r="B16" s="107"/>
      <c r="C16" s="107"/>
      <c r="D16" s="107"/>
      <c r="E16" s="107"/>
      <c r="F16" s="107"/>
      <c r="G16" s="107"/>
      <c r="H16" s="107"/>
      <c r="I16" s="107"/>
    </row>
    <row r="17" spans="1:9" ht="4.5" customHeight="1">
      <c r="A17" s="109"/>
      <c r="B17" s="107"/>
      <c r="C17" s="107"/>
      <c r="D17" s="107"/>
      <c r="E17" s="107"/>
      <c r="F17" s="107"/>
      <c r="G17" s="107"/>
      <c r="H17" s="107"/>
      <c r="I17" s="107"/>
    </row>
    <row r="18" spans="1:9" ht="15.75" customHeight="1">
      <c r="A18" s="110" t="s">
        <v>21</v>
      </c>
      <c r="B18" s="107"/>
      <c r="C18" s="107"/>
      <c r="D18" s="111"/>
      <c r="E18" s="107"/>
      <c r="F18" s="107"/>
      <c r="G18" s="107"/>
      <c r="H18" s="107"/>
      <c r="I18" s="107"/>
    </row>
    <row r="19" spans="1:9" ht="15.75" customHeight="1">
      <c r="A19" s="110" t="s">
        <v>225</v>
      </c>
      <c r="B19" s="107"/>
      <c r="C19" s="107"/>
      <c r="D19" s="111"/>
      <c r="E19" s="107"/>
      <c r="F19" s="107"/>
      <c r="G19" s="107"/>
      <c r="H19" s="107"/>
      <c r="I19" s="107"/>
    </row>
    <row r="20" spans="1:9" ht="15.75" customHeight="1">
      <c r="A20" s="110" t="s">
        <v>226</v>
      </c>
      <c r="B20" s="107"/>
      <c r="C20" s="107"/>
      <c r="D20" s="107"/>
      <c r="E20" s="107"/>
      <c r="F20" s="107"/>
      <c r="G20" s="107"/>
      <c r="H20" s="107"/>
      <c r="I20" s="107"/>
    </row>
    <row r="21" spans="1:9" ht="15.75" customHeight="1">
      <c r="A21" s="107"/>
      <c r="B21" s="107"/>
      <c r="C21" s="107"/>
      <c r="D21" s="107"/>
      <c r="E21" s="107"/>
      <c r="F21" s="107"/>
      <c r="G21" s="107"/>
      <c r="H21" s="107"/>
      <c r="I21" s="107"/>
    </row>
    <row r="22" spans="1:9" ht="4.5" customHeight="1">
      <c r="A22" s="109"/>
      <c r="B22" s="107"/>
      <c r="C22" s="107"/>
      <c r="D22" s="107"/>
      <c r="E22" s="107"/>
      <c r="F22" s="107"/>
      <c r="G22" s="107"/>
      <c r="H22" s="107"/>
      <c r="I22" s="107"/>
    </row>
    <row r="23" spans="1:9" ht="15.75" customHeight="1">
      <c r="A23" s="110" t="s">
        <v>22</v>
      </c>
      <c r="B23" s="107"/>
      <c r="C23" s="107"/>
      <c r="D23" s="107"/>
      <c r="E23" s="107"/>
      <c r="F23" s="107"/>
      <c r="G23" s="107"/>
      <c r="H23" s="107"/>
      <c r="I23" s="107"/>
    </row>
    <row r="24" spans="1:9" ht="15.75" customHeight="1">
      <c r="A24" s="110" t="s">
        <v>23</v>
      </c>
      <c r="B24" s="107"/>
      <c r="C24" s="107"/>
      <c r="D24" s="107"/>
      <c r="E24" s="107"/>
      <c r="F24" s="107"/>
      <c r="G24" s="107"/>
      <c r="H24" s="107"/>
      <c r="I24" s="107"/>
    </row>
    <row r="25" spans="1:9" ht="15.75" customHeight="1">
      <c r="A25" s="110" t="s">
        <v>24</v>
      </c>
      <c r="B25" s="107"/>
      <c r="C25" s="107"/>
      <c r="D25" s="107"/>
      <c r="E25" s="107"/>
      <c r="F25" s="107"/>
      <c r="G25" s="107"/>
      <c r="H25" s="107"/>
      <c r="I25" s="107"/>
    </row>
    <row r="26" spans="1:9" ht="15.75" customHeight="1">
      <c r="A26" s="110" t="s">
        <v>25</v>
      </c>
      <c r="B26" s="107"/>
      <c r="C26" s="107"/>
      <c r="D26" s="107"/>
      <c r="E26" s="107"/>
      <c r="F26" s="107"/>
      <c r="G26" s="107"/>
      <c r="H26" s="107"/>
      <c r="I26" s="107"/>
    </row>
    <row r="27" spans="1:9" ht="15.75" customHeight="1">
      <c r="A27" s="109" t="s">
        <v>26</v>
      </c>
      <c r="B27" s="107"/>
      <c r="C27" s="107"/>
      <c r="D27" s="107"/>
      <c r="E27" s="107"/>
      <c r="F27" s="107"/>
      <c r="G27" s="107"/>
      <c r="H27" s="107"/>
      <c r="I27" s="107"/>
    </row>
    <row r="28" spans="1:9" ht="4.5" customHeight="1">
      <c r="A28" s="110"/>
      <c r="B28" s="107"/>
      <c r="C28" s="107"/>
      <c r="D28" s="107"/>
      <c r="E28" s="107"/>
      <c r="F28" s="107"/>
      <c r="G28" s="107"/>
      <c r="H28" s="107"/>
      <c r="I28" s="107"/>
    </row>
    <row r="29" spans="1:9" ht="15.75" customHeight="1">
      <c r="A29" s="110" t="s">
        <v>27</v>
      </c>
      <c r="B29" s="107"/>
      <c r="C29" s="107"/>
      <c r="D29" s="107"/>
      <c r="E29" s="107"/>
      <c r="F29" s="107"/>
      <c r="G29" s="107"/>
      <c r="H29" s="107"/>
      <c r="I29" s="107"/>
    </row>
    <row r="30" spans="1:9" ht="15.75" customHeight="1">
      <c r="A30" s="110" t="s">
        <v>28</v>
      </c>
      <c r="B30" s="107"/>
      <c r="C30" s="107"/>
      <c r="D30" s="107"/>
      <c r="E30" s="107"/>
      <c r="F30" s="107"/>
      <c r="G30" s="107"/>
      <c r="H30" s="107"/>
      <c r="I30" s="107"/>
    </row>
    <row r="31" spans="1:9" ht="15.75" customHeight="1">
      <c r="A31" s="110"/>
      <c r="B31" s="107"/>
      <c r="C31" s="107"/>
      <c r="D31" s="107"/>
      <c r="E31" s="107"/>
      <c r="F31" s="107"/>
      <c r="G31" s="107"/>
      <c r="H31" s="107"/>
      <c r="I31" s="107"/>
    </row>
    <row r="32" spans="1:9" ht="4.5" customHeight="1">
      <c r="A32" s="109"/>
      <c r="B32" s="107"/>
      <c r="C32" s="107"/>
      <c r="D32" s="107"/>
      <c r="E32" s="107"/>
      <c r="F32" s="107"/>
      <c r="G32" s="107"/>
      <c r="H32" s="107"/>
      <c r="I32" s="107"/>
    </row>
    <row r="33" spans="1:9" ht="15.75" customHeight="1">
      <c r="A33" s="110" t="s">
        <v>29</v>
      </c>
      <c r="B33" s="107"/>
      <c r="C33" s="107"/>
      <c r="D33" s="107"/>
      <c r="E33" s="107"/>
      <c r="F33" s="107"/>
      <c r="G33" s="107"/>
      <c r="H33" s="107"/>
      <c r="I33" s="107"/>
    </row>
    <row r="34" spans="1:9" ht="15.75" customHeight="1">
      <c r="A34" s="110" t="s">
        <v>30</v>
      </c>
      <c r="B34" s="107"/>
      <c r="C34" s="107"/>
      <c r="D34" s="107"/>
      <c r="E34" s="107"/>
      <c r="F34" s="107"/>
      <c r="G34" s="107"/>
      <c r="H34" s="107"/>
      <c r="I34" s="107"/>
    </row>
    <row r="35" spans="1:9" ht="15.75" customHeight="1">
      <c r="A35" s="110"/>
      <c r="B35" s="107"/>
      <c r="C35" s="107"/>
      <c r="D35" s="107"/>
      <c r="E35" s="107"/>
      <c r="F35" s="107"/>
      <c r="G35" s="107"/>
      <c r="H35" s="107"/>
      <c r="I35" s="107"/>
    </row>
    <row r="36" spans="1:9" ht="4.5" customHeight="1">
      <c r="A36" s="109"/>
      <c r="B36" s="107"/>
      <c r="C36" s="107"/>
      <c r="D36" s="107"/>
      <c r="E36" s="107"/>
      <c r="F36" s="107"/>
      <c r="G36" s="107"/>
      <c r="H36" s="107"/>
      <c r="I36" s="107"/>
    </row>
    <row r="37" spans="1:9" ht="15.75" customHeight="1">
      <c r="A37" s="110" t="s">
        <v>10</v>
      </c>
      <c r="B37" s="107" t="s">
        <v>31</v>
      </c>
      <c r="C37" s="107"/>
      <c r="D37" s="107"/>
      <c r="E37" s="107"/>
      <c r="F37" s="107"/>
      <c r="G37" s="107"/>
      <c r="H37" s="107"/>
      <c r="I37" s="107"/>
    </row>
    <row r="38" spans="1:9" ht="15.75" customHeight="1">
      <c r="A38" s="110" t="s">
        <v>13</v>
      </c>
      <c r="B38" s="112" t="s">
        <v>32</v>
      </c>
      <c r="C38" s="107"/>
      <c r="D38" s="107"/>
      <c r="E38" s="107"/>
      <c r="F38" s="107"/>
      <c r="G38" s="107"/>
      <c r="H38" s="107"/>
      <c r="I38" s="107"/>
    </row>
    <row r="39" spans="1:9" ht="15.75" customHeight="1">
      <c r="A39" s="110" t="s">
        <v>14</v>
      </c>
      <c r="B39" s="112" t="s">
        <v>180</v>
      </c>
      <c r="C39" s="107"/>
      <c r="D39" s="107"/>
      <c r="E39" s="107"/>
      <c r="F39" s="107"/>
      <c r="G39" s="107"/>
      <c r="H39" s="107"/>
      <c r="I39" s="107"/>
    </row>
    <row r="40" spans="1:9" ht="15.75" customHeight="1">
      <c r="A40" s="110" t="s">
        <v>15</v>
      </c>
      <c r="B40" s="107" t="s">
        <v>182</v>
      </c>
      <c r="C40" s="107"/>
      <c r="D40" s="107"/>
      <c r="E40" s="107"/>
      <c r="F40" s="107"/>
      <c r="G40" s="107"/>
      <c r="H40" s="107"/>
      <c r="I40" s="107"/>
    </row>
    <row r="41" spans="1:9" ht="15.75" customHeight="1">
      <c r="A41" s="110" t="s">
        <v>16</v>
      </c>
      <c r="B41" s="107" t="s">
        <v>33</v>
      </c>
      <c r="C41" s="107"/>
      <c r="D41" s="107"/>
      <c r="E41" s="107"/>
      <c r="F41" s="107"/>
      <c r="G41" s="107"/>
      <c r="H41" s="107"/>
      <c r="I41" s="107"/>
    </row>
    <row r="42" spans="1:9" ht="15.75" customHeight="1">
      <c r="A42" s="110"/>
      <c r="B42" s="107" t="s">
        <v>89</v>
      </c>
      <c r="C42" s="107"/>
      <c r="D42" s="107"/>
      <c r="E42" s="107"/>
      <c r="F42" s="107"/>
      <c r="G42" s="107"/>
      <c r="H42" s="107"/>
      <c r="I42" s="107"/>
    </row>
    <row r="43" spans="1:9" ht="15.75" customHeight="1">
      <c r="A43" s="110"/>
      <c r="B43" s="107"/>
      <c r="C43" s="107"/>
      <c r="D43" s="107"/>
      <c r="E43" s="107"/>
      <c r="F43" s="107"/>
      <c r="G43" s="107"/>
      <c r="H43" s="107"/>
      <c r="I43" s="107"/>
    </row>
    <row r="44" spans="1:9" ht="4.5" customHeight="1">
      <c r="A44" s="109"/>
      <c r="B44" s="107"/>
      <c r="C44" s="107"/>
      <c r="D44" s="107"/>
      <c r="E44" s="107"/>
      <c r="F44" s="107"/>
      <c r="G44" s="107"/>
      <c r="H44" s="107"/>
      <c r="I44" s="107"/>
    </row>
    <row r="45" ht="15.75" customHeight="1">
      <c r="A45" s="108" t="s">
        <v>34</v>
      </c>
    </row>
    <row r="46" spans="1:9" s="92" customFormat="1" ht="15.75" customHeight="1" thickBot="1">
      <c r="A46" s="110"/>
      <c r="B46" s="107"/>
      <c r="C46" s="107"/>
      <c r="D46" s="107"/>
      <c r="E46" s="107"/>
      <c r="F46" s="107"/>
      <c r="G46" s="107"/>
      <c r="H46" s="107"/>
      <c r="I46" s="107"/>
    </row>
    <row r="47" spans="1:9" ht="15.75" customHeight="1" thickBot="1">
      <c r="A47" s="92"/>
      <c r="B47" s="115" t="s">
        <v>42</v>
      </c>
      <c r="C47" s="116" t="s">
        <v>43</v>
      </c>
      <c r="D47" s="116" t="s">
        <v>44</v>
      </c>
      <c r="E47" s="116" t="s">
        <v>45</v>
      </c>
      <c r="F47" s="116" t="s">
        <v>46</v>
      </c>
      <c r="G47" s="116" t="s">
        <v>47</v>
      </c>
      <c r="H47" s="116" t="s">
        <v>48</v>
      </c>
      <c r="I47" s="92"/>
    </row>
    <row r="48" spans="1:9" ht="15.75" customHeight="1" thickBot="1">
      <c r="A48" s="92"/>
      <c r="B48" s="117" t="s">
        <v>49</v>
      </c>
      <c r="C48" s="118" t="s">
        <v>50</v>
      </c>
      <c r="D48" s="118" t="s">
        <v>51</v>
      </c>
      <c r="E48" s="118" t="s">
        <v>52</v>
      </c>
      <c r="F48" s="118" t="s">
        <v>53</v>
      </c>
      <c r="G48" s="118" t="s">
        <v>54</v>
      </c>
      <c r="H48" s="118" t="s">
        <v>55</v>
      </c>
      <c r="I48" s="92"/>
    </row>
    <row r="49" spans="2:8" s="92" customFormat="1" ht="15.75" customHeight="1" thickBot="1">
      <c r="B49" s="117" t="s">
        <v>56</v>
      </c>
      <c r="C49" s="118" t="s">
        <v>57</v>
      </c>
      <c r="D49" s="118" t="s">
        <v>58</v>
      </c>
      <c r="E49" s="118" t="s">
        <v>59</v>
      </c>
      <c r="F49" s="118" t="s">
        <v>60</v>
      </c>
      <c r="G49" s="118" t="s">
        <v>61</v>
      </c>
      <c r="H49" s="118" t="s">
        <v>62</v>
      </c>
    </row>
    <row r="50" spans="2:8" s="92" customFormat="1" ht="15.75" customHeight="1" thickBot="1">
      <c r="B50" s="117" t="s">
        <v>63</v>
      </c>
      <c r="C50" s="118" t="s">
        <v>64</v>
      </c>
      <c r="D50" s="118" t="s">
        <v>65</v>
      </c>
      <c r="E50" s="118" t="s">
        <v>66</v>
      </c>
      <c r="F50" s="118" t="s">
        <v>67</v>
      </c>
      <c r="G50" s="114"/>
      <c r="H50" s="114"/>
    </row>
    <row r="51" spans="1:6" s="92" customFormat="1" ht="15.75" customHeight="1">
      <c r="A51" s="91"/>
      <c r="D51" s="93"/>
      <c r="E51" s="93"/>
      <c r="F51" s="93"/>
    </row>
    <row r="52" spans="1:9" s="92" customFormat="1" ht="4.5" customHeight="1">
      <c r="A52" s="91"/>
      <c r="B52" s="91"/>
      <c r="C52" s="91"/>
      <c r="D52" s="91"/>
      <c r="E52" s="91"/>
      <c r="F52" s="91"/>
      <c r="G52" s="91"/>
      <c r="H52" s="91"/>
      <c r="I52" s="91"/>
    </row>
    <row r="53" spans="1:9" s="92" customFormat="1" ht="15.75" customHeight="1">
      <c r="A53" s="91" t="s">
        <v>199</v>
      </c>
      <c r="B53" s="91"/>
      <c r="C53" s="91"/>
      <c r="D53" s="91"/>
      <c r="E53" s="91"/>
      <c r="F53" s="91"/>
      <c r="G53" s="91"/>
      <c r="H53" s="91"/>
      <c r="I53" s="91"/>
    </row>
    <row r="54" spans="1:9" s="92" customFormat="1" ht="15.75" customHeight="1">
      <c r="A54" s="91"/>
      <c r="B54" s="91"/>
      <c r="C54" s="91"/>
      <c r="D54" s="91"/>
      <c r="E54" s="91"/>
      <c r="F54" s="91"/>
      <c r="G54" s="91"/>
      <c r="H54" s="91"/>
      <c r="I54" s="91"/>
    </row>
    <row r="55" spans="1:9" s="92" customFormat="1" ht="15.75" customHeight="1">
      <c r="A55" s="91" t="s">
        <v>190</v>
      </c>
      <c r="B55" s="91"/>
      <c r="C55" s="91" t="s">
        <v>36</v>
      </c>
      <c r="D55" s="91"/>
      <c r="E55" s="91"/>
      <c r="F55" s="113" t="s">
        <v>37</v>
      </c>
      <c r="G55" s="91"/>
      <c r="H55" s="91"/>
      <c r="I55" s="91"/>
    </row>
    <row r="56" spans="1:9" s="92" customFormat="1" ht="15.75" customHeight="1">
      <c r="A56" s="91" t="s">
        <v>191</v>
      </c>
      <c r="B56" s="91"/>
      <c r="C56" s="91" t="s">
        <v>38</v>
      </c>
      <c r="D56" s="91"/>
      <c r="E56" s="91"/>
      <c r="F56" s="113" t="s">
        <v>39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99"/>
      <c r="C58" s="99"/>
      <c r="D58" s="99"/>
      <c r="E58" s="99"/>
      <c r="F58" s="99"/>
      <c r="G58" s="99"/>
      <c r="H58" s="99"/>
      <c r="I58" s="99"/>
    </row>
    <row r="59" spans="1:9" s="102" customFormat="1" ht="15.75" customHeight="1">
      <c r="A59" s="91" t="s">
        <v>200</v>
      </c>
      <c r="B59" s="91"/>
      <c r="C59" s="91"/>
      <c r="D59" s="91" t="s">
        <v>211</v>
      </c>
      <c r="E59" s="91"/>
      <c r="F59" s="91"/>
      <c r="G59" s="91"/>
      <c r="H59" s="91"/>
      <c r="I59" s="110"/>
    </row>
    <row r="60" spans="1:9" s="102" customFormat="1" ht="15.75" customHeight="1">
      <c r="A60" s="91" t="s">
        <v>201</v>
      </c>
      <c r="B60" s="91"/>
      <c r="C60" s="91"/>
      <c r="D60" s="91" t="s">
        <v>202</v>
      </c>
      <c r="E60" s="91"/>
      <c r="F60" s="91"/>
      <c r="G60" s="91"/>
      <c r="H60" s="91"/>
      <c r="I60" s="110"/>
    </row>
    <row r="61" spans="1:9" s="102" customFormat="1" ht="15.75" customHeight="1">
      <c r="A61" s="91" t="s">
        <v>203</v>
      </c>
      <c r="B61" s="91"/>
      <c r="C61" s="91"/>
      <c r="D61" s="91" t="s">
        <v>204</v>
      </c>
      <c r="E61" s="91"/>
      <c r="F61" s="91"/>
      <c r="G61" s="91"/>
      <c r="H61" s="91"/>
      <c r="I61" s="110"/>
    </row>
    <row r="62" spans="1:9" s="102" customFormat="1" ht="15.75" customHeight="1">
      <c r="A62" s="91" t="s">
        <v>197</v>
      </c>
      <c r="B62" s="91"/>
      <c r="C62" s="91"/>
      <c r="D62" s="91" t="s">
        <v>227</v>
      </c>
      <c r="E62" s="91"/>
      <c r="F62" s="91"/>
      <c r="G62" s="91"/>
      <c r="H62" s="91"/>
      <c r="I62" s="110"/>
    </row>
    <row r="63" spans="1:9" s="92" customFormat="1" ht="15.75" customHeight="1">
      <c r="A63" s="104"/>
      <c r="B63" s="104"/>
      <c r="C63" s="104"/>
      <c r="D63" s="104"/>
      <c r="E63" s="104"/>
      <c r="F63" s="104"/>
      <c r="G63" s="104"/>
      <c r="H63" s="104"/>
      <c r="I63" s="104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31" customWidth="1"/>
    <col min="2" max="2" width="26.83203125" style="132" customWidth="1"/>
    <col min="3" max="3" width="26.83203125" style="122" customWidth="1"/>
    <col min="4" max="4" width="26.83203125" style="131" customWidth="1"/>
    <col min="5" max="5" width="37.16015625" style="131" customWidth="1"/>
    <col min="6" max="16384" width="12" style="130" customWidth="1"/>
  </cols>
  <sheetData>
    <row r="1" spans="1:5" s="122" customFormat="1" ht="12.75">
      <c r="A1" s="120"/>
      <c r="B1" s="120"/>
      <c r="C1" s="120"/>
      <c r="D1" s="120"/>
      <c r="E1" s="120"/>
    </row>
    <row r="2" spans="1:5" s="122" customFormat="1" ht="12.75">
      <c r="A2" s="120"/>
      <c r="B2" s="123"/>
      <c r="C2" s="121"/>
      <c r="D2" s="124"/>
      <c r="E2" s="124"/>
    </row>
    <row r="3" spans="1:5" s="122" customFormat="1" ht="12.75">
      <c r="A3" s="120"/>
      <c r="B3" s="120"/>
      <c r="C3" s="120"/>
      <c r="D3" s="120"/>
      <c r="E3" s="120"/>
    </row>
    <row r="4" spans="1:5" s="122" customFormat="1" ht="12.75">
      <c r="A4" s="120"/>
      <c r="B4" s="120"/>
      <c r="C4" s="120"/>
      <c r="D4" s="120"/>
      <c r="E4" s="120"/>
    </row>
    <row r="5" spans="1:5" s="122" customFormat="1" ht="12.75">
      <c r="A5" s="125" t="s">
        <v>220</v>
      </c>
      <c r="B5" s="120"/>
      <c r="C5" s="120"/>
      <c r="D5" s="120"/>
      <c r="E5" s="120"/>
    </row>
    <row r="6" spans="1:5" s="129" customFormat="1" ht="18" customHeight="1">
      <c r="A6" s="125" t="s">
        <v>221</v>
      </c>
      <c r="B6" s="126"/>
      <c r="C6" s="127"/>
      <c r="D6" s="120"/>
      <c r="E6" s="128"/>
    </row>
    <row r="7" spans="1:5" ht="21.75" customHeight="1">
      <c r="A7" s="141" t="s">
        <v>168</v>
      </c>
      <c r="B7" s="142"/>
      <c r="C7" s="142"/>
      <c r="D7" s="143"/>
      <c r="E7" s="142"/>
    </row>
    <row r="8" spans="1:5" ht="15.75" customHeight="1">
      <c r="A8" s="144" t="s">
        <v>68</v>
      </c>
      <c r="B8" s="145"/>
      <c r="C8" s="145"/>
      <c r="D8" s="146"/>
      <c r="E8" s="154"/>
    </row>
    <row r="9" spans="1:5" ht="15.75" customHeight="1">
      <c r="A9" s="133" t="s">
        <v>176</v>
      </c>
      <c r="B9" s="134"/>
      <c r="C9" s="134"/>
      <c r="D9" s="135"/>
      <c r="E9" s="155"/>
    </row>
    <row r="10" spans="1:5" ht="15.75" customHeight="1">
      <c r="A10" s="137"/>
      <c r="B10" s="138"/>
      <c r="C10" s="138"/>
      <c r="D10" s="139"/>
      <c r="E10" s="156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85</v>
      </c>
      <c r="C12" s="13" t="s">
        <v>153</v>
      </c>
      <c r="D12" s="10" t="s">
        <v>71</v>
      </c>
      <c r="E12" s="7"/>
    </row>
    <row r="13" spans="1:5" ht="12.75">
      <c r="A13" s="8" t="s">
        <v>69</v>
      </c>
      <c r="B13" s="11" t="s">
        <v>70</v>
      </c>
      <c r="C13" s="14" t="s">
        <v>154</v>
      </c>
      <c r="D13" s="11" t="s">
        <v>72</v>
      </c>
      <c r="E13" s="8" t="s">
        <v>73</v>
      </c>
    </row>
    <row r="14" spans="1:5" ht="12.75">
      <c r="A14" s="9"/>
      <c r="B14" s="12"/>
      <c r="C14" s="15" t="s">
        <v>174</v>
      </c>
      <c r="D14" s="12" t="s">
        <v>173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100</v>
      </c>
      <c r="B16" s="20"/>
      <c r="C16" s="21"/>
      <c r="D16" s="20"/>
      <c r="E16" s="61" t="s">
        <v>114</v>
      </c>
    </row>
    <row r="17" spans="1:5" ht="15.75" customHeight="1">
      <c r="A17" s="19" t="s">
        <v>102</v>
      </c>
      <c r="B17" s="20"/>
      <c r="C17" s="21"/>
      <c r="D17" s="20"/>
      <c r="E17" s="19" t="s">
        <v>103</v>
      </c>
    </row>
    <row r="18" spans="1:5" ht="15.75" customHeight="1">
      <c r="A18" s="22" t="s">
        <v>155</v>
      </c>
      <c r="B18" s="17">
        <v>144650</v>
      </c>
      <c r="C18" s="18">
        <v>0</v>
      </c>
      <c r="D18" s="17">
        <v>0</v>
      </c>
      <c r="E18" s="23" t="s">
        <v>156</v>
      </c>
    </row>
    <row r="19" spans="1:5" ht="15.75" customHeight="1">
      <c r="A19" s="24" t="s">
        <v>157</v>
      </c>
      <c r="B19" s="20">
        <v>137740</v>
      </c>
      <c r="C19" s="21">
        <v>280294444.90000004</v>
      </c>
      <c r="D19" s="20">
        <v>7163863042</v>
      </c>
      <c r="E19" s="19" t="s">
        <v>158</v>
      </c>
    </row>
    <row r="20" spans="1:5" ht="15.75" customHeight="1">
      <c r="A20" s="22" t="s">
        <v>159</v>
      </c>
      <c r="B20" s="17">
        <v>282390</v>
      </c>
      <c r="C20" s="18">
        <v>280294444.90000004</v>
      </c>
      <c r="D20" s="17">
        <v>7163863042</v>
      </c>
      <c r="E20" s="23" t="s">
        <v>159</v>
      </c>
    </row>
    <row r="21" spans="1:5" ht="15.75" customHeight="1">
      <c r="A21" s="19" t="s">
        <v>160</v>
      </c>
      <c r="B21" s="20">
        <v>261645</v>
      </c>
      <c r="C21" s="21">
        <v>1782847110</v>
      </c>
      <c r="D21" s="20">
        <v>0</v>
      </c>
      <c r="E21" s="19" t="s">
        <v>121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74</v>
      </c>
      <c r="B23" s="20"/>
      <c r="C23" s="21"/>
      <c r="D23" s="20"/>
      <c r="E23" s="61" t="s">
        <v>79</v>
      </c>
    </row>
    <row r="24" spans="1:5" ht="15.75" customHeight="1">
      <c r="A24" s="19" t="s">
        <v>102</v>
      </c>
      <c r="B24" s="20"/>
      <c r="C24" s="21"/>
      <c r="D24" s="20"/>
      <c r="E24" s="19" t="s">
        <v>103</v>
      </c>
    </row>
    <row r="25" spans="1:5" ht="15.75" customHeight="1">
      <c r="A25" s="22" t="s">
        <v>155</v>
      </c>
      <c r="B25" s="17">
        <v>5902</v>
      </c>
      <c r="C25" s="18">
        <v>0</v>
      </c>
      <c r="D25" s="17">
        <v>0</v>
      </c>
      <c r="E25" s="23" t="s">
        <v>156</v>
      </c>
    </row>
    <row r="26" spans="1:5" ht="15.75" customHeight="1">
      <c r="A26" s="24" t="s">
        <v>157</v>
      </c>
      <c r="B26" s="20">
        <v>4179</v>
      </c>
      <c r="C26" s="21">
        <v>3454263.9</v>
      </c>
      <c r="D26" s="20">
        <v>81330787</v>
      </c>
      <c r="E26" s="19" t="s">
        <v>158</v>
      </c>
    </row>
    <row r="27" spans="1:5" ht="15.75" customHeight="1">
      <c r="A27" s="22" t="s">
        <v>159</v>
      </c>
      <c r="B27" s="17">
        <v>10081</v>
      </c>
      <c r="C27" s="18">
        <v>3454263.9</v>
      </c>
      <c r="D27" s="17">
        <v>81330787</v>
      </c>
      <c r="E27" s="23" t="s">
        <v>159</v>
      </c>
    </row>
    <row r="28" spans="1:5" ht="15.75" customHeight="1">
      <c r="A28" s="19" t="s">
        <v>160</v>
      </c>
      <c r="B28" s="20">
        <v>8930</v>
      </c>
      <c r="C28" s="21">
        <v>34593635</v>
      </c>
      <c r="D28" s="20">
        <v>0</v>
      </c>
      <c r="E28" s="19" t="s">
        <v>121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80</v>
      </c>
      <c r="B30" s="20"/>
      <c r="C30" s="21"/>
      <c r="D30" s="20"/>
      <c r="E30" s="61" t="s">
        <v>81</v>
      </c>
    </row>
    <row r="31" spans="1:5" ht="15.75" customHeight="1">
      <c r="A31" s="61" t="s">
        <v>106</v>
      </c>
      <c r="B31" s="20"/>
      <c r="C31" s="21"/>
      <c r="D31" s="20"/>
      <c r="E31" s="61" t="s">
        <v>107</v>
      </c>
    </row>
    <row r="32" spans="1:5" ht="15.75" customHeight="1">
      <c r="A32" s="19" t="s">
        <v>104</v>
      </c>
      <c r="B32" s="20"/>
      <c r="C32" s="21"/>
      <c r="D32" s="20"/>
      <c r="E32" s="19" t="s">
        <v>105</v>
      </c>
    </row>
    <row r="33" spans="1:5" ht="15.75" customHeight="1">
      <c r="A33" s="22" t="s">
        <v>216</v>
      </c>
      <c r="B33" s="17">
        <v>23137</v>
      </c>
      <c r="C33" s="18">
        <v>0</v>
      </c>
      <c r="D33" s="17">
        <v>0</v>
      </c>
      <c r="E33" s="22" t="s">
        <v>161</v>
      </c>
    </row>
    <row r="34" spans="1:5" ht="15.75" customHeight="1">
      <c r="A34" s="24" t="s">
        <v>217</v>
      </c>
      <c r="B34" s="20">
        <v>5452</v>
      </c>
      <c r="C34" s="21">
        <v>370080.5</v>
      </c>
      <c r="D34" s="20">
        <v>15495050</v>
      </c>
      <c r="E34" s="24" t="s">
        <v>162</v>
      </c>
    </row>
    <row r="35" spans="1:5" ht="15.75" customHeight="1">
      <c r="A35" s="22" t="s">
        <v>159</v>
      </c>
      <c r="B35" s="17">
        <v>28589</v>
      </c>
      <c r="C35" s="18">
        <v>370080.5</v>
      </c>
      <c r="D35" s="17">
        <v>15495050</v>
      </c>
      <c r="E35" s="22" t="s">
        <v>159</v>
      </c>
    </row>
    <row r="36" spans="1:5" ht="15.75" customHeight="1">
      <c r="A36" s="19" t="s">
        <v>76</v>
      </c>
      <c r="B36" s="20">
        <v>18967</v>
      </c>
      <c r="C36" s="21">
        <v>22775988</v>
      </c>
      <c r="D36" s="20">
        <v>0</v>
      </c>
      <c r="E36" s="19" t="s">
        <v>83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77</v>
      </c>
      <c r="B39" s="20"/>
      <c r="C39" s="14"/>
      <c r="D39" s="20"/>
      <c r="E39" s="32" t="s">
        <v>77</v>
      </c>
    </row>
    <row r="40" spans="1:5" ht="15.75" customHeight="1">
      <c r="A40" s="61" t="s">
        <v>124</v>
      </c>
      <c r="B40" s="20"/>
      <c r="C40" s="21"/>
      <c r="D40" s="20"/>
      <c r="E40" s="61" t="s">
        <v>139</v>
      </c>
    </row>
    <row r="41" spans="1:5" ht="15.75" customHeight="1">
      <c r="A41" s="61" t="s">
        <v>125</v>
      </c>
      <c r="B41" s="20"/>
      <c r="C41" s="21"/>
      <c r="D41" s="20"/>
      <c r="E41" s="61" t="s">
        <v>126</v>
      </c>
    </row>
    <row r="42" spans="1:5" ht="15.75" customHeight="1">
      <c r="A42" s="24" t="s">
        <v>163</v>
      </c>
      <c r="B42" s="20">
        <v>173689</v>
      </c>
      <c r="C42" s="21">
        <v>0</v>
      </c>
      <c r="D42" s="20">
        <v>0</v>
      </c>
      <c r="E42" s="24" t="s">
        <v>164</v>
      </c>
    </row>
    <row r="43" spans="1:5" ht="15.75" customHeight="1">
      <c r="A43" s="22" t="s">
        <v>165</v>
      </c>
      <c r="B43" s="17">
        <v>147371</v>
      </c>
      <c r="C43" s="18">
        <v>284118789.3</v>
      </c>
      <c r="D43" s="17">
        <v>7260688879</v>
      </c>
      <c r="E43" s="22" t="s">
        <v>166</v>
      </c>
    </row>
    <row r="44" spans="1:5" ht="15.75" customHeight="1">
      <c r="A44" s="24" t="s">
        <v>159</v>
      </c>
      <c r="B44" s="20">
        <v>321060</v>
      </c>
      <c r="C44" s="21">
        <v>284118789.3</v>
      </c>
      <c r="D44" s="20">
        <v>7260688879</v>
      </c>
      <c r="E44" s="24" t="s">
        <v>159</v>
      </c>
    </row>
    <row r="45" spans="1:5" ht="15.75" customHeight="1">
      <c r="A45" s="23" t="s">
        <v>151</v>
      </c>
      <c r="B45" s="17">
        <v>289542</v>
      </c>
      <c r="C45" s="18">
        <v>1840216733</v>
      </c>
      <c r="D45" s="17">
        <v>0</v>
      </c>
      <c r="E45" s="23" t="s">
        <v>152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31" customWidth="1"/>
    <col min="2" max="2" width="18.83203125" style="132" customWidth="1"/>
    <col min="3" max="3" width="18.83203125" style="122" customWidth="1"/>
    <col min="4" max="4" width="14.66015625" style="131" customWidth="1"/>
    <col min="5" max="5" width="17.83203125" style="131" customWidth="1"/>
    <col min="6" max="6" width="17.83203125" style="130" customWidth="1"/>
    <col min="7" max="7" width="16.83203125" style="130" customWidth="1"/>
    <col min="8" max="8" width="14.83203125" style="130" customWidth="1"/>
    <col min="9" max="9" width="17" style="130" customWidth="1"/>
    <col min="10" max="16384" width="12" style="130" customWidth="1"/>
  </cols>
  <sheetData>
    <row r="1" spans="1:9" s="122" customFormat="1" ht="12.75">
      <c r="A1" s="120"/>
      <c r="B1" s="120"/>
      <c r="C1" s="120"/>
      <c r="D1" s="120"/>
      <c r="E1" s="120"/>
      <c r="F1" s="120"/>
      <c r="G1" s="120"/>
      <c r="H1" s="120"/>
      <c r="I1" s="120"/>
    </row>
    <row r="2" spans="1:9" s="122" customFormat="1" ht="12.75">
      <c r="A2" s="120"/>
      <c r="B2" s="123"/>
      <c r="C2" s="121"/>
      <c r="D2" s="124"/>
      <c r="E2" s="124"/>
      <c r="F2" s="124"/>
      <c r="G2" s="124"/>
      <c r="H2" s="124"/>
      <c r="I2" s="124"/>
    </row>
    <row r="3" spans="1:9" s="122" customFormat="1" ht="12.75">
      <c r="A3" s="120"/>
      <c r="B3" s="120"/>
      <c r="C3" s="120"/>
      <c r="D3" s="120"/>
      <c r="E3" s="120"/>
      <c r="F3" s="120"/>
      <c r="G3" s="120"/>
      <c r="H3" s="120"/>
      <c r="I3" s="120"/>
    </row>
    <row r="4" spans="1:9" s="122" customFormat="1" ht="12.75">
      <c r="A4" s="120"/>
      <c r="B4" s="120"/>
      <c r="C4" s="120"/>
      <c r="D4" s="120"/>
      <c r="E4" s="120"/>
      <c r="F4" s="120"/>
      <c r="G4" s="120"/>
      <c r="H4" s="120"/>
      <c r="I4" s="120"/>
    </row>
    <row r="5" spans="1:9" s="122" customFormat="1" ht="12.75">
      <c r="A5" s="125" t="s">
        <v>220</v>
      </c>
      <c r="B5" s="120"/>
      <c r="C5" s="120"/>
      <c r="D5" s="120"/>
      <c r="E5" s="120"/>
      <c r="F5" s="120"/>
      <c r="G5" s="120"/>
      <c r="H5" s="120"/>
      <c r="I5" s="120"/>
    </row>
    <row r="6" spans="1:9" s="129" customFormat="1" ht="18" customHeight="1">
      <c r="A6" s="125" t="s">
        <v>221</v>
      </c>
      <c r="B6" s="126"/>
      <c r="C6" s="127"/>
      <c r="D6" s="120"/>
      <c r="E6" s="120"/>
      <c r="F6" s="120"/>
      <c r="G6" s="120"/>
      <c r="H6" s="120"/>
      <c r="I6" s="128"/>
    </row>
    <row r="7" spans="1:9" ht="21.75" customHeight="1">
      <c r="A7" s="141" t="s">
        <v>168</v>
      </c>
      <c r="B7" s="142"/>
      <c r="C7" s="142"/>
      <c r="D7" s="143"/>
      <c r="E7" s="143"/>
      <c r="F7" s="143"/>
      <c r="G7" s="143"/>
      <c r="H7" s="143"/>
      <c r="I7" s="142"/>
    </row>
    <row r="8" spans="1:9" ht="15.75" customHeight="1">
      <c r="A8" s="144" t="s">
        <v>86</v>
      </c>
      <c r="B8" s="145"/>
      <c r="C8" s="145"/>
      <c r="D8" s="146"/>
      <c r="E8" s="146"/>
      <c r="F8" s="146"/>
      <c r="G8" s="146"/>
      <c r="H8" s="146"/>
      <c r="I8" s="147"/>
    </row>
    <row r="9" spans="1:9" ht="15.75" customHeight="1">
      <c r="A9" s="133" t="s">
        <v>177</v>
      </c>
      <c r="B9" s="134"/>
      <c r="C9" s="134"/>
      <c r="D9" s="135"/>
      <c r="E9" s="135"/>
      <c r="F9" s="135"/>
      <c r="G9" s="135"/>
      <c r="H9" s="135"/>
      <c r="I9" s="136"/>
    </row>
    <row r="10" spans="1:9" ht="15.75" customHeight="1">
      <c r="A10" s="137" t="s">
        <v>178</v>
      </c>
      <c r="B10" s="138"/>
      <c r="C10" s="138"/>
      <c r="D10" s="139"/>
      <c r="E10" s="139"/>
      <c r="F10" s="139"/>
      <c r="G10" s="139"/>
      <c r="H10" s="139"/>
      <c r="I10" s="140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85</v>
      </c>
      <c r="C12" s="62"/>
      <c r="D12" s="63"/>
      <c r="E12" s="69" t="s">
        <v>108</v>
      </c>
      <c r="F12" s="70"/>
      <c r="G12" s="64" t="s">
        <v>99</v>
      </c>
      <c r="H12" s="62"/>
      <c r="I12" s="63"/>
    </row>
    <row r="13" spans="1:9" ht="12.75">
      <c r="A13" s="8"/>
      <c r="B13" s="65" t="s">
        <v>70</v>
      </c>
      <c r="C13" s="66"/>
      <c r="D13" s="67"/>
      <c r="E13" s="71" t="s">
        <v>91</v>
      </c>
      <c r="F13" s="72"/>
      <c r="G13" s="65" t="s">
        <v>94</v>
      </c>
      <c r="H13" s="66"/>
      <c r="I13" s="67"/>
    </row>
    <row r="14" spans="1:9" ht="12.75">
      <c r="A14" s="8" t="s">
        <v>87</v>
      </c>
      <c r="B14" s="73" t="s">
        <v>127</v>
      </c>
      <c r="C14" s="73" t="s">
        <v>128</v>
      </c>
      <c r="D14" s="73" t="s">
        <v>133</v>
      </c>
      <c r="E14" s="13" t="s">
        <v>101</v>
      </c>
      <c r="F14" s="13" t="s">
        <v>84</v>
      </c>
      <c r="G14" s="10" t="s">
        <v>101</v>
      </c>
      <c r="H14" s="10" t="s">
        <v>84</v>
      </c>
      <c r="I14" s="30"/>
    </row>
    <row r="15" spans="1:9" ht="12.75">
      <c r="A15" s="8"/>
      <c r="B15" s="11" t="s">
        <v>88</v>
      </c>
      <c r="C15" s="11" t="s">
        <v>88</v>
      </c>
      <c r="D15" s="11" t="s">
        <v>88</v>
      </c>
      <c r="E15" s="14" t="s">
        <v>88</v>
      </c>
      <c r="F15" s="14" t="s">
        <v>88</v>
      </c>
      <c r="G15" s="11" t="s">
        <v>88</v>
      </c>
      <c r="H15" s="11" t="s">
        <v>88</v>
      </c>
      <c r="I15" s="20"/>
    </row>
    <row r="16" spans="1:9" ht="15" customHeight="1">
      <c r="A16" s="8" t="s">
        <v>167</v>
      </c>
      <c r="B16" s="74" t="s">
        <v>129</v>
      </c>
      <c r="C16" s="74" t="s">
        <v>131</v>
      </c>
      <c r="D16" s="74" t="s">
        <v>149</v>
      </c>
      <c r="E16" s="14" t="s">
        <v>75</v>
      </c>
      <c r="F16" s="14" t="s">
        <v>76</v>
      </c>
      <c r="G16" s="11" t="s">
        <v>75</v>
      </c>
      <c r="H16" s="11" t="s">
        <v>76</v>
      </c>
      <c r="I16" s="11" t="s">
        <v>77</v>
      </c>
    </row>
    <row r="17" spans="1:9" ht="15" customHeight="1">
      <c r="A17" s="8"/>
      <c r="B17" s="74" t="s">
        <v>147</v>
      </c>
      <c r="C17" s="74" t="s">
        <v>148</v>
      </c>
      <c r="D17" s="74" t="s">
        <v>134</v>
      </c>
      <c r="E17" s="14" t="s">
        <v>111</v>
      </c>
      <c r="F17" s="14" t="s">
        <v>78</v>
      </c>
      <c r="G17" s="11" t="s">
        <v>111</v>
      </c>
      <c r="H17" s="11" t="s">
        <v>78</v>
      </c>
      <c r="I17" s="11"/>
    </row>
    <row r="18" spans="1:9" ht="15" customHeight="1">
      <c r="A18" s="8" t="s">
        <v>215</v>
      </c>
      <c r="B18" s="11" t="s">
        <v>140</v>
      </c>
      <c r="C18" s="11" t="s">
        <v>140</v>
      </c>
      <c r="D18" s="11" t="s">
        <v>140</v>
      </c>
      <c r="E18" s="14" t="s">
        <v>140</v>
      </c>
      <c r="F18" s="14" t="s">
        <v>140</v>
      </c>
      <c r="G18" s="11" t="s">
        <v>140</v>
      </c>
      <c r="H18" s="11" t="s">
        <v>140</v>
      </c>
      <c r="I18" s="20"/>
    </row>
    <row r="19" spans="1:9" ht="15" customHeight="1">
      <c r="A19" s="9"/>
      <c r="B19" s="75" t="s">
        <v>130</v>
      </c>
      <c r="C19" s="75" t="s">
        <v>132</v>
      </c>
      <c r="D19" s="75" t="s">
        <v>150</v>
      </c>
      <c r="E19" s="15" t="s">
        <v>89</v>
      </c>
      <c r="F19" s="15" t="s">
        <v>90</v>
      </c>
      <c r="G19" s="12" t="s">
        <v>89</v>
      </c>
      <c r="H19" s="12" t="s">
        <v>90</v>
      </c>
      <c r="I19" s="27"/>
    </row>
    <row r="20" spans="1:9" ht="15.75" customHeight="1">
      <c r="A20" s="29"/>
      <c r="B20" s="56" t="s">
        <v>115</v>
      </c>
      <c r="C20" s="148"/>
      <c r="D20" s="148"/>
      <c r="E20" s="149"/>
      <c r="F20" s="149"/>
      <c r="G20" s="148"/>
      <c r="H20" s="148"/>
      <c r="I20" s="150"/>
    </row>
    <row r="21" spans="1:9" ht="15.75" customHeight="1">
      <c r="A21" s="8">
        <v>1996</v>
      </c>
      <c r="B21" s="20">
        <v>89481</v>
      </c>
      <c r="C21" s="76">
        <v>78747</v>
      </c>
      <c r="D21" s="76">
        <v>166072</v>
      </c>
      <c r="E21" s="76">
        <v>52428448</v>
      </c>
      <c r="F21" s="76">
        <v>723503526</v>
      </c>
      <c r="G21" s="76">
        <v>2734201489</v>
      </c>
      <c r="H21" s="76">
        <v>395621726</v>
      </c>
      <c r="I21" s="76">
        <v>3128023215</v>
      </c>
    </row>
    <row r="22" spans="1:9" ht="15.75" customHeight="1">
      <c r="A22" s="8">
        <v>1997</v>
      </c>
      <c r="B22" s="20">
        <v>92673</v>
      </c>
      <c r="C22" s="76">
        <v>81215</v>
      </c>
      <c r="D22" s="76">
        <v>173623</v>
      </c>
      <c r="E22" s="76">
        <v>67135075.7</v>
      </c>
      <c r="F22" s="76">
        <v>532482709</v>
      </c>
      <c r="G22" s="76">
        <v>3673214127</v>
      </c>
      <c r="H22" s="76">
        <v>423419419</v>
      </c>
      <c r="I22" s="76">
        <v>4096633546</v>
      </c>
    </row>
    <row r="23" spans="1:9" ht="15.75" customHeight="1">
      <c r="A23" s="8">
        <v>1998</v>
      </c>
      <c r="B23" s="20">
        <v>106820</v>
      </c>
      <c r="C23" s="76">
        <v>87302</v>
      </c>
      <c r="D23" s="76">
        <v>139171</v>
      </c>
      <c r="E23" s="76">
        <v>99371871.4</v>
      </c>
      <c r="F23" s="76">
        <v>516949113</v>
      </c>
      <c r="G23" s="76">
        <v>4549390402</v>
      </c>
      <c r="H23" s="76">
        <v>0</v>
      </c>
      <c r="I23" s="76">
        <v>4549390402</v>
      </c>
    </row>
    <row r="24" spans="1:9" ht="15.75" customHeight="1">
      <c r="A24" s="8">
        <v>1999</v>
      </c>
      <c r="B24" s="20">
        <v>108686</v>
      </c>
      <c r="C24" s="76">
        <v>93184</v>
      </c>
      <c r="D24" s="76">
        <v>161678</v>
      </c>
      <c r="E24" s="76">
        <v>111098726.79999998</v>
      </c>
      <c r="F24" s="76">
        <v>719198568</v>
      </c>
      <c r="G24" s="76">
        <v>4627591071</v>
      </c>
      <c r="H24" s="76">
        <v>0</v>
      </c>
      <c r="I24" s="76">
        <v>4627591071</v>
      </c>
    </row>
    <row r="25" spans="1:9" ht="15.75" customHeight="1">
      <c r="A25" s="8">
        <v>2000</v>
      </c>
      <c r="B25" s="20">
        <v>112316</v>
      </c>
      <c r="C25" s="76">
        <v>97738</v>
      </c>
      <c r="D25" s="76">
        <v>174088</v>
      </c>
      <c r="E25" s="76">
        <v>140548638.89999998</v>
      </c>
      <c r="F25" s="76">
        <v>866491345</v>
      </c>
      <c r="G25" s="76">
        <v>5984805724</v>
      </c>
      <c r="H25" s="76">
        <v>0</v>
      </c>
      <c r="I25" s="76">
        <v>5984805724</v>
      </c>
    </row>
    <row r="26" spans="1:9" ht="15.75" customHeight="1">
      <c r="A26" s="8">
        <v>2001</v>
      </c>
      <c r="B26" s="20">
        <v>118314</v>
      </c>
      <c r="C26" s="76">
        <v>100459</v>
      </c>
      <c r="D26" s="76">
        <v>182286</v>
      </c>
      <c r="E26" s="76">
        <v>133882606.60000004</v>
      </c>
      <c r="F26" s="76">
        <v>991338545</v>
      </c>
      <c r="G26" s="76">
        <v>4929228821</v>
      </c>
      <c r="H26" s="76">
        <v>0</v>
      </c>
      <c r="I26" s="76">
        <v>4929228821</v>
      </c>
    </row>
    <row r="27" spans="1:9" ht="15.75" customHeight="1">
      <c r="A27" s="8">
        <v>2002</v>
      </c>
      <c r="B27" s="20">
        <v>126974</v>
      </c>
      <c r="C27" s="76">
        <v>99862</v>
      </c>
      <c r="D27" s="76">
        <v>186461</v>
      </c>
      <c r="E27" s="76">
        <v>106044112.10000002</v>
      </c>
      <c r="F27" s="76">
        <v>946804159</v>
      </c>
      <c r="G27" s="76">
        <v>4214753189</v>
      </c>
      <c r="H27" s="76">
        <v>0</v>
      </c>
      <c r="I27" s="76">
        <v>4214753189</v>
      </c>
    </row>
    <row r="28" spans="1:9" ht="15.75" customHeight="1">
      <c r="A28" s="8">
        <v>2003</v>
      </c>
      <c r="B28" s="20">
        <v>131125</v>
      </c>
      <c r="C28" s="76">
        <v>101906</v>
      </c>
      <c r="D28" s="76">
        <v>203675</v>
      </c>
      <c r="E28" s="76">
        <v>116603873.09999998</v>
      </c>
      <c r="F28" s="76">
        <v>1156104066</v>
      </c>
      <c r="G28" s="76">
        <v>4516158997</v>
      </c>
      <c r="H28" s="76">
        <v>0</v>
      </c>
      <c r="I28" s="76">
        <v>4516158997</v>
      </c>
    </row>
    <row r="29" spans="1:9" ht="15.75" customHeight="1">
      <c r="A29" s="8">
        <v>2004</v>
      </c>
      <c r="B29" s="20">
        <v>132395</v>
      </c>
      <c r="C29" s="76">
        <v>106094</v>
      </c>
      <c r="D29" s="76">
        <v>208384</v>
      </c>
      <c r="E29" s="76">
        <v>119676856.00000001</v>
      </c>
      <c r="F29" s="76">
        <v>1094563025</v>
      </c>
      <c r="G29" s="76">
        <v>5024548081</v>
      </c>
      <c r="H29" s="76">
        <v>0</v>
      </c>
      <c r="I29" s="76">
        <v>5024548081</v>
      </c>
    </row>
    <row r="30" spans="1:9" ht="15.75" customHeight="1">
      <c r="A30" s="8">
        <v>2005</v>
      </c>
      <c r="B30" s="20">
        <v>130905</v>
      </c>
      <c r="C30" s="76">
        <v>114928</v>
      </c>
      <c r="D30" s="76">
        <v>224935</v>
      </c>
      <c r="E30" s="76">
        <v>198955375.9</v>
      </c>
      <c r="F30" s="76">
        <v>1133097392</v>
      </c>
      <c r="G30" s="76">
        <v>6623148361</v>
      </c>
      <c r="H30" s="76">
        <v>0</v>
      </c>
      <c r="I30" s="76">
        <v>6623148361</v>
      </c>
    </row>
    <row r="31" spans="1:9" ht="15.75" customHeight="1">
      <c r="A31" s="8">
        <v>2006</v>
      </c>
      <c r="B31" s="20">
        <v>130179</v>
      </c>
      <c r="C31" s="76">
        <v>122870</v>
      </c>
      <c r="D31" s="76">
        <v>232019</v>
      </c>
      <c r="E31" s="76">
        <v>231303045.90000004</v>
      </c>
      <c r="F31" s="76">
        <v>1317007714</v>
      </c>
      <c r="G31" s="76">
        <v>7385546723</v>
      </c>
      <c r="H31" s="76">
        <v>0</v>
      </c>
      <c r="I31" s="76">
        <v>7385546723</v>
      </c>
    </row>
    <row r="32" spans="1:9" ht="15.75" customHeight="1">
      <c r="A32" s="8">
        <v>2007</v>
      </c>
      <c r="B32" s="20">
        <v>133482</v>
      </c>
      <c r="C32" s="76">
        <v>132653</v>
      </c>
      <c r="D32" s="76">
        <v>241261</v>
      </c>
      <c r="E32" s="76">
        <v>274147649.50000006</v>
      </c>
      <c r="F32" s="76">
        <v>1618781814</v>
      </c>
      <c r="G32" s="76">
        <v>8396108024</v>
      </c>
      <c r="H32" s="76">
        <v>0</v>
      </c>
      <c r="I32" s="76">
        <v>8396108024</v>
      </c>
    </row>
    <row r="33" spans="1:9" ht="15.75" customHeight="1">
      <c r="A33" s="9">
        <v>2008</v>
      </c>
      <c r="B33" s="20">
        <v>144650</v>
      </c>
      <c r="C33" s="76">
        <v>137740</v>
      </c>
      <c r="D33" s="76">
        <v>261645</v>
      </c>
      <c r="E33" s="76">
        <v>280294444.90000004</v>
      </c>
      <c r="F33" s="76">
        <v>1782847110</v>
      </c>
      <c r="G33" s="76">
        <v>7163863042</v>
      </c>
      <c r="H33" s="76">
        <v>0</v>
      </c>
      <c r="I33" s="76">
        <v>7163863042</v>
      </c>
    </row>
    <row r="34" spans="1:9" ht="15.75" customHeight="1">
      <c r="A34" s="29"/>
      <c r="B34" s="56" t="s">
        <v>92</v>
      </c>
      <c r="C34" s="148"/>
      <c r="D34" s="148"/>
      <c r="E34" s="148"/>
      <c r="F34" s="148"/>
      <c r="G34" s="148"/>
      <c r="H34" s="148"/>
      <c r="I34" s="150"/>
    </row>
    <row r="35" spans="1:9" ht="15.75" customHeight="1">
      <c r="A35" s="8">
        <v>1996</v>
      </c>
      <c r="B35" s="20">
        <v>5681</v>
      </c>
      <c r="C35" s="76">
        <v>6133</v>
      </c>
      <c r="D35" s="76">
        <v>11733</v>
      </c>
      <c r="E35" s="76">
        <v>812105</v>
      </c>
      <c r="F35" s="76">
        <v>14448731</v>
      </c>
      <c r="G35" s="76">
        <v>38734644</v>
      </c>
      <c r="H35" s="76">
        <v>10962013</v>
      </c>
      <c r="I35" s="76">
        <v>49696657</v>
      </c>
    </row>
    <row r="36" spans="1:9" ht="15.75" customHeight="1">
      <c r="A36" s="8">
        <v>1997</v>
      </c>
      <c r="B36" s="20">
        <v>5830</v>
      </c>
      <c r="C36" s="76">
        <v>5792</v>
      </c>
      <c r="D36" s="76">
        <v>11565</v>
      </c>
      <c r="E36" s="76">
        <v>707615.5</v>
      </c>
      <c r="F36" s="76">
        <v>14037837</v>
      </c>
      <c r="G36" s="76">
        <v>40726861</v>
      </c>
      <c r="H36" s="76">
        <v>11225025</v>
      </c>
      <c r="I36" s="76">
        <v>51951886</v>
      </c>
    </row>
    <row r="37" spans="1:9" ht="15.75" customHeight="1">
      <c r="A37" s="8">
        <v>1998</v>
      </c>
      <c r="B37" s="20">
        <v>7306</v>
      </c>
      <c r="C37" s="76">
        <v>5529</v>
      </c>
      <c r="D37" s="76">
        <v>9300</v>
      </c>
      <c r="E37" s="76">
        <v>1015479.6</v>
      </c>
      <c r="F37" s="76">
        <v>12787582</v>
      </c>
      <c r="G37" s="76">
        <v>77948469</v>
      </c>
      <c r="H37" s="76">
        <v>0</v>
      </c>
      <c r="I37" s="76">
        <v>77948469</v>
      </c>
    </row>
    <row r="38" spans="1:9" ht="15.75" customHeight="1">
      <c r="A38" s="8">
        <v>1999</v>
      </c>
      <c r="B38" s="20">
        <v>7404</v>
      </c>
      <c r="C38" s="76">
        <v>5239</v>
      </c>
      <c r="D38" s="76">
        <v>9565</v>
      </c>
      <c r="E38" s="76">
        <v>983713.1</v>
      </c>
      <c r="F38" s="76">
        <v>13518510</v>
      </c>
      <c r="G38" s="76">
        <v>75412692</v>
      </c>
      <c r="H38" s="76">
        <v>0</v>
      </c>
      <c r="I38" s="76">
        <v>75412692</v>
      </c>
    </row>
    <row r="39" spans="1:9" ht="15.75" customHeight="1">
      <c r="A39" s="8">
        <v>2000</v>
      </c>
      <c r="B39" s="20">
        <v>7347</v>
      </c>
      <c r="C39" s="76">
        <v>5055</v>
      </c>
      <c r="D39" s="76">
        <v>10206</v>
      </c>
      <c r="E39" s="76">
        <v>933803.7</v>
      </c>
      <c r="F39" s="76">
        <v>13244696</v>
      </c>
      <c r="G39" s="76">
        <v>66560121</v>
      </c>
      <c r="H39" s="76">
        <v>0</v>
      </c>
      <c r="I39" s="76">
        <v>66560121</v>
      </c>
    </row>
    <row r="40" spans="1:9" ht="15.75" customHeight="1">
      <c r="A40" s="8">
        <v>2001</v>
      </c>
      <c r="B40" s="20">
        <v>7276</v>
      </c>
      <c r="C40" s="76">
        <v>4865</v>
      </c>
      <c r="D40" s="76">
        <v>9718</v>
      </c>
      <c r="E40" s="76">
        <v>745037</v>
      </c>
      <c r="F40" s="76">
        <v>13582141</v>
      </c>
      <c r="G40" s="76">
        <v>55064257</v>
      </c>
      <c r="H40" s="76">
        <v>0</v>
      </c>
      <c r="I40" s="76">
        <v>55064257</v>
      </c>
    </row>
    <row r="41" spans="1:9" ht="15.75" customHeight="1">
      <c r="A41" s="8">
        <v>2002</v>
      </c>
      <c r="B41" s="20">
        <v>7160</v>
      </c>
      <c r="C41" s="76">
        <v>4688</v>
      </c>
      <c r="D41" s="76">
        <v>9360</v>
      </c>
      <c r="E41" s="76">
        <v>866088.4</v>
      </c>
      <c r="F41" s="76">
        <v>20122712</v>
      </c>
      <c r="G41" s="76">
        <v>58074414</v>
      </c>
      <c r="H41" s="76">
        <v>0</v>
      </c>
      <c r="I41" s="76">
        <v>58074414</v>
      </c>
    </row>
    <row r="42" spans="1:9" ht="15.75" customHeight="1">
      <c r="A42" s="8">
        <v>2003</v>
      </c>
      <c r="B42" s="20">
        <v>6989</v>
      </c>
      <c r="C42" s="76">
        <v>4640</v>
      </c>
      <c r="D42" s="76">
        <v>9803</v>
      </c>
      <c r="E42" s="76">
        <v>1044508.6</v>
      </c>
      <c r="F42" s="76">
        <v>22744996</v>
      </c>
      <c r="G42" s="76">
        <v>61062810</v>
      </c>
      <c r="H42" s="76">
        <v>0</v>
      </c>
      <c r="I42" s="76">
        <v>61062810</v>
      </c>
    </row>
    <row r="43" spans="1:9" ht="15.75" customHeight="1">
      <c r="A43" s="8">
        <v>2004</v>
      </c>
      <c r="B43" s="20">
        <v>6737</v>
      </c>
      <c r="C43" s="76">
        <v>4590</v>
      </c>
      <c r="D43" s="76">
        <v>9576</v>
      </c>
      <c r="E43" s="76">
        <v>1011832.8</v>
      </c>
      <c r="F43" s="76">
        <v>24022446</v>
      </c>
      <c r="G43" s="76">
        <v>59973662</v>
      </c>
      <c r="H43" s="76">
        <v>0</v>
      </c>
      <c r="I43" s="76">
        <v>59973662</v>
      </c>
    </row>
    <row r="44" spans="1:9" ht="15.75" customHeight="1">
      <c r="A44" s="8">
        <v>2005</v>
      </c>
      <c r="B44" s="20">
        <v>6378</v>
      </c>
      <c r="C44" s="76">
        <v>4582</v>
      </c>
      <c r="D44" s="76">
        <v>9349</v>
      </c>
      <c r="E44" s="76">
        <v>1463557.4</v>
      </c>
      <c r="F44" s="76">
        <v>18653500</v>
      </c>
      <c r="G44" s="76">
        <v>74652720</v>
      </c>
      <c r="H44" s="76">
        <v>0</v>
      </c>
      <c r="I44" s="76">
        <v>74652720</v>
      </c>
    </row>
    <row r="45" spans="1:9" ht="15.75" customHeight="1">
      <c r="A45" s="8">
        <v>2006</v>
      </c>
      <c r="B45" s="20">
        <v>6229</v>
      </c>
      <c r="C45" s="76">
        <v>4406</v>
      </c>
      <c r="D45" s="76">
        <v>9302</v>
      </c>
      <c r="E45" s="76">
        <v>3453667.5</v>
      </c>
      <c r="F45" s="76">
        <v>28778504</v>
      </c>
      <c r="G45" s="76">
        <v>87121613</v>
      </c>
      <c r="H45" s="76">
        <v>0</v>
      </c>
      <c r="I45" s="76">
        <v>87121613</v>
      </c>
    </row>
    <row r="46" spans="1:9" ht="15.75" customHeight="1">
      <c r="A46" s="8">
        <v>2007</v>
      </c>
      <c r="B46" s="20">
        <v>6114</v>
      </c>
      <c r="C46" s="76">
        <v>4306</v>
      </c>
      <c r="D46" s="76">
        <v>9000</v>
      </c>
      <c r="E46" s="76">
        <v>1761494.1</v>
      </c>
      <c r="F46" s="76">
        <v>30059054</v>
      </c>
      <c r="G46" s="76">
        <v>93759687</v>
      </c>
      <c r="H46" s="76">
        <v>0</v>
      </c>
      <c r="I46" s="76">
        <v>93759687</v>
      </c>
    </row>
    <row r="47" spans="1:9" ht="15.75" customHeight="1">
      <c r="A47" s="9">
        <v>2008</v>
      </c>
      <c r="B47" s="27">
        <v>5902</v>
      </c>
      <c r="C47" s="78">
        <v>4179</v>
      </c>
      <c r="D47" s="78">
        <v>8930</v>
      </c>
      <c r="E47" s="78">
        <v>3454263.9</v>
      </c>
      <c r="F47" s="78">
        <v>34593635</v>
      </c>
      <c r="G47" s="78">
        <v>81330787</v>
      </c>
      <c r="H47" s="78">
        <v>0</v>
      </c>
      <c r="I47" s="78">
        <v>81330787</v>
      </c>
    </row>
    <row r="48" spans="1:9" ht="15.75" customHeight="1">
      <c r="A48" s="29"/>
      <c r="B48" s="56" t="s">
        <v>109</v>
      </c>
      <c r="C48" s="148"/>
      <c r="D48" s="148"/>
      <c r="E48" s="148"/>
      <c r="F48" s="148"/>
      <c r="G48" s="148"/>
      <c r="H48" s="148"/>
      <c r="I48" s="150"/>
    </row>
    <row r="49" spans="1:9" ht="15.75" customHeight="1">
      <c r="A49" s="8">
        <v>1996</v>
      </c>
      <c r="B49" s="20">
        <v>8134</v>
      </c>
      <c r="C49" s="76">
        <v>6760</v>
      </c>
      <c r="D49" s="76">
        <v>14575</v>
      </c>
      <c r="E49" s="76">
        <v>597881</v>
      </c>
      <c r="F49" s="76">
        <v>21374212</v>
      </c>
      <c r="G49" s="76">
        <v>24108035</v>
      </c>
      <c r="H49" s="76">
        <v>14618465</v>
      </c>
      <c r="I49" s="76">
        <v>38826482</v>
      </c>
    </row>
    <row r="50" spans="1:9" ht="15.75" customHeight="1">
      <c r="A50" s="8">
        <v>1997</v>
      </c>
      <c r="B50" s="20">
        <v>7786</v>
      </c>
      <c r="C50" s="76">
        <v>6001</v>
      </c>
      <c r="D50" s="76">
        <v>13445</v>
      </c>
      <c r="E50" s="76">
        <v>1880997.9</v>
      </c>
      <c r="F50" s="76">
        <v>21486001</v>
      </c>
      <c r="G50" s="76">
        <v>75463155</v>
      </c>
      <c r="H50" s="76">
        <v>17100038</v>
      </c>
      <c r="I50" s="76">
        <v>92563193</v>
      </c>
    </row>
    <row r="51" spans="1:9" ht="15.75" customHeight="1">
      <c r="A51" s="8">
        <v>1998</v>
      </c>
      <c r="B51" s="20">
        <v>8086</v>
      </c>
      <c r="C51" s="76">
        <v>4087</v>
      </c>
      <c r="D51" s="76">
        <v>5128</v>
      </c>
      <c r="E51" s="76">
        <v>1482982.8</v>
      </c>
      <c r="F51" s="76">
        <v>14083990</v>
      </c>
      <c r="G51" s="76">
        <v>62879504</v>
      </c>
      <c r="H51" s="76">
        <v>0</v>
      </c>
      <c r="I51" s="76">
        <v>62879504</v>
      </c>
    </row>
    <row r="52" spans="1:9" ht="15.75" customHeight="1">
      <c r="A52" s="8">
        <v>1999</v>
      </c>
      <c r="B52" s="20">
        <v>8322</v>
      </c>
      <c r="C52" s="76">
        <v>3790</v>
      </c>
      <c r="D52" s="76">
        <v>5836</v>
      </c>
      <c r="E52" s="76">
        <v>1268192.2</v>
      </c>
      <c r="F52" s="76">
        <v>20549732</v>
      </c>
      <c r="G52" s="76">
        <v>53557530</v>
      </c>
      <c r="H52" s="76">
        <v>0</v>
      </c>
      <c r="I52" s="76">
        <v>53557530</v>
      </c>
    </row>
    <row r="53" spans="1:9" ht="15.75" customHeight="1">
      <c r="A53" s="8">
        <v>2000</v>
      </c>
      <c r="B53" s="20">
        <v>8005</v>
      </c>
      <c r="C53" s="76">
        <v>3367</v>
      </c>
      <c r="D53" s="76">
        <v>5826</v>
      </c>
      <c r="E53" s="76">
        <v>654151.5</v>
      </c>
      <c r="F53" s="76">
        <v>17661023</v>
      </c>
      <c r="G53" s="76">
        <v>27598328</v>
      </c>
      <c r="H53" s="76">
        <v>0</v>
      </c>
      <c r="I53" s="76">
        <v>27598328</v>
      </c>
    </row>
    <row r="54" spans="1:9" ht="15.75" customHeight="1">
      <c r="A54" s="8">
        <v>2001</v>
      </c>
      <c r="B54" s="20">
        <v>8011</v>
      </c>
      <c r="C54" s="76">
        <v>3663</v>
      </c>
      <c r="D54" s="76">
        <v>5919</v>
      </c>
      <c r="E54" s="76">
        <v>541049.4</v>
      </c>
      <c r="F54" s="76">
        <v>12136246</v>
      </c>
      <c r="G54" s="76">
        <v>21357952</v>
      </c>
      <c r="H54" s="76">
        <v>0</v>
      </c>
      <c r="I54" s="76">
        <v>21357952</v>
      </c>
    </row>
    <row r="55" spans="1:9" ht="15.75" customHeight="1">
      <c r="A55" s="8">
        <v>2002</v>
      </c>
      <c r="B55" s="20">
        <v>8430</v>
      </c>
      <c r="C55" s="76">
        <v>3313</v>
      </c>
      <c r="D55" s="76">
        <v>5776</v>
      </c>
      <c r="E55" s="76">
        <v>500818.3</v>
      </c>
      <c r="F55" s="76">
        <v>10845977</v>
      </c>
      <c r="G55" s="76">
        <v>18343169</v>
      </c>
      <c r="H55" s="76">
        <v>0</v>
      </c>
      <c r="I55" s="76">
        <v>18343169</v>
      </c>
    </row>
    <row r="56" spans="1:9" ht="15.75" customHeight="1">
      <c r="A56" s="8">
        <v>2003</v>
      </c>
      <c r="B56" s="20">
        <v>15840</v>
      </c>
      <c r="C56" s="76">
        <v>4894</v>
      </c>
      <c r="D56" s="76">
        <v>14055</v>
      </c>
      <c r="E56" s="76">
        <v>795287.9</v>
      </c>
      <c r="F56" s="76">
        <v>16924679</v>
      </c>
      <c r="G56" s="76">
        <v>34373787</v>
      </c>
      <c r="H56" s="76">
        <v>0</v>
      </c>
      <c r="I56" s="76">
        <v>34373787</v>
      </c>
    </row>
    <row r="57" spans="1:9" ht="15.75" customHeight="1">
      <c r="A57" s="8">
        <v>2004</v>
      </c>
      <c r="B57" s="20">
        <v>16126</v>
      </c>
      <c r="C57" s="76">
        <v>4674</v>
      </c>
      <c r="D57" s="76">
        <v>14091</v>
      </c>
      <c r="E57" s="76">
        <v>440434.3</v>
      </c>
      <c r="F57" s="76">
        <v>19361751</v>
      </c>
      <c r="G57" s="76">
        <v>18519550</v>
      </c>
      <c r="H57" s="76">
        <v>0</v>
      </c>
      <c r="I57" s="76">
        <v>18519550</v>
      </c>
    </row>
    <row r="58" spans="1:9" ht="15.75" customHeight="1">
      <c r="A58" s="8">
        <v>2005</v>
      </c>
      <c r="B58" s="20">
        <v>15744</v>
      </c>
      <c r="C58" s="76">
        <v>4791</v>
      </c>
      <c r="D58" s="76">
        <v>14845</v>
      </c>
      <c r="E58" s="76">
        <v>1668003.1</v>
      </c>
      <c r="F58" s="76">
        <v>24132747</v>
      </c>
      <c r="G58" s="76">
        <v>68126674</v>
      </c>
      <c r="H58" s="76">
        <v>0</v>
      </c>
      <c r="I58" s="76">
        <v>68126674</v>
      </c>
    </row>
    <row r="59" spans="1:9" ht="15.75" customHeight="1">
      <c r="A59" s="8">
        <v>2006</v>
      </c>
      <c r="B59" s="20">
        <v>15798</v>
      </c>
      <c r="C59" s="76">
        <v>5026</v>
      </c>
      <c r="D59" s="76">
        <v>16098</v>
      </c>
      <c r="E59" s="76">
        <v>622990.7</v>
      </c>
      <c r="F59" s="76">
        <v>23890579</v>
      </c>
      <c r="G59" s="76">
        <v>25512573</v>
      </c>
      <c r="H59" s="76">
        <v>0</v>
      </c>
      <c r="I59" s="76">
        <v>25512573</v>
      </c>
    </row>
    <row r="60" spans="1:9" ht="15.75" customHeight="1">
      <c r="A60" s="8">
        <v>2007</v>
      </c>
      <c r="B60" s="20">
        <v>16817</v>
      </c>
      <c r="C60" s="76">
        <v>5238</v>
      </c>
      <c r="D60" s="76">
        <v>16319</v>
      </c>
      <c r="E60" s="76">
        <v>605377.5</v>
      </c>
      <c r="F60" s="76">
        <v>21842730</v>
      </c>
      <c r="G60" s="76">
        <v>25552963</v>
      </c>
      <c r="H60" s="76">
        <v>0</v>
      </c>
      <c r="I60" s="76">
        <v>25552963</v>
      </c>
    </row>
    <row r="61" spans="1:9" ht="15.75" customHeight="1">
      <c r="A61" s="9">
        <v>2008</v>
      </c>
      <c r="B61" s="27">
        <v>23137</v>
      </c>
      <c r="C61" s="78">
        <v>5452</v>
      </c>
      <c r="D61" s="78">
        <v>18967</v>
      </c>
      <c r="E61" s="78">
        <v>370080.5</v>
      </c>
      <c r="F61" s="78">
        <v>22775988</v>
      </c>
      <c r="G61" s="78">
        <v>15495050</v>
      </c>
      <c r="H61" s="78">
        <v>0</v>
      </c>
      <c r="I61" s="78">
        <v>15495050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214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113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145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146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116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144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220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221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168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93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179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180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118</v>
      </c>
      <c r="B12" s="44"/>
      <c r="C12" s="10" t="s">
        <v>85</v>
      </c>
      <c r="D12" s="10" t="s">
        <v>110</v>
      </c>
      <c r="E12" s="10" t="s">
        <v>122</v>
      </c>
      <c r="F12" s="10" t="s">
        <v>120</v>
      </c>
      <c r="G12" s="10" t="s">
        <v>71</v>
      </c>
    </row>
    <row r="13" spans="1:7" ht="12.75">
      <c r="A13" s="59" t="s">
        <v>169</v>
      </c>
      <c r="B13" s="60" t="s">
        <v>170</v>
      </c>
      <c r="C13" s="11"/>
      <c r="D13" s="11" t="s">
        <v>101</v>
      </c>
      <c r="E13" s="11" t="s">
        <v>123</v>
      </c>
      <c r="F13" s="11"/>
      <c r="G13" s="11" t="s">
        <v>137</v>
      </c>
    </row>
    <row r="14" spans="1:7" ht="12.75">
      <c r="A14" s="57" t="s">
        <v>119</v>
      </c>
      <c r="B14" s="58"/>
      <c r="C14" s="11" t="s">
        <v>70</v>
      </c>
      <c r="D14" s="11" t="s">
        <v>111</v>
      </c>
      <c r="E14" s="11" t="s">
        <v>135</v>
      </c>
      <c r="F14" s="11" t="s">
        <v>121</v>
      </c>
      <c r="G14" s="11" t="s">
        <v>141</v>
      </c>
    </row>
    <row r="15" spans="1:7" ht="12.75">
      <c r="A15" s="59" t="s">
        <v>171</v>
      </c>
      <c r="B15" s="60" t="s">
        <v>172</v>
      </c>
      <c r="C15" s="11"/>
      <c r="D15" s="11" t="s">
        <v>112</v>
      </c>
      <c r="E15" s="11" t="s">
        <v>136</v>
      </c>
      <c r="F15" s="11"/>
      <c r="G15" s="11" t="s">
        <v>142</v>
      </c>
    </row>
    <row r="16" spans="1:7" ht="15" customHeight="1">
      <c r="A16" s="71" t="s">
        <v>174</v>
      </c>
      <c r="B16" s="77"/>
      <c r="C16" s="11"/>
      <c r="D16" s="15" t="s">
        <v>174</v>
      </c>
      <c r="E16" s="11" t="s">
        <v>175</v>
      </c>
      <c r="F16" s="15" t="s">
        <v>174</v>
      </c>
      <c r="G16" s="12" t="s">
        <v>173</v>
      </c>
    </row>
    <row r="17" spans="1:7" ht="15.75" customHeight="1">
      <c r="A17" s="56" t="s">
        <v>117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144650</v>
      </c>
      <c r="D18" s="31">
        <v>0</v>
      </c>
      <c r="E18" s="35">
        <v>0</v>
      </c>
      <c r="F18" s="30">
        <v>523599055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10842</v>
      </c>
      <c r="D19" s="18">
        <v>4838.6</v>
      </c>
      <c r="E19" s="36">
        <v>0.1528398073586657</v>
      </c>
      <c r="F19" s="17">
        <v>1740930</v>
      </c>
      <c r="G19" s="17">
        <v>410913</v>
      </c>
    </row>
    <row r="20" spans="1:7" ht="15.75" customHeight="1">
      <c r="A20" s="21">
        <v>1</v>
      </c>
      <c r="B20" s="21">
        <v>1.9</v>
      </c>
      <c r="C20" s="20">
        <v>8521</v>
      </c>
      <c r="D20" s="21">
        <v>11523</v>
      </c>
      <c r="E20" s="37">
        <v>0.1740965552149368</v>
      </c>
      <c r="F20" s="20">
        <v>1479450</v>
      </c>
      <c r="G20" s="20">
        <v>978210</v>
      </c>
    </row>
    <row r="21" spans="1:7" ht="15.75" customHeight="1">
      <c r="A21" s="18">
        <v>2</v>
      </c>
      <c r="B21" s="18">
        <v>2.9</v>
      </c>
      <c r="C21" s="17">
        <v>5952</v>
      </c>
      <c r="D21" s="18">
        <v>14306.3</v>
      </c>
      <c r="E21" s="36">
        <v>0.15841867416641114</v>
      </c>
      <c r="F21" s="17">
        <v>1072639</v>
      </c>
      <c r="G21" s="17">
        <v>1214470</v>
      </c>
    </row>
    <row r="22" spans="1:7" ht="15.75" customHeight="1">
      <c r="A22" s="21">
        <v>3</v>
      </c>
      <c r="B22" s="21">
        <v>3.9</v>
      </c>
      <c r="C22" s="20">
        <v>4612</v>
      </c>
      <c r="D22" s="21">
        <v>15782.6</v>
      </c>
      <c r="E22" s="37">
        <v>0.32756828065781973</v>
      </c>
      <c r="F22" s="20">
        <v>937279</v>
      </c>
      <c r="G22" s="20">
        <v>1337310</v>
      </c>
    </row>
    <row r="23" spans="1:7" ht="15.75" customHeight="1">
      <c r="A23" s="18">
        <v>4</v>
      </c>
      <c r="B23" s="18">
        <v>4.9</v>
      </c>
      <c r="C23" s="17">
        <v>3933</v>
      </c>
      <c r="D23" s="18">
        <v>17391</v>
      </c>
      <c r="E23" s="36">
        <v>0.4269515174636158</v>
      </c>
      <c r="F23" s="17">
        <v>823208</v>
      </c>
      <c r="G23" s="17">
        <v>1472076</v>
      </c>
    </row>
    <row r="24" spans="1:7" ht="15.75" customHeight="1">
      <c r="A24" s="21">
        <v>5</v>
      </c>
      <c r="B24" s="21">
        <v>5.9</v>
      </c>
      <c r="C24" s="20">
        <v>4352</v>
      </c>
      <c r="D24" s="21">
        <v>23192.5</v>
      </c>
      <c r="E24" s="37">
        <v>0.25422164150487847</v>
      </c>
      <c r="F24" s="20">
        <v>956792</v>
      </c>
      <c r="G24" s="20">
        <v>1966496</v>
      </c>
    </row>
    <row r="25" spans="1:7" ht="15.75" customHeight="1">
      <c r="A25" s="18">
        <v>6</v>
      </c>
      <c r="B25" s="18">
        <v>6.9</v>
      </c>
      <c r="C25" s="17">
        <v>3078</v>
      </c>
      <c r="D25" s="18">
        <v>19725.6</v>
      </c>
      <c r="E25" s="36">
        <v>0.7940612735404181</v>
      </c>
      <c r="F25" s="17">
        <v>728075</v>
      </c>
      <c r="G25" s="17">
        <v>1663008</v>
      </c>
    </row>
    <row r="26" spans="1:7" ht="15.75" customHeight="1">
      <c r="A26" s="21">
        <v>7</v>
      </c>
      <c r="B26" s="21">
        <v>7.9</v>
      </c>
      <c r="C26" s="20">
        <v>2649</v>
      </c>
      <c r="D26" s="21">
        <v>19680.4</v>
      </c>
      <c r="E26" s="37">
        <v>0.46655396842855296</v>
      </c>
      <c r="F26" s="20">
        <v>977431</v>
      </c>
      <c r="G26" s="20">
        <v>1665099</v>
      </c>
    </row>
    <row r="27" spans="1:7" ht="15.75" customHeight="1">
      <c r="A27" s="18">
        <v>8</v>
      </c>
      <c r="B27" s="18">
        <v>8.9</v>
      </c>
      <c r="C27" s="17">
        <v>2521</v>
      </c>
      <c r="D27" s="18">
        <v>21241.8</v>
      </c>
      <c r="E27" s="36">
        <v>0.5180896448556707</v>
      </c>
      <c r="F27" s="17">
        <v>652314</v>
      </c>
      <c r="G27" s="17">
        <v>1795549</v>
      </c>
    </row>
    <row r="28" spans="1:7" ht="15.75" customHeight="1">
      <c r="A28" s="21">
        <v>9</v>
      </c>
      <c r="B28" s="21">
        <v>9.9</v>
      </c>
      <c r="C28" s="20">
        <v>2312</v>
      </c>
      <c r="D28" s="21">
        <v>21842.9</v>
      </c>
      <c r="E28" s="37">
        <v>0.3359505305034788</v>
      </c>
      <c r="F28" s="20">
        <v>888456</v>
      </c>
      <c r="G28" s="20">
        <v>1850583</v>
      </c>
    </row>
    <row r="29" spans="1:7" ht="15.75" customHeight="1">
      <c r="A29" s="18">
        <v>10</v>
      </c>
      <c r="B29" s="18">
        <v>19.9</v>
      </c>
      <c r="C29" s="17">
        <v>17310</v>
      </c>
      <c r="D29" s="18">
        <v>243355</v>
      </c>
      <c r="E29" s="36">
        <v>0.6323477534108205</v>
      </c>
      <c r="F29" s="17">
        <v>5417513</v>
      </c>
      <c r="G29" s="17">
        <v>20554178</v>
      </c>
    </row>
    <row r="30" spans="1:7" ht="15.75" customHeight="1">
      <c r="A30" s="21">
        <v>20</v>
      </c>
      <c r="B30" s="21">
        <v>29.9</v>
      </c>
      <c r="C30" s="20">
        <v>10451</v>
      </c>
      <c r="D30" s="21">
        <v>253156.8</v>
      </c>
      <c r="E30" s="37">
        <v>0.8012315113200684</v>
      </c>
      <c r="F30" s="20">
        <v>3921620</v>
      </c>
      <c r="G30" s="20">
        <v>21345220</v>
      </c>
    </row>
    <row r="31" spans="1:7" ht="15.75" customHeight="1">
      <c r="A31" s="18">
        <v>30</v>
      </c>
      <c r="B31" s="18">
        <v>39.9</v>
      </c>
      <c r="C31" s="17">
        <v>6987</v>
      </c>
      <c r="D31" s="18">
        <v>239815.1</v>
      </c>
      <c r="E31" s="36">
        <v>1.2154702746658137</v>
      </c>
      <c r="F31" s="17">
        <v>3108880</v>
      </c>
      <c r="G31" s="17">
        <v>20134088</v>
      </c>
    </row>
    <row r="32" spans="1:7" ht="15.75" customHeight="1">
      <c r="A32" s="21">
        <v>40</v>
      </c>
      <c r="B32" s="21">
        <v>49.9</v>
      </c>
      <c r="C32" s="20">
        <v>5277</v>
      </c>
      <c r="D32" s="21">
        <v>235070.1</v>
      </c>
      <c r="E32" s="37">
        <v>1.8717151609373455</v>
      </c>
      <c r="F32" s="20">
        <v>19340974</v>
      </c>
      <c r="G32" s="20">
        <v>19607201</v>
      </c>
    </row>
    <row r="33" spans="1:7" ht="15.75" customHeight="1">
      <c r="A33" s="18">
        <v>50</v>
      </c>
      <c r="B33" s="18">
        <v>59.9</v>
      </c>
      <c r="C33" s="17">
        <v>4360</v>
      </c>
      <c r="D33" s="18">
        <v>236497.3</v>
      </c>
      <c r="E33" s="36">
        <v>1.679127568406948</v>
      </c>
      <c r="F33" s="17">
        <v>2570212</v>
      </c>
      <c r="G33" s="17">
        <v>19764800</v>
      </c>
    </row>
    <row r="34" spans="1:7" ht="15.75" customHeight="1">
      <c r="A34" s="21">
        <v>60</v>
      </c>
      <c r="B34" s="21">
        <v>69.9</v>
      </c>
      <c r="C34" s="20">
        <v>3295</v>
      </c>
      <c r="D34" s="21">
        <v>213127.3</v>
      </c>
      <c r="E34" s="37">
        <v>2.2229860773863472</v>
      </c>
      <c r="F34" s="20">
        <v>2271847</v>
      </c>
      <c r="G34" s="20">
        <v>17701621</v>
      </c>
    </row>
    <row r="35" spans="1:7" ht="15.75" customHeight="1">
      <c r="A35" s="18">
        <v>70</v>
      </c>
      <c r="B35" s="18">
        <v>79.9</v>
      </c>
      <c r="C35" s="17">
        <v>2634</v>
      </c>
      <c r="D35" s="18">
        <v>197124.1</v>
      </c>
      <c r="E35" s="36">
        <v>2.6034645101990233</v>
      </c>
      <c r="F35" s="17">
        <v>2222834</v>
      </c>
      <c r="G35" s="17">
        <v>16319445</v>
      </c>
    </row>
    <row r="36" spans="1:7" ht="15.75" customHeight="1">
      <c r="A36" s="21">
        <v>80</v>
      </c>
      <c r="B36" s="21">
        <v>89.9</v>
      </c>
      <c r="C36" s="20">
        <v>2426</v>
      </c>
      <c r="D36" s="21">
        <v>205276.6</v>
      </c>
      <c r="E36" s="37">
        <v>2.8511157150505744</v>
      </c>
      <c r="F36" s="20">
        <v>1889534</v>
      </c>
      <c r="G36" s="20">
        <v>16943836</v>
      </c>
    </row>
    <row r="37" spans="1:7" ht="15.75" customHeight="1">
      <c r="A37" s="18">
        <v>90</v>
      </c>
      <c r="B37" s="18">
        <v>99.9</v>
      </c>
      <c r="C37" s="17">
        <v>2109</v>
      </c>
      <c r="D37" s="18">
        <v>200295.3</v>
      </c>
      <c r="E37" s="36">
        <v>3.2447171834188135</v>
      </c>
      <c r="F37" s="17">
        <v>2341190</v>
      </c>
      <c r="G37" s="17">
        <v>16472733</v>
      </c>
    </row>
    <row r="38" spans="1:7" ht="15.75" customHeight="1">
      <c r="A38" s="21">
        <v>100</v>
      </c>
      <c r="B38" s="21">
        <v>199.9</v>
      </c>
      <c r="C38" s="20">
        <v>11396</v>
      </c>
      <c r="D38" s="21">
        <v>1604817.7</v>
      </c>
      <c r="E38" s="37">
        <v>4.932290572875624</v>
      </c>
      <c r="F38" s="20">
        <v>19573562</v>
      </c>
      <c r="G38" s="20">
        <v>129631275</v>
      </c>
    </row>
    <row r="39" spans="1:7" ht="15.75" customHeight="1">
      <c r="A39" s="18">
        <v>200</v>
      </c>
      <c r="B39" s="18">
        <v>499.9</v>
      </c>
      <c r="C39" s="17">
        <v>9850</v>
      </c>
      <c r="D39" s="18">
        <v>3091156.3</v>
      </c>
      <c r="E39" s="36">
        <v>9.183325891155949</v>
      </c>
      <c r="F39" s="17">
        <v>25855027</v>
      </c>
      <c r="G39" s="17">
        <v>238309785</v>
      </c>
    </row>
    <row r="40" spans="1:7" ht="15.75" customHeight="1">
      <c r="A40" s="21">
        <v>500</v>
      </c>
      <c r="B40" s="21">
        <v>999.9</v>
      </c>
      <c r="C40" s="20">
        <v>4587</v>
      </c>
      <c r="D40" s="21">
        <v>3212311.8</v>
      </c>
      <c r="E40" s="37">
        <v>14.18923115749404</v>
      </c>
      <c r="F40" s="20">
        <v>23761520</v>
      </c>
      <c r="G40" s="20">
        <v>233864499</v>
      </c>
    </row>
    <row r="41" spans="1:7" ht="15.75" customHeight="1">
      <c r="A41" s="33">
        <v>1000</v>
      </c>
      <c r="B41" s="33" t="s">
        <v>97</v>
      </c>
      <c r="C41" s="34">
        <v>8286</v>
      </c>
      <c r="D41" s="33">
        <v>270192916.8</v>
      </c>
      <c r="E41" s="38">
        <v>70.99520490082038</v>
      </c>
      <c r="F41" s="34">
        <v>1136716768</v>
      </c>
      <c r="G41" s="34">
        <v>6378860647</v>
      </c>
    </row>
    <row r="42" spans="1:7" ht="15.75" customHeight="1">
      <c r="A42" s="55" t="s">
        <v>77</v>
      </c>
      <c r="B42" s="39"/>
      <c r="C42" s="40">
        <v>282390</v>
      </c>
      <c r="D42" s="41">
        <v>280294444.90000004</v>
      </c>
      <c r="E42" s="42">
        <v>68.64849195132008</v>
      </c>
      <c r="F42" s="40">
        <v>1782847110</v>
      </c>
      <c r="G42" s="40">
        <v>7163863042</v>
      </c>
    </row>
    <row r="43" spans="1:7" ht="15.75" customHeight="1">
      <c r="A43" s="55" t="s">
        <v>95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51.22348525089415</v>
      </c>
      <c r="D44" s="52" t="s">
        <v>222</v>
      </c>
      <c r="E44" s="151" t="s">
        <v>218</v>
      </c>
      <c r="F44" s="52">
        <v>29.368702008328686</v>
      </c>
      <c r="G44" s="52" t="s">
        <v>222</v>
      </c>
    </row>
    <row r="45" spans="1:7" ht="15.75" customHeight="1">
      <c r="A45" s="18">
        <v>0.1</v>
      </c>
      <c r="B45" s="49">
        <v>0.9</v>
      </c>
      <c r="C45" s="53">
        <v>3.8393710825454157</v>
      </c>
      <c r="D45" s="53">
        <v>0.001726256116751174</v>
      </c>
      <c r="E45" s="152" t="s">
        <v>218</v>
      </c>
      <c r="F45" s="53">
        <v>0.097648866817301</v>
      </c>
      <c r="G45" s="53">
        <v>0.005735913676614367</v>
      </c>
    </row>
    <row r="46" spans="1:7" ht="15.75" customHeight="1">
      <c r="A46" s="21">
        <v>1</v>
      </c>
      <c r="B46" s="50">
        <v>1.9</v>
      </c>
      <c r="C46" s="53">
        <v>3.0174581252877224</v>
      </c>
      <c r="D46" s="53">
        <v>0.004111034024991481</v>
      </c>
      <c r="E46" s="152" t="s">
        <v>218</v>
      </c>
      <c r="F46" s="53">
        <v>0.08298243812953764</v>
      </c>
      <c r="G46" s="53">
        <v>0.01365478365883031</v>
      </c>
    </row>
    <row r="47" spans="1:7" ht="15.75" customHeight="1">
      <c r="A47" s="18">
        <v>2</v>
      </c>
      <c r="B47" s="49">
        <v>2.9</v>
      </c>
      <c r="C47" s="53">
        <v>2.107723361308828</v>
      </c>
      <c r="D47" s="53">
        <v>0.005104025520414442</v>
      </c>
      <c r="E47" s="152" t="s">
        <v>218</v>
      </c>
      <c r="F47" s="53">
        <v>0.060164385043650764</v>
      </c>
      <c r="G47" s="53">
        <v>0.016952724987619884</v>
      </c>
    </row>
    <row r="48" spans="1:7" ht="15.75" customHeight="1">
      <c r="A48" s="21">
        <v>3</v>
      </c>
      <c r="B48" s="50">
        <v>3.9</v>
      </c>
      <c r="C48" s="53">
        <v>1.6332023088636283</v>
      </c>
      <c r="D48" s="53">
        <v>0.005630721652593122</v>
      </c>
      <c r="E48" s="152" t="s">
        <v>218</v>
      </c>
      <c r="F48" s="53">
        <v>0.05257203462612113</v>
      </c>
      <c r="G48" s="53">
        <v>0.018667442302563213</v>
      </c>
    </row>
    <row r="49" spans="1:7" ht="15.75" customHeight="1">
      <c r="A49" s="18">
        <v>4</v>
      </c>
      <c r="B49" s="49">
        <v>4.9</v>
      </c>
      <c r="C49" s="53">
        <v>1.3927547009455008</v>
      </c>
      <c r="D49" s="53">
        <v>0.006204546795854104</v>
      </c>
      <c r="E49" s="152" t="s">
        <v>218</v>
      </c>
      <c r="F49" s="53">
        <v>0.046173785479563634</v>
      </c>
      <c r="G49" s="53">
        <v>0.020548634045201224</v>
      </c>
    </row>
    <row r="50" spans="1:7" ht="15.75" customHeight="1">
      <c r="A50" s="21">
        <v>5</v>
      </c>
      <c r="B50" s="50">
        <v>5.9</v>
      </c>
      <c r="C50" s="53">
        <v>1.5411310598817238</v>
      </c>
      <c r="D50" s="53">
        <v>0.008274334515717689</v>
      </c>
      <c r="E50" s="152" t="s">
        <v>218</v>
      </c>
      <c r="F50" s="53">
        <v>0.05366651995189873</v>
      </c>
      <c r="G50" s="53">
        <v>0.027450217689407357</v>
      </c>
    </row>
    <row r="51" spans="1:7" ht="15.75" customHeight="1">
      <c r="A51" s="18">
        <v>6</v>
      </c>
      <c r="B51" s="49">
        <v>6.9</v>
      </c>
      <c r="C51" s="53">
        <v>1.089981939870392</v>
      </c>
      <c r="D51" s="53">
        <v>0.007037456631378282</v>
      </c>
      <c r="E51" s="152" t="s">
        <v>218</v>
      </c>
      <c r="F51" s="53">
        <v>0.04083776987472582</v>
      </c>
      <c r="G51" s="53">
        <v>0.02321384412641874</v>
      </c>
    </row>
    <row r="52" spans="1:7" ht="15.75" customHeight="1">
      <c r="A52" s="21">
        <v>7</v>
      </c>
      <c r="B52" s="50">
        <v>7.9</v>
      </c>
      <c r="C52" s="53">
        <v>0.9380643790502496</v>
      </c>
      <c r="D52" s="53">
        <v>0.00702133073205262</v>
      </c>
      <c r="E52" s="152" t="s">
        <v>218</v>
      </c>
      <c r="F52" s="53">
        <v>0.05482416268437061</v>
      </c>
      <c r="G52" s="53">
        <v>0.023243032289114497</v>
      </c>
    </row>
    <row r="53" spans="1:7" ht="15.75" customHeight="1">
      <c r="A53" s="18">
        <v>8</v>
      </c>
      <c r="B53" s="49">
        <v>8.9</v>
      </c>
      <c r="C53" s="53">
        <v>0.8927369949360813</v>
      </c>
      <c r="D53" s="53">
        <v>0.007578387794156385</v>
      </c>
      <c r="E53" s="152" t="s">
        <v>218</v>
      </c>
      <c r="F53" s="53">
        <v>0.03658833089731401</v>
      </c>
      <c r="G53" s="53">
        <v>0.025063977207173415</v>
      </c>
    </row>
    <row r="54" spans="1:7" ht="15.75" customHeight="1">
      <c r="A54" s="21">
        <v>9</v>
      </c>
      <c r="B54" s="50">
        <v>9.9</v>
      </c>
      <c r="C54" s="53">
        <v>0.8187258755621658</v>
      </c>
      <c r="D54" s="53">
        <v>0.007792840849126652</v>
      </c>
      <c r="E54" s="152" t="s">
        <v>218</v>
      </c>
      <c r="F54" s="53">
        <v>0.049833549664278276</v>
      </c>
      <c r="G54" s="53">
        <v>0.025832194015302616</v>
      </c>
    </row>
    <row r="55" spans="1:7" ht="15.75" customHeight="1">
      <c r="A55" s="18">
        <v>10</v>
      </c>
      <c r="B55" s="49">
        <v>19.9</v>
      </c>
      <c r="C55" s="53">
        <v>6.129820461064485</v>
      </c>
      <c r="D55" s="53">
        <v>0.08682119978753812</v>
      </c>
      <c r="E55" s="152" t="s">
        <v>218</v>
      </c>
      <c r="F55" s="53">
        <v>0.3038686250555719</v>
      </c>
      <c r="G55" s="53">
        <v>0.28691472574916377</v>
      </c>
    </row>
    <row r="56" spans="1:7" ht="15.75" customHeight="1">
      <c r="A56" s="21">
        <v>20</v>
      </c>
      <c r="B56" s="50">
        <v>29.9</v>
      </c>
      <c r="C56" s="53">
        <v>3.700910088884167</v>
      </c>
      <c r="D56" s="53">
        <v>0.0903181652744913</v>
      </c>
      <c r="E56" s="152" t="s">
        <v>218</v>
      </c>
      <c r="F56" s="53">
        <v>0.21996389808209632</v>
      </c>
      <c r="G56" s="53">
        <v>0.2979568408114187</v>
      </c>
    </row>
    <row r="57" spans="1:7" ht="15.75" customHeight="1">
      <c r="A57" s="18">
        <v>30</v>
      </c>
      <c r="B57" s="49">
        <v>39.9</v>
      </c>
      <c r="C57" s="53">
        <v>2.474237756294486</v>
      </c>
      <c r="D57" s="53">
        <v>0.08555827786225241</v>
      </c>
      <c r="E57" s="152" t="s">
        <v>218</v>
      </c>
      <c r="F57" s="53">
        <v>0.17437726334256445</v>
      </c>
      <c r="G57" s="53">
        <v>0.28105071079609845</v>
      </c>
    </row>
    <row r="58" spans="1:7" ht="15.75" customHeight="1">
      <c r="A58" s="21">
        <v>40</v>
      </c>
      <c r="B58" s="50">
        <v>49.9</v>
      </c>
      <c r="C58" s="53">
        <v>1.8686922341442684</v>
      </c>
      <c r="D58" s="53">
        <v>0.08386541520074198</v>
      </c>
      <c r="E58" s="152" t="s">
        <v>218</v>
      </c>
      <c r="F58" s="53">
        <v>1.0848363772482992</v>
      </c>
      <c r="G58" s="53">
        <v>0.2736959219494805</v>
      </c>
    </row>
    <row r="59" spans="1:7" ht="15.75" customHeight="1">
      <c r="A59" s="18">
        <v>50</v>
      </c>
      <c r="B59" s="49">
        <v>59.9</v>
      </c>
      <c r="C59" s="53">
        <v>1.5439640213888592</v>
      </c>
      <c r="D59" s="53">
        <v>0.08437459403962663</v>
      </c>
      <c r="E59" s="152" t="s">
        <v>218</v>
      </c>
      <c r="F59" s="53">
        <v>0.1441633433166347</v>
      </c>
      <c r="G59" s="53">
        <v>0.2758958383783128</v>
      </c>
    </row>
    <row r="60" spans="1:7" ht="15.75" customHeight="1">
      <c r="A60" s="21">
        <v>60</v>
      </c>
      <c r="B60" s="50">
        <v>69.9</v>
      </c>
      <c r="C60" s="53">
        <v>1.166826020751443</v>
      </c>
      <c r="D60" s="53">
        <v>0.07603693325996413</v>
      </c>
      <c r="E60" s="152" t="s">
        <v>218</v>
      </c>
      <c r="F60" s="53">
        <v>0.12742803279413004</v>
      </c>
      <c r="G60" s="53">
        <v>0.24709602760716765</v>
      </c>
    </row>
    <row r="61" spans="1:7" ht="15.75" customHeight="1">
      <c r="A61" s="18">
        <v>70</v>
      </c>
      <c r="B61" s="49">
        <v>79.9</v>
      </c>
      <c r="C61" s="53">
        <v>0.9327525762243705</v>
      </c>
      <c r="D61" s="53">
        <v>0.07032750865623737</v>
      </c>
      <c r="E61" s="152" t="s">
        <v>218</v>
      </c>
      <c r="F61" s="53">
        <v>0.12467889072103328</v>
      </c>
      <c r="G61" s="53">
        <v>0.22780230309154478</v>
      </c>
    </row>
    <row r="62" spans="1:7" ht="15.75" customHeight="1">
      <c r="A62" s="21">
        <v>80</v>
      </c>
      <c r="B62" s="50">
        <v>89.9</v>
      </c>
      <c r="C62" s="53">
        <v>0.859095577038847</v>
      </c>
      <c r="D62" s="53">
        <v>0.07323605720164594</v>
      </c>
      <c r="E62" s="152" t="s">
        <v>218</v>
      </c>
      <c r="F62" s="53">
        <v>0.1059840739792881</v>
      </c>
      <c r="G62" s="53">
        <v>0.23651814531716167</v>
      </c>
    </row>
    <row r="63" spans="1:7" ht="15.75" customHeight="1">
      <c r="A63" s="18">
        <v>90</v>
      </c>
      <c r="B63" s="49">
        <v>99.9</v>
      </c>
      <c r="C63" s="53">
        <v>0.7468394773186019</v>
      </c>
      <c r="D63" s="53">
        <v>0.07145889033635998</v>
      </c>
      <c r="E63" s="152" t="s">
        <v>218</v>
      </c>
      <c r="F63" s="53">
        <v>0.1313174857713963</v>
      </c>
      <c r="G63" s="53">
        <v>0.22994204249054373</v>
      </c>
    </row>
    <row r="64" spans="1:7" ht="15.75" customHeight="1">
      <c r="A64" s="21">
        <v>100</v>
      </c>
      <c r="B64" s="50">
        <v>199.9</v>
      </c>
      <c r="C64" s="53">
        <v>4.03555366691455</v>
      </c>
      <c r="D64" s="53">
        <v>0.5725470943858865</v>
      </c>
      <c r="E64" s="152" t="s">
        <v>218</v>
      </c>
      <c r="F64" s="53">
        <v>1.0978822519447557</v>
      </c>
      <c r="G64" s="53">
        <v>1.8095163774070375</v>
      </c>
    </row>
    <row r="65" spans="1:7" ht="15.75" customHeight="1">
      <c r="A65" s="18">
        <v>200</v>
      </c>
      <c r="B65" s="49">
        <v>499.9</v>
      </c>
      <c r="C65" s="53">
        <v>3.4880838556606113</v>
      </c>
      <c r="D65" s="53">
        <v>1.1028246746391368</v>
      </c>
      <c r="E65" s="152" t="s">
        <v>218</v>
      </c>
      <c r="F65" s="53">
        <v>1.4502099958532058</v>
      </c>
      <c r="G65" s="53">
        <v>3.326554173395656</v>
      </c>
    </row>
    <row r="66" spans="1:7" ht="15.75" customHeight="1">
      <c r="A66" s="21">
        <v>500</v>
      </c>
      <c r="B66" s="50">
        <v>999.9</v>
      </c>
      <c r="C66" s="53">
        <v>1.6243493041538297</v>
      </c>
      <c r="D66" s="53">
        <v>1.1460490418017555</v>
      </c>
      <c r="E66" s="152" t="s">
        <v>218</v>
      </c>
      <c r="F66" s="53">
        <v>1.3327850642223604</v>
      </c>
      <c r="G66" s="53">
        <v>3.2645026521153304</v>
      </c>
    </row>
    <row r="67" spans="1:7" ht="15.75" customHeight="1">
      <c r="A67" s="33">
        <v>1000</v>
      </c>
      <c r="B67" s="51" t="s">
        <v>97</v>
      </c>
      <c r="C67" s="54">
        <v>2.9342398810156167</v>
      </c>
      <c r="D67" s="54">
        <v>96.39610121292131</v>
      </c>
      <c r="E67" s="153" t="s">
        <v>218</v>
      </c>
      <c r="F67" s="54">
        <v>63.758510846171205</v>
      </c>
      <c r="G67" s="54">
        <v>89.04219147689284</v>
      </c>
    </row>
    <row r="68" spans="1:7" ht="15.75" customHeight="1">
      <c r="A68" s="55" t="s">
        <v>77</v>
      </c>
      <c r="B68" s="46"/>
      <c r="C68" s="54">
        <v>100</v>
      </c>
      <c r="D68" s="54">
        <v>100</v>
      </c>
      <c r="E68" s="153" t="s">
        <v>218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31" customWidth="1"/>
    <col min="2" max="2" width="13.83203125" style="132" customWidth="1"/>
    <col min="3" max="3" width="23.83203125" style="122" customWidth="1"/>
    <col min="4" max="4" width="26.83203125" style="131" customWidth="1"/>
    <col min="5" max="5" width="26" style="131" customWidth="1"/>
    <col min="6" max="6" width="26.83203125" style="130" customWidth="1"/>
    <col min="7" max="7" width="23.83203125" style="130" customWidth="1"/>
    <col min="8" max="16384" width="12" style="130" customWidth="1"/>
  </cols>
  <sheetData>
    <row r="1" spans="1:7" s="122" customFormat="1" ht="12.75">
      <c r="A1" s="120"/>
      <c r="B1" s="120"/>
      <c r="C1" s="120"/>
      <c r="D1" s="120"/>
      <c r="E1" s="120"/>
      <c r="F1" s="120"/>
      <c r="G1" s="120"/>
    </row>
    <row r="2" spans="1:7" s="122" customFormat="1" ht="12.75">
      <c r="A2" s="120"/>
      <c r="B2" s="123"/>
      <c r="C2" s="121"/>
      <c r="D2" s="124"/>
      <c r="E2" s="124"/>
      <c r="F2" s="124"/>
      <c r="G2" s="124"/>
    </row>
    <row r="3" spans="1:7" s="122" customFormat="1" ht="12.75">
      <c r="A3" s="120"/>
      <c r="B3" s="120"/>
      <c r="C3" s="120"/>
      <c r="D3" s="120"/>
      <c r="E3" s="120"/>
      <c r="F3" s="120"/>
      <c r="G3" s="120"/>
    </row>
    <row r="4" spans="1:7" s="122" customFormat="1" ht="12.75">
      <c r="A4" s="120"/>
      <c r="B4" s="120"/>
      <c r="C4" s="120"/>
      <c r="D4" s="120"/>
      <c r="E4" s="120"/>
      <c r="F4" s="120"/>
      <c r="G4" s="120"/>
    </row>
    <row r="5" spans="1:7" s="122" customFormat="1" ht="12.75">
      <c r="A5" s="125" t="s">
        <v>220</v>
      </c>
      <c r="B5" s="120"/>
      <c r="C5" s="120"/>
      <c r="D5" s="120"/>
      <c r="E5" s="120"/>
      <c r="F5" s="120"/>
      <c r="G5" s="120"/>
    </row>
    <row r="6" spans="1:7" s="129" customFormat="1" ht="18" customHeight="1">
      <c r="A6" s="125" t="s">
        <v>221</v>
      </c>
      <c r="B6" s="126"/>
      <c r="C6" s="127"/>
      <c r="D6" s="120"/>
      <c r="E6" s="120"/>
      <c r="F6" s="120"/>
      <c r="G6" s="128"/>
    </row>
    <row r="7" spans="1:7" ht="21.75" customHeight="1">
      <c r="A7" s="141" t="s">
        <v>168</v>
      </c>
      <c r="B7" s="142"/>
      <c r="C7" s="142"/>
      <c r="D7" s="143"/>
      <c r="E7" s="143"/>
      <c r="F7" s="143"/>
      <c r="G7" s="142"/>
    </row>
    <row r="8" spans="1:7" ht="15.75" customHeight="1">
      <c r="A8" s="144" t="s">
        <v>96</v>
      </c>
      <c r="B8" s="145"/>
      <c r="C8" s="145"/>
      <c r="D8" s="146"/>
      <c r="E8" s="146"/>
      <c r="F8" s="146"/>
      <c r="G8" s="147"/>
    </row>
    <row r="9" spans="1:7" ht="15.75" customHeight="1">
      <c r="A9" s="133" t="s">
        <v>181</v>
      </c>
      <c r="B9" s="134"/>
      <c r="C9" s="134"/>
      <c r="D9" s="135"/>
      <c r="E9" s="135"/>
      <c r="F9" s="135"/>
      <c r="G9" s="136"/>
    </row>
    <row r="10" spans="1:7" ht="15.75" customHeight="1">
      <c r="A10" s="137" t="s">
        <v>182</v>
      </c>
      <c r="B10" s="138"/>
      <c r="C10" s="138"/>
      <c r="D10" s="139"/>
      <c r="E10" s="139"/>
      <c r="F10" s="139"/>
      <c r="G10" s="140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118</v>
      </c>
      <c r="B12" s="44"/>
      <c r="C12" s="10" t="s">
        <v>85</v>
      </c>
      <c r="D12" s="10" t="s">
        <v>110</v>
      </c>
      <c r="E12" s="10" t="s">
        <v>122</v>
      </c>
      <c r="F12" s="10" t="s">
        <v>120</v>
      </c>
      <c r="G12" s="10" t="s">
        <v>71</v>
      </c>
    </row>
    <row r="13" spans="1:7" ht="12.75">
      <c r="A13" s="59" t="s">
        <v>169</v>
      </c>
      <c r="B13" s="60" t="s">
        <v>170</v>
      </c>
      <c r="C13" s="11"/>
      <c r="D13" s="11" t="s">
        <v>101</v>
      </c>
      <c r="E13" s="11" t="s">
        <v>123</v>
      </c>
      <c r="F13" s="11"/>
      <c r="G13" s="11" t="s">
        <v>137</v>
      </c>
    </row>
    <row r="14" spans="1:7" ht="12.75">
      <c r="A14" s="57" t="s">
        <v>119</v>
      </c>
      <c r="B14" s="58"/>
      <c r="C14" s="11" t="s">
        <v>70</v>
      </c>
      <c r="D14" s="11" t="s">
        <v>111</v>
      </c>
      <c r="E14" s="11" t="s">
        <v>135</v>
      </c>
      <c r="F14" s="11" t="s">
        <v>121</v>
      </c>
      <c r="G14" s="11" t="s">
        <v>141</v>
      </c>
    </row>
    <row r="15" spans="1:7" ht="12.75">
      <c r="A15" s="59" t="s">
        <v>171</v>
      </c>
      <c r="B15" s="60" t="s">
        <v>172</v>
      </c>
      <c r="C15" s="11"/>
      <c r="D15" s="11" t="s">
        <v>112</v>
      </c>
      <c r="E15" s="11" t="s">
        <v>136</v>
      </c>
      <c r="F15" s="11"/>
      <c r="G15" s="11" t="s">
        <v>142</v>
      </c>
    </row>
    <row r="16" spans="1:7" ht="15" customHeight="1">
      <c r="A16" s="71" t="s">
        <v>174</v>
      </c>
      <c r="B16" s="77"/>
      <c r="C16" s="11"/>
      <c r="D16" s="15" t="s">
        <v>174</v>
      </c>
      <c r="E16" s="11" t="s">
        <v>175</v>
      </c>
      <c r="F16" s="15" t="s">
        <v>174</v>
      </c>
      <c r="G16" s="12" t="s">
        <v>173</v>
      </c>
    </row>
    <row r="17" spans="1:7" ht="15.75" customHeight="1">
      <c r="A17" s="56" t="s">
        <v>117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5902</v>
      </c>
      <c r="D18" s="31">
        <v>0</v>
      </c>
      <c r="E18" s="35">
        <v>0</v>
      </c>
      <c r="F18" s="30">
        <v>2225200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625</v>
      </c>
      <c r="D19" s="18">
        <v>272.4</v>
      </c>
      <c r="E19" s="36">
        <v>0</v>
      </c>
      <c r="F19" s="17">
        <v>144135</v>
      </c>
      <c r="G19" s="17">
        <v>23145</v>
      </c>
    </row>
    <row r="20" spans="1:7" ht="15.75" customHeight="1">
      <c r="A20" s="21">
        <v>1</v>
      </c>
      <c r="B20" s="21">
        <v>1.9</v>
      </c>
      <c r="C20" s="20">
        <v>352</v>
      </c>
      <c r="D20" s="21">
        <v>494.1</v>
      </c>
      <c r="E20" s="37">
        <v>0</v>
      </c>
      <c r="F20" s="20">
        <v>72827</v>
      </c>
      <c r="G20" s="20">
        <v>41964</v>
      </c>
    </row>
    <row r="21" spans="1:7" ht="15.75" customHeight="1">
      <c r="A21" s="18">
        <v>2</v>
      </c>
      <c r="B21" s="18">
        <v>2.9</v>
      </c>
      <c r="C21" s="17">
        <v>214</v>
      </c>
      <c r="D21" s="18">
        <v>512.1</v>
      </c>
      <c r="E21" s="36">
        <v>0</v>
      </c>
      <c r="F21" s="17">
        <v>65560</v>
      </c>
      <c r="G21" s="17">
        <v>43529</v>
      </c>
    </row>
    <row r="22" spans="1:7" ht="15.75" customHeight="1">
      <c r="A22" s="21">
        <v>3</v>
      </c>
      <c r="B22" s="21">
        <v>3.9</v>
      </c>
      <c r="C22" s="20">
        <v>186</v>
      </c>
      <c r="D22" s="21">
        <v>635.8</v>
      </c>
      <c r="E22" s="37">
        <v>0</v>
      </c>
      <c r="F22" s="20">
        <v>43250</v>
      </c>
      <c r="G22" s="20">
        <v>54058</v>
      </c>
    </row>
    <row r="23" spans="1:7" ht="15.75" customHeight="1">
      <c r="A23" s="18">
        <v>4</v>
      </c>
      <c r="B23" s="18">
        <v>4.9</v>
      </c>
      <c r="C23" s="17">
        <v>118</v>
      </c>
      <c r="D23" s="18">
        <v>522.6</v>
      </c>
      <c r="E23" s="36">
        <v>0</v>
      </c>
      <c r="F23" s="17">
        <v>29892</v>
      </c>
      <c r="G23" s="17">
        <v>44413</v>
      </c>
    </row>
    <row r="24" spans="1:7" ht="15.75" customHeight="1">
      <c r="A24" s="21">
        <v>5</v>
      </c>
      <c r="B24" s="21">
        <v>5.9</v>
      </c>
      <c r="C24" s="20">
        <v>117</v>
      </c>
      <c r="D24" s="21">
        <v>631.9</v>
      </c>
      <c r="E24" s="37">
        <v>0</v>
      </c>
      <c r="F24" s="20">
        <v>36102</v>
      </c>
      <c r="G24" s="20">
        <v>53708</v>
      </c>
    </row>
    <row r="25" spans="1:7" ht="15.75" customHeight="1">
      <c r="A25" s="18">
        <v>6</v>
      </c>
      <c r="B25" s="18">
        <v>6.9</v>
      </c>
      <c r="C25" s="17">
        <v>115</v>
      </c>
      <c r="D25" s="18">
        <v>735.5</v>
      </c>
      <c r="E25" s="36">
        <v>0</v>
      </c>
      <c r="F25" s="17">
        <v>34631</v>
      </c>
      <c r="G25" s="17">
        <v>62511</v>
      </c>
    </row>
    <row r="26" spans="1:7" ht="15.75" customHeight="1">
      <c r="A26" s="21">
        <v>7</v>
      </c>
      <c r="B26" s="21">
        <v>7.9</v>
      </c>
      <c r="C26" s="20">
        <v>83</v>
      </c>
      <c r="D26" s="21">
        <v>617.8</v>
      </c>
      <c r="E26" s="37">
        <v>0</v>
      </c>
      <c r="F26" s="20">
        <v>24981</v>
      </c>
      <c r="G26" s="20">
        <v>52518</v>
      </c>
    </row>
    <row r="27" spans="1:7" ht="15.75" customHeight="1">
      <c r="A27" s="18">
        <v>8</v>
      </c>
      <c r="B27" s="18">
        <v>8.9</v>
      </c>
      <c r="C27" s="17">
        <v>88</v>
      </c>
      <c r="D27" s="18">
        <v>741.9</v>
      </c>
      <c r="E27" s="36">
        <v>0</v>
      </c>
      <c r="F27" s="17">
        <v>29322</v>
      </c>
      <c r="G27" s="17">
        <v>63061</v>
      </c>
    </row>
    <row r="28" spans="1:7" ht="15.75" customHeight="1">
      <c r="A28" s="21">
        <v>9</v>
      </c>
      <c r="B28" s="21">
        <v>9.9</v>
      </c>
      <c r="C28" s="20">
        <v>76</v>
      </c>
      <c r="D28" s="21">
        <v>718.1</v>
      </c>
      <c r="E28" s="37">
        <v>0</v>
      </c>
      <c r="F28" s="20">
        <v>32643</v>
      </c>
      <c r="G28" s="20">
        <v>61026</v>
      </c>
    </row>
    <row r="29" spans="1:7" ht="15.75" customHeight="1">
      <c r="A29" s="18">
        <v>10</v>
      </c>
      <c r="B29" s="18">
        <v>19.9</v>
      </c>
      <c r="C29" s="17">
        <v>511</v>
      </c>
      <c r="D29" s="18">
        <v>7319</v>
      </c>
      <c r="E29" s="36">
        <v>0.07217245519762233</v>
      </c>
      <c r="F29" s="17">
        <v>311833</v>
      </c>
      <c r="G29" s="17">
        <v>621672</v>
      </c>
    </row>
    <row r="30" spans="1:7" ht="15.75" customHeight="1">
      <c r="A30" s="21">
        <v>20</v>
      </c>
      <c r="B30" s="21">
        <v>29.9</v>
      </c>
      <c r="C30" s="20">
        <v>277</v>
      </c>
      <c r="D30" s="21">
        <v>6740.7</v>
      </c>
      <c r="E30" s="37">
        <v>0</v>
      </c>
      <c r="F30" s="20">
        <v>179398</v>
      </c>
      <c r="G30" s="20">
        <v>572994</v>
      </c>
    </row>
    <row r="31" spans="1:7" ht="15.75" customHeight="1">
      <c r="A31" s="18">
        <v>30</v>
      </c>
      <c r="B31" s="18">
        <v>39.9</v>
      </c>
      <c r="C31" s="17">
        <v>174</v>
      </c>
      <c r="D31" s="18">
        <v>5989</v>
      </c>
      <c r="E31" s="36">
        <v>1.1405088877582892</v>
      </c>
      <c r="F31" s="17">
        <v>128084</v>
      </c>
      <c r="G31" s="17">
        <v>503265</v>
      </c>
    </row>
    <row r="32" spans="1:7" ht="15.75" customHeight="1">
      <c r="A32" s="21">
        <v>40</v>
      </c>
      <c r="B32" s="21">
        <v>49.9</v>
      </c>
      <c r="C32" s="20">
        <v>134</v>
      </c>
      <c r="D32" s="21">
        <v>5999.3</v>
      </c>
      <c r="E32" s="37">
        <v>0</v>
      </c>
      <c r="F32" s="20">
        <v>142902</v>
      </c>
      <c r="G32" s="20">
        <v>509963</v>
      </c>
    </row>
    <row r="33" spans="1:7" ht="15.75" customHeight="1">
      <c r="A33" s="18">
        <v>50</v>
      </c>
      <c r="B33" s="18">
        <v>59.9</v>
      </c>
      <c r="C33" s="17">
        <v>91</v>
      </c>
      <c r="D33" s="18">
        <v>4955</v>
      </c>
      <c r="E33" s="36">
        <v>0</v>
      </c>
      <c r="F33" s="17">
        <v>96094</v>
      </c>
      <c r="G33" s="17">
        <v>421191</v>
      </c>
    </row>
    <row r="34" spans="1:7" ht="15.75" customHeight="1">
      <c r="A34" s="21">
        <v>60</v>
      </c>
      <c r="B34" s="21">
        <v>69.9</v>
      </c>
      <c r="C34" s="20">
        <v>96</v>
      </c>
      <c r="D34" s="21">
        <v>6205.6</v>
      </c>
      <c r="E34" s="37">
        <v>0</v>
      </c>
      <c r="F34" s="20">
        <v>121652</v>
      </c>
      <c r="G34" s="20">
        <v>527473</v>
      </c>
    </row>
    <row r="35" spans="1:7" ht="15.75" customHeight="1">
      <c r="A35" s="18">
        <v>70</v>
      </c>
      <c r="B35" s="18">
        <v>79.9</v>
      </c>
      <c r="C35" s="17">
        <v>57</v>
      </c>
      <c r="D35" s="18">
        <v>4275.8</v>
      </c>
      <c r="E35" s="36">
        <v>0</v>
      </c>
      <c r="F35" s="17">
        <v>76916</v>
      </c>
      <c r="G35" s="17">
        <v>363451</v>
      </c>
    </row>
    <row r="36" spans="1:7" ht="15.75" customHeight="1">
      <c r="A36" s="21">
        <v>80</v>
      </c>
      <c r="B36" s="21">
        <v>89.9</v>
      </c>
      <c r="C36" s="20">
        <v>52</v>
      </c>
      <c r="D36" s="21">
        <v>4419.7</v>
      </c>
      <c r="E36" s="37">
        <v>0.07692758159913543</v>
      </c>
      <c r="F36" s="20">
        <v>105602</v>
      </c>
      <c r="G36" s="20">
        <v>375389</v>
      </c>
    </row>
    <row r="37" spans="1:7" ht="15.75" customHeight="1">
      <c r="A37" s="18">
        <v>90</v>
      </c>
      <c r="B37" s="18">
        <v>99.9</v>
      </c>
      <c r="C37" s="17">
        <v>39</v>
      </c>
      <c r="D37" s="18">
        <v>3675.4</v>
      </c>
      <c r="E37" s="36">
        <v>2.584112493558124</v>
      </c>
      <c r="F37" s="17">
        <v>64448</v>
      </c>
      <c r="G37" s="17">
        <v>304336</v>
      </c>
    </row>
    <row r="38" spans="1:7" ht="15.75" customHeight="1">
      <c r="A38" s="21">
        <v>100</v>
      </c>
      <c r="B38" s="21">
        <v>199.9</v>
      </c>
      <c r="C38" s="20">
        <v>214</v>
      </c>
      <c r="D38" s="21">
        <v>30661.1</v>
      </c>
      <c r="E38" s="37">
        <v>1.5801903534065815</v>
      </c>
      <c r="F38" s="20">
        <v>671988</v>
      </c>
      <c r="G38" s="20">
        <v>2565022</v>
      </c>
    </row>
    <row r="39" spans="1:7" ht="15.75" customHeight="1">
      <c r="A39" s="18">
        <v>200</v>
      </c>
      <c r="B39" s="18">
        <v>499.9</v>
      </c>
      <c r="C39" s="17">
        <v>188</v>
      </c>
      <c r="D39" s="18">
        <v>60865.8</v>
      </c>
      <c r="E39" s="36">
        <v>3.330578967663747</v>
      </c>
      <c r="F39" s="17">
        <v>949152</v>
      </c>
      <c r="G39" s="17">
        <v>5001294</v>
      </c>
    </row>
    <row r="40" spans="1:7" ht="15.75" customHeight="1">
      <c r="A40" s="21">
        <v>500</v>
      </c>
      <c r="B40" s="21">
        <v>999.9</v>
      </c>
      <c r="C40" s="20">
        <v>141</v>
      </c>
      <c r="D40" s="21">
        <v>100779.8</v>
      </c>
      <c r="E40" s="37">
        <v>2.4911262593847554</v>
      </c>
      <c r="F40" s="20">
        <v>1485091</v>
      </c>
      <c r="G40" s="20">
        <v>8352889</v>
      </c>
    </row>
    <row r="41" spans="1:7" ht="15.75" customHeight="1">
      <c r="A41" s="33">
        <v>1000</v>
      </c>
      <c r="B41" s="33" t="s">
        <v>97</v>
      </c>
      <c r="C41" s="34">
        <v>231</v>
      </c>
      <c r="D41" s="33">
        <v>3206495.5</v>
      </c>
      <c r="E41" s="38">
        <v>77.7246608884721</v>
      </c>
      <c r="F41" s="34">
        <v>27521932</v>
      </c>
      <c r="G41" s="34">
        <v>60711915</v>
      </c>
    </row>
    <row r="42" spans="1:7" ht="15.75" customHeight="1">
      <c r="A42" s="55" t="s">
        <v>77</v>
      </c>
      <c r="B42" s="39"/>
      <c r="C42" s="40">
        <v>10081</v>
      </c>
      <c r="D42" s="41">
        <v>3454263.9</v>
      </c>
      <c r="E42" s="42">
        <v>72.29996014441168</v>
      </c>
      <c r="F42" s="40">
        <v>34593635</v>
      </c>
      <c r="G42" s="40">
        <v>81330787</v>
      </c>
    </row>
    <row r="43" spans="1:7" ht="15.75" customHeight="1">
      <c r="A43" s="55" t="s">
        <v>95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58.54577918857256</v>
      </c>
      <c r="D44" s="52" t="s">
        <v>222</v>
      </c>
      <c r="E44" s="151" t="s">
        <v>218</v>
      </c>
      <c r="F44" s="52">
        <v>6.432397173641915</v>
      </c>
      <c r="G44" s="52" t="s">
        <v>222</v>
      </c>
    </row>
    <row r="45" spans="1:7" ht="15.75" customHeight="1">
      <c r="A45" s="18">
        <v>0.1</v>
      </c>
      <c r="B45" s="49">
        <v>0.9</v>
      </c>
      <c r="C45" s="53">
        <v>6.1997817676817775</v>
      </c>
      <c r="D45" s="53">
        <v>0.007885905879976339</v>
      </c>
      <c r="E45" s="152" t="s">
        <v>218</v>
      </c>
      <c r="F45" s="53">
        <v>0.41665179157957816</v>
      </c>
      <c r="G45" s="53">
        <v>0.028457858154009995</v>
      </c>
    </row>
    <row r="46" spans="1:7" ht="15.75" customHeight="1">
      <c r="A46" s="21">
        <v>1</v>
      </c>
      <c r="B46" s="50">
        <v>1.9</v>
      </c>
      <c r="C46" s="53">
        <v>3.4917170915583773</v>
      </c>
      <c r="D46" s="53">
        <v>0.01430406055541964</v>
      </c>
      <c r="E46" s="152" t="s">
        <v>218</v>
      </c>
      <c r="F46" s="53">
        <v>0.21052138637642445</v>
      </c>
      <c r="G46" s="53">
        <v>0.051596697324470746</v>
      </c>
    </row>
    <row r="47" spans="1:7" ht="15.75" customHeight="1">
      <c r="A47" s="18">
        <v>2</v>
      </c>
      <c r="B47" s="49">
        <v>2.9</v>
      </c>
      <c r="C47" s="53">
        <v>2.1228052772542405</v>
      </c>
      <c r="D47" s="53">
        <v>0.01482515565762072</v>
      </c>
      <c r="E47" s="152" t="s">
        <v>218</v>
      </c>
      <c r="F47" s="53">
        <v>0.18951463181015815</v>
      </c>
      <c r="G47" s="53">
        <v>0.05352093789526468</v>
      </c>
    </row>
    <row r="48" spans="1:7" ht="15.75" customHeight="1">
      <c r="A48" s="21">
        <v>3</v>
      </c>
      <c r="B48" s="50">
        <v>3.9</v>
      </c>
      <c r="C48" s="53">
        <v>1.845055054062097</v>
      </c>
      <c r="D48" s="53">
        <v>0.018406236998858138</v>
      </c>
      <c r="E48" s="152" t="s">
        <v>218</v>
      </c>
      <c r="F48" s="53">
        <v>0.1250229991731138</v>
      </c>
      <c r="G48" s="53">
        <v>0.06646683500062528</v>
      </c>
    </row>
    <row r="49" spans="1:7" ht="15.75" customHeight="1">
      <c r="A49" s="18">
        <v>4</v>
      </c>
      <c r="B49" s="49">
        <v>4.9</v>
      </c>
      <c r="C49" s="53">
        <v>1.1705187977383196</v>
      </c>
      <c r="D49" s="53">
        <v>0.015129127800571348</v>
      </c>
      <c r="E49" s="152" t="s">
        <v>218</v>
      </c>
      <c r="F49" s="53">
        <v>0.08640895933601658</v>
      </c>
      <c r="G49" s="53">
        <v>0.05460785716975787</v>
      </c>
    </row>
    <row r="50" spans="1:7" ht="15.75" customHeight="1">
      <c r="A50" s="21">
        <v>5</v>
      </c>
      <c r="B50" s="50">
        <v>5.9</v>
      </c>
      <c r="C50" s="53">
        <v>1.1605991469100287</v>
      </c>
      <c r="D50" s="53">
        <v>0.018293333060047903</v>
      </c>
      <c r="E50" s="152" t="s">
        <v>218</v>
      </c>
      <c r="F50" s="53">
        <v>0.1043602385236475</v>
      </c>
      <c r="G50" s="53">
        <v>0.06603649365891419</v>
      </c>
    </row>
    <row r="51" spans="1:7" ht="15.75" customHeight="1">
      <c r="A51" s="18">
        <v>6</v>
      </c>
      <c r="B51" s="49">
        <v>6.9</v>
      </c>
      <c r="C51" s="53">
        <v>1.140759845253447</v>
      </c>
      <c r="D51" s="53">
        <v>0.021292524870494118</v>
      </c>
      <c r="E51" s="152" t="s">
        <v>218</v>
      </c>
      <c r="F51" s="53">
        <v>0.10010801119917002</v>
      </c>
      <c r="G51" s="53">
        <v>0.07686019317629375</v>
      </c>
    </row>
    <row r="52" spans="1:7" ht="15.75" customHeight="1">
      <c r="A52" s="21">
        <v>7</v>
      </c>
      <c r="B52" s="50">
        <v>7.9</v>
      </c>
      <c r="C52" s="53">
        <v>0.8233310187481401</v>
      </c>
      <c r="D52" s="53">
        <v>0.017885141896657058</v>
      </c>
      <c r="E52" s="152" t="s">
        <v>218</v>
      </c>
      <c r="F52" s="53">
        <v>0.07221270618135389</v>
      </c>
      <c r="G52" s="53">
        <v>0.06457333309709642</v>
      </c>
    </row>
    <row r="53" spans="1:7" ht="15.75" customHeight="1">
      <c r="A53" s="18">
        <v>8</v>
      </c>
      <c r="B53" s="49">
        <v>8.9</v>
      </c>
      <c r="C53" s="53">
        <v>0.8729292728895943</v>
      </c>
      <c r="D53" s="53">
        <v>0.021477803129054503</v>
      </c>
      <c r="E53" s="152" t="s">
        <v>218</v>
      </c>
      <c r="F53" s="53">
        <v>0.08476125738159636</v>
      </c>
      <c r="G53" s="53">
        <v>0.07753644385612549</v>
      </c>
    </row>
    <row r="54" spans="1:7" ht="15.75" customHeight="1">
      <c r="A54" s="21">
        <v>9</v>
      </c>
      <c r="B54" s="50">
        <v>9.9</v>
      </c>
      <c r="C54" s="53">
        <v>0.7538934629501042</v>
      </c>
      <c r="D54" s="53">
        <v>0.020788799605033076</v>
      </c>
      <c r="E54" s="152" t="s">
        <v>218</v>
      </c>
      <c r="F54" s="53">
        <v>0.09436128929498158</v>
      </c>
      <c r="G54" s="53">
        <v>0.07503431634074806</v>
      </c>
    </row>
    <row r="55" spans="1:7" ht="15.75" customHeight="1">
      <c r="A55" s="18">
        <v>10</v>
      </c>
      <c r="B55" s="49">
        <v>19.9</v>
      </c>
      <c r="C55" s="53">
        <v>5.068941573256621</v>
      </c>
      <c r="D55" s="53">
        <v>0.21188305850053904</v>
      </c>
      <c r="E55" s="152" t="s">
        <v>218</v>
      </c>
      <c r="F55" s="53">
        <v>0.9014172693907421</v>
      </c>
      <c r="G55" s="53">
        <v>0.7643747502406438</v>
      </c>
    </row>
    <row r="56" spans="1:7" ht="15.75" customHeight="1">
      <c r="A56" s="21">
        <v>20</v>
      </c>
      <c r="B56" s="50">
        <v>29.9</v>
      </c>
      <c r="C56" s="53">
        <v>2.747743279436564</v>
      </c>
      <c r="D56" s="53">
        <v>0.19514143085593433</v>
      </c>
      <c r="E56" s="152" t="s">
        <v>218</v>
      </c>
      <c r="F56" s="53">
        <v>0.5185867284545265</v>
      </c>
      <c r="G56" s="53">
        <v>0.7045228764354635</v>
      </c>
    </row>
    <row r="57" spans="1:7" ht="15.75" customHeight="1">
      <c r="A57" s="18">
        <v>30</v>
      </c>
      <c r="B57" s="49">
        <v>39.9</v>
      </c>
      <c r="C57" s="53">
        <v>1.7260192441226068</v>
      </c>
      <c r="D57" s="53">
        <v>0.17337992039345926</v>
      </c>
      <c r="E57" s="152" t="s">
        <v>218</v>
      </c>
      <c r="F57" s="53">
        <v>0.3702530826841412</v>
      </c>
      <c r="G57" s="53">
        <v>0.6187878152463961</v>
      </c>
    </row>
    <row r="58" spans="1:7" ht="15.75" customHeight="1">
      <c r="A58" s="21">
        <v>40</v>
      </c>
      <c r="B58" s="50">
        <v>49.9</v>
      </c>
      <c r="C58" s="53">
        <v>1.329233210990973</v>
      </c>
      <c r="D58" s="53">
        <v>0.17367810259082986</v>
      </c>
      <c r="E58" s="152" t="s">
        <v>218</v>
      </c>
      <c r="F58" s="53">
        <v>0.41308755208870074</v>
      </c>
      <c r="G58" s="53">
        <v>0.6270233189800561</v>
      </c>
    </row>
    <row r="59" spans="1:7" ht="15.75" customHeight="1">
      <c r="A59" s="18">
        <v>50</v>
      </c>
      <c r="B59" s="49">
        <v>59.9</v>
      </c>
      <c r="C59" s="53">
        <v>0.9026882253744668</v>
      </c>
      <c r="D59" s="53">
        <v>0.1434459017447972</v>
      </c>
      <c r="E59" s="152" t="s">
        <v>218</v>
      </c>
      <c r="F59" s="53">
        <v>0.2777794238737849</v>
      </c>
      <c r="G59" s="53">
        <v>0.5178740001618329</v>
      </c>
    </row>
    <row r="60" spans="1:7" ht="15.75" customHeight="1">
      <c r="A60" s="21">
        <v>60</v>
      </c>
      <c r="B60" s="50">
        <v>69.9</v>
      </c>
      <c r="C60" s="53">
        <v>0.952286479515921</v>
      </c>
      <c r="D60" s="53">
        <v>0.17965043145661225</v>
      </c>
      <c r="E60" s="152" t="s">
        <v>218</v>
      </c>
      <c r="F60" s="53">
        <v>0.35166006694584134</v>
      </c>
      <c r="G60" s="53">
        <v>0.6485526815325173</v>
      </c>
    </row>
    <row r="61" spans="1:7" ht="15.75" customHeight="1">
      <c r="A61" s="18">
        <v>70</v>
      </c>
      <c r="B61" s="49">
        <v>79.9</v>
      </c>
      <c r="C61" s="53">
        <v>0.5654200972125781</v>
      </c>
      <c r="D61" s="53">
        <v>0.12378324655507648</v>
      </c>
      <c r="E61" s="152" t="s">
        <v>218</v>
      </c>
      <c r="F61" s="53">
        <v>0.2223414798705022</v>
      </c>
      <c r="G61" s="53">
        <v>0.44687997424640685</v>
      </c>
    </row>
    <row r="62" spans="1:7" ht="15.75" customHeight="1">
      <c r="A62" s="21">
        <v>80</v>
      </c>
      <c r="B62" s="50">
        <v>89.9</v>
      </c>
      <c r="C62" s="53">
        <v>0.5158218430711239</v>
      </c>
      <c r="D62" s="53">
        <v>0.12794911239989512</v>
      </c>
      <c r="E62" s="152" t="s">
        <v>218</v>
      </c>
      <c r="F62" s="53">
        <v>0.30526424875558755</v>
      </c>
      <c r="G62" s="53">
        <v>0.4615583026388273</v>
      </c>
    </row>
    <row r="63" spans="1:7" ht="15.75" customHeight="1">
      <c r="A63" s="18">
        <v>90</v>
      </c>
      <c r="B63" s="49">
        <v>99.9</v>
      </c>
      <c r="C63" s="53">
        <v>0.3868663823033429</v>
      </c>
      <c r="D63" s="53">
        <v>0.10640182992388048</v>
      </c>
      <c r="E63" s="152" t="s">
        <v>218</v>
      </c>
      <c r="F63" s="53">
        <v>0.1863001676464471</v>
      </c>
      <c r="G63" s="53">
        <v>0.3741953216314014</v>
      </c>
    </row>
    <row r="64" spans="1:7" ht="15.75" customHeight="1">
      <c r="A64" s="21">
        <v>100</v>
      </c>
      <c r="B64" s="50">
        <v>199.9</v>
      </c>
      <c r="C64" s="53">
        <v>2.1228052772542405</v>
      </c>
      <c r="D64" s="53">
        <v>0.8876305021165292</v>
      </c>
      <c r="E64" s="152" t="s">
        <v>218</v>
      </c>
      <c r="F64" s="53">
        <v>1.9425191946437548</v>
      </c>
      <c r="G64" s="53">
        <v>3.1538143114242825</v>
      </c>
    </row>
    <row r="65" spans="1:7" ht="15.75" customHeight="1">
      <c r="A65" s="18">
        <v>200</v>
      </c>
      <c r="B65" s="49">
        <v>499.9</v>
      </c>
      <c r="C65" s="53">
        <v>1.8648943557186786</v>
      </c>
      <c r="D65" s="53">
        <v>1.762048348419471</v>
      </c>
      <c r="E65" s="152" t="s">
        <v>218</v>
      </c>
      <c r="F65" s="53">
        <v>2.743718606038365</v>
      </c>
      <c r="G65" s="53">
        <v>6.149324486433409</v>
      </c>
    </row>
    <row r="66" spans="1:7" ht="15.75" customHeight="1">
      <c r="A66" s="21">
        <v>500</v>
      </c>
      <c r="B66" s="50">
        <v>999.9</v>
      </c>
      <c r="C66" s="53">
        <v>1.398670766789009</v>
      </c>
      <c r="D66" s="53">
        <v>2.9175477878224654</v>
      </c>
      <c r="E66" s="152" t="s">
        <v>218</v>
      </c>
      <c r="F66" s="53">
        <v>4.292960251213843</v>
      </c>
      <c r="G66" s="53">
        <v>10.270267026925486</v>
      </c>
    </row>
    <row r="67" spans="1:7" ht="15.75" customHeight="1">
      <c r="A67" s="33">
        <v>1000</v>
      </c>
      <c r="B67" s="51" t="s">
        <v>97</v>
      </c>
      <c r="C67" s="54">
        <v>2.291439341335185</v>
      </c>
      <c r="D67" s="54">
        <v>92.82717223776679</v>
      </c>
      <c r="E67" s="153" t="s">
        <v>218</v>
      </c>
      <c r="F67" s="54">
        <v>79.55779148389581</v>
      </c>
      <c r="G67" s="54">
        <v>74.64813416842998</v>
      </c>
    </row>
    <row r="68" spans="1:7" ht="15.75" customHeight="1">
      <c r="A68" s="55" t="s">
        <v>77</v>
      </c>
      <c r="B68" s="46"/>
      <c r="C68" s="54">
        <v>100</v>
      </c>
      <c r="D68" s="54">
        <v>100</v>
      </c>
      <c r="E68" s="153" t="s">
        <v>218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31" customWidth="1"/>
    <col min="2" max="2" width="17.83203125" style="132" customWidth="1"/>
    <col min="3" max="3" width="29.83203125" style="122" customWidth="1"/>
    <col min="4" max="5" width="29.83203125" style="131" customWidth="1"/>
    <col min="6" max="6" width="29.83203125" style="130" customWidth="1"/>
    <col min="7" max="16384" width="12" style="130" customWidth="1"/>
  </cols>
  <sheetData>
    <row r="1" spans="1:6" s="122" customFormat="1" ht="12.75">
      <c r="A1" s="120"/>
      <c r="B1" s="120"/>
      <c r="C1" s="120"/>
      <c r="D1" s="120"/>
      <c r="E1" s="120"/>
      <c r="F1" s="120"/>
    </row>
    <row r="2" spans="1:6" s="122" customFormat="1" ht="12.75">
      <c r="A2" s="120"/>
      <c r="B2" s="123"/>
      <c r="C2" s="121"/>
      <c r="D2" s="124"/>
      <c r="E2" s="124"/>
      <c r="F2" s="124"/>
    </row>
    <row r="3" spans="1:6" s="122" customFormat="1" ht="12.75">
      <c r="A3" s="120"/>
      <c r="B3" s="120"/>
      <c r="C3" s="120"/>
      <c r="D3" s="120"/>
      <c r="E3" s="120"/>
      <c r="F3" s="120"/>
    </row>
    <row r="4" spans="1:6" s="122" customFormat="1" ht="12.75">
      <c r="A4" s="120"/>
      <c r="B4" s="120"/>
      <c r="C4" s="120"/>
      <c r="D4" s="120"/>
      <c r="E4" s="120"/>
      <c r="F4" s="120"/>
    </row>
    <row r="5" spans="1:6" s="122" customFormat="1" ht="12.75">
      <c r="A5" s="125" t="s">
        <v>220</v>
      </c>
      <c r="B5" s="120"/>
      <c r="C5" s="120"/>
      <c r="D5" s="120"/>
      <c r="E5" s="120"/>
      <c r="F5" s="120"/>
    </row>
    <row r="6" spans="1:6" s="129" customFormat="1" ht="18" customHeight="1">
      <c r="A6" s="125" t="s">
        <v>221</v>
      </c>
      <c r="B6" s="126"/>
      <c r="C6" s="127"/>
      <c r="D6" s="120"/>
      <c r="E6" s="120"/>
      <c r="F6" s="128"/>
    </row>
    <row r="7" spans="1:6" ht="21.75" customHeight="1">
      <c r="A7" s="141" t="s">
        <v>168</v>
      </c>
      <c r="B7" s="142"/>
      <c r="C7" s="142"/>
      <c r="D7" s="143"/>
      <c r="E7" s="143"/>
      <c r="F7" s="142"/>
    </row>
    <row r="8" spans="1:6" ht="15.75" customHeight="1">
      <c r="A8" s="144" t="s">
        <v>98</v>
      </c>
      <c r="B8" s="145"/>
      <c r="C8" s="145"/>
      <c r="D8" s="146"/>
      <c r="E8" s="146"/>
      <c r="F8" s="147"/>
    </row>
    <row r="9" spans="1:6" ht="15.75" customHeight="1">
      <c r="A9" s="133" t="s">
        <v>183</v>
      </c>
      <c r="B9" s="134"/>
      <c r="C9" s="134"/>
      <c r="D9" s="135"/>
      <c r="E9" s="135"/>
      <c r="F9" s="136"/>
    </row>
    <row r="10" spans="1:6" ht="15.75" customHeight="1">
      <c r="A10" s="137" t="s">
        <v>184</v>
      </c>
      <c r="B10" s="138"/>
      <c r="C10" s="138"/>
      <c r="D10" s="139"/>
      <c r="E10" s="139"/>
      <c r="F10" s="140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75</v>
      </c>
      <c r="B12" s="44"/>
      <c r="C12" s="10" t="s">
        <v>85</v>
      </c>
      <c r="D12" s="10" t="s">
        <v>75</v>
      </c>
      <c r="E12" s="10" t="s">
        <v>76</v>
      </c>
      <c r="F12" s="10" t="s">
        <v>71</v>
      </c>
    </row>
    <row r="13" spans="1:6" ht="12.75">
      <c r="A13" s="59" t="s">
        <v>169</v>
      </c>
      <c r="B13" s="60" t="s">
        <v>170</v>
      </c>
      <c r="C13" s="11"/>
      <c r="D13" s="11"/>
      <c r="E13" s="11"/>
      <c r="F13" s="11" t="s">
        <v>138</v>
      </c>
    </row>
    <row r="14" spans="1:6" ht="12.75">
      <c r="A14" s="57" t="s">
        <v>82</v>
      </c>
      <c r="B14" s="58"/>
      <c r="C14" s="11" t="s">
        <v>70</v>
      </c>
      <c r="D14" s="11" t="s">
        <v>82</v>
      </c>
      <c r="E14" s="11" t="s">
        <v>83</v>
      </c>
      <c r="F14" s="11" t="s">
        <v>141</v>
      </c>
    </row>
    <row r="15" spans="1:6" ht="12.75">
      <c r="A15" s="59" t="s">
        <v>171</v>
      </c>
      <c r="B15" s="60" t="s">
        <v>172</v>
      </c>
      <c r="C15" s="11"/>
      <c r="D15" s="11"/>
      <c r="E15" s="11"/>
      <c r="F15" s="11" t="s">
        <v>143</v>
      </c>
    </row>
    <row r="16" spans="1:6" ht="15" customHeight="1">
      <c r="A16" s="71" t="s">
        <v>174</v>
      </c>
      <c r="B16" s="77"/>
      <c r="C16" s="11"/>
      <c r="D16" s="15" t="s">
        <v>174</v>
      </c>
      <c r="E16" s="11" t="s">
        <v>174</v>
      </c>
      <c r="F16" s="12" t="s">
        <v>173</v>
      </c>
    </row>
    <row r="17" spans="1:6" ht="15.75" customHeight="1">
      <c r="A17" s="56" t="s">
        <v>117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23137</v>
      </c>
      <c r="D18" s="31">
        <v>0</v>
      </c>
      <c r="E18" s="30">
        <v>15400668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1000</v>
      </c>
      <c r="D19" s="18">
        <v>437.7</v>
      </c>
      <c r="E19" s="17">
        <v>114640</v>
      </c>
      <c r="F19" s="17">
        <v>26</v>
      </c>
    </row>
    <row r="20" spans="1:6" ht="15.75" customHeight="1">
      <c r="A20" s="21">
        <v>1</v>
      </c>
      <c r="B20" s="21">
        <v>1.9</v>
      </c>
      <c r="C20" s="20">
        <v>704</v>
      </c>
      <c r="D20" s="21">
        <v>973.9</v>
      </c>
      <c r="E20" s="20">
        <v>106516</v>
      </c>
      <c r="F20" s="20">
        <v>161</v>
      </c>
    </row>
    <row r="21" spans="1:6" ht="15.75" customHeight="1">
      <c r="A21" s="18">
        <v>2</v>
      </c>
      <c r="B21" s="18">
        <v>2.9</v>
      </c>
      <c r="C21" s="17">
        <v>538</v>
      </c>
      <c r="D21" s="18">
        <v>1286</v>
      </c>
      <c r="E21" s="17">
        <v>88482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363</v>
      </c>
      <c r="D22" s="21">
        <v>1247.4</v>
      </c>
      <c r="E22" s="20">
        <v>64510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365</v>
      </c>
      <c r="D23" s="18">
        <v>1627.1</v>
      </c>
      <c r="E23" s="17">
        <v>56626</v>
      </c>
      <c r="F23" s="17">
        <v>483</v>
      </c>
    </row>
    <row r="24" spans="1:6" ht="15.75" customHeight="1">
      <c r="A24" s="21">
        <v>5</v>
      </c>
      <c r="B24" s="21">
        <v>5.9</v>
      </c>
      <c r="C24" s="20">
        <v>254</v>
      </c>
      <c r="D24" s="21">
        <v>1362.7</v>
      </c>
      <c r="E24" s="20">
        <v>40512</v>
      </c>
      <c r="F24" s="20">
        <v>57897</v>
      </c>
    </row>
    <row r="25" spans="1:6" ht="15.75" customHeight="1">
      <c r="A25" s="18">
        <v>6</v>
      </c>
      <c r="B25" s="18">
        <v>6.9</v>
      </c>
      <c r="C25" s="17">
        <v>194</v>
      </c>
      <c r="D25" s="18">
        <v>1242</v>
      </c>
      <c r="E25" s="17">
        <v>42566</v>
      </c>
      <c r="F25" s="17">
        <v>52757</v>
      </c>
    </row>
    <row r="26" spans="1:6" ht="15.75" customHeight="1">
      <c r="A26" s="21">
        <v>7</v>
      </c>
      <c r="B26" s="21">
        <v>7.9</v>
      </c>
      <c r="C26" s="20">
        <v>157</v>
      </c>
      <c r="D26" s="21">
        <v>1157</v>
      </c>
      <c r="E26" s="20">
        <v>47347</v>
      </c>
      <c r="F26" s="20">
        <v>49168</v>
      </c>
    </row>
    <row r="27" spans="1:6" ht="15.75" customHeight="1">
      <c r="A27" s="18">
        <v>8</v>
      </c>
      <c r="B27" s="18">
        <v>8.9</v>
      </c>
      <c r="C27" s="17">
        <v>127</v>
      </c>
      <c r="D27" s="18">
        <v>1070</v>
      </c>
      <c r="E27" s="17">
        <v>55181</v>
      </c>
      <c r="F27" s="17">
        <v>45465</v>
      </c>
    </row>
    <row r="28" spans="1:6" ht="15.75" customHeight="1">
      <c r="A28" s="21">
        <v>9</v>
      </c>
      <c r="B28" s="21">
        <v>9.9</v>
      </c>
      <c r="C28" s="20">
        <v>113</v>
      </c>
      <c r="D28" s="21">
        <v>1069.5</v>
      </c>
      <c r="E28" s="20">
        <v>38969</v>
      </c>
      <c r="F28" s="20">
        <v>46115</v>
      </c>
    </row>
    <row r="29" spans="1:6" ht="15.75" customHeight="1">
      <c r="A29" s="18">
        <v>10</v>
      </c>
      <c r="B29" s="18">
        <v>19.9</v>
      </c>
      <c r="C29" s="17">
        <v>577</v>
      </c>
      <c r="D29" s="18">
        <v>8149.9</v>
      </c>
      <c r="E29" s="17">
        <v>334775</v>
      </c>
      <c r="F29" s="17">
        <v>346416</v>
      </c>
    </row>
    <row r="30" spans="1:6" ht="15.75" customHeight="1">
      <c r="A30" s="21">
        <v>20</v>
      </c>
      <c r="B30" s="21">
        <v>29.9</v>
      </c>
      <c r="C30" s="20">
        <v>286</v>
      </c>
      <c r="D30" s="21">
        <v>6925.5</v>
      </c>
      <c r="E30" s="20">
        <v>241539</v>
      </c>
      <c r="F30" s="20">
        <v>294318</v>
      </c>
    </row>
    <row r="31" spans="1:6" ht="15.75" customHeight="1">
      <c r="A31" s="18">
        <v>30</v>
      </c>
      <c r="B31" s="18">
        <v>39.9</v>
      </c>
      <c r="C31" s="17">
        <v>144</v>
      </c>
      <c r="D31" s="18">
        <v>4911.5</v>
      </c>
      <c r="E31" s="17">
        <v>128936</v>
      </c>
      <c r="F31" s="17">
        <v>210924</v>
      </c>
    </row>
    <row r="32" spans="1:6" ht="15.75" customHeight="1">
      <c r="A32" s="21">
        <v>40</v>
      </c>
      <c r="B32" s="21">
        <v>49.9</v>
      </c>
      <c r="C32" s="20">
        <v>89</v>
      </c>
      <c r="D32" s="21">
        <v>4003.9</v>
      </c>
      <c r="E32" s="20">
        <v>110113</v>
      </c>
      <c r="F32" s="20">
        <v>170152</v>
      </c>
    </row>
    <row r="33" spans="1:6" ht="15.75" customHeight="1">
      <c r="A33" s="18">
        <v>50</v>
      </c>
      <c r="B33" s="18">
        <v>59.9</v>
      </c>
      <c r="C33" s="17">
        <v>62</v>
      </c>
      <c r="D33" s="18">
        <v>3382.9</v>
      </c>
      <c r="E33" s="17">
        <v>126455</v>
      </c>
      <c r="F33" s="17">
        <v>143771</v>
      </c>
    </row>
    <row r="34" spans="1:6" ht="15.75" customHeight="1">
      <c r="A34" s="21">
        <v>60</v>
      </c>
      <c r="B34" s="21">
        <v>69.9</v>
      </c>
      <c r="C34" s="20">
        <v>51</v>
      </c>
      <c r="D34" s="21">
        <v>3305.5</v>
      </c>
      <c r="E34" s="20">
        <v>117515</v>
      </c>
      <c r="F34" s="20">
        <v>140476</v>
      </c>
    </row>
    <row r="35" spans="1:6" ht="15.75" customHeight="1">
      <c r="A35" s="18">
        <v>70</v>
      </c>
      <c r="B35" s="18">
        <v>79.9</v>
      </c>
      <c r="C35" s="17">
        <v>44</v>
      </c>
      <c r="D35" s="18">
        <v>3271.8</v>
      </c>
      <c r="E35" s="17">
        <v>109751</v>
      </c>
      <c r="F35" s="17">
        <v>139047</v>
      </c>
    </row>
    <row r="36" spans="1:6" ht="15.75" customHeight="1">
      <c r="A36" s="21">
        <v>80</v>
      </c>
      <c r="B36" s="21">
        <v>89.9</v>
      </c>
      <c r="C36" s="20">
        <v>34</v>
      </c>
      <c r="D36" s="21">
        <v>2876</v>
      </c>
      <c r="E36" s="20">
        <v>76767</v>
      </c>
      <c r="F36" s="20">
        <v>122231</v>
      </c>
    </row>
    <row r="37" spans="1:6" ht="15.75" customHeight="1">
      <c r="A37" s="18">
        <v>90</v>
      </c>
      <c r="B37" s="18">
        <v>99.9</v>
      </c>
      <c r="C37" s="17">
        <v>29</v>
      </c>
      <c r="D37" s="18">
        <v>2764.5</v>
      </c>
      <c r="E37" s="17">
        <v>74999</v>
      </c>
      <c r="F37" s="17">
        <v>117489</v>
      </c>
    </row>
    <row r="38" spans="1:6" ht="15.75" customHeight="1">
      <c r="A38" s="21">
        <v>100</v>
      </c>
      <c r="B38" s="21">
        <v>199.9</v>
      </c>
      <c r="C38" s="20">
        <v>144</v>
      </c>
      <c r="D38" s="21">
        <v>19839.7</v>
      </c>
      <c r="E38" s="20">
        <v>1197553</v>
      </c>
      <c r="F38" s="20">
        <v>843183</v>
      </c>
    </row>
    <row r="39" spans="1:6" ht="15.75" customHeight="1">
      <c r="A39" s="18">
        <v>200</v>
      </c>
      <c r="B39" s="18">
        <v>499.9</v>
      </c>
      <c r="C39" s="17">
        <v>93</v>
      </c>
      <c r="D39" s="18">
        <v>29922.1</v>
      </c>
      <c r="E39" s="17">
        <v>872345</v>
      </c>
      <c r="F39" s="17">
        <v>1271683</v>
      </c>
    </row>
    <row r="40" spans="1:6" ht="15.75" customHeight="1">
      <c r="A40" s="21">
        <v>500</v>
      </c>
      <c r="B40" s="21">
        <v>999.9</v>
      </c>
      <c r="C40" s="20">
        <v>30</v>
      </c>
      <c r="D40" s="21">
        <v>21611.5</v>
      </c>
      <c r="E40" s="20">
        <v>805048</v>
      </c>
      <c r="F40" s="20">
        <v>918486</v>
      </c>
    </row>
    <row r="41" spans="1:6" ht="15.75" customHeight="1">
      <c r="A41" s="18">
        <v>1000</v>
      </c>
      <c r="B41" s="18" t="s">
        <v>97</v>
      </c>
      <c r="C41" s="17">
        <v>54</v>
      </c>
      <c r="D41" s="18">
        <v>247642.4</v>
      </c>
      <c r="E41" s="17">
        <v>2524175</v>
      </c>
      <c r="F41" s="17">
        <v>10524802</v>
      </c>
    </row>
    <row r="42" spans="1:6" ht="15.75" customHeight="1">
      <c r="A42" s="55" t="s">
        <v>77</v>
      </c>
      <c r="B42" s="39"/>
      <c r="C42" s="40">
        <v>28589</v>
      </c>
      <c r="D42" s="41">
        <v>370080.5</v>
      </c>
      <c r="E42" s="40">
        <v>22775988</v>
      </c>
      <c r="F42" s="40">
        <v>15495050</v>
      </c>
    </row>
    <row r="43" spans="1:6" ht="15.75" customHeight="1">
      <c r="A43" s="56" t="s">
        <v>95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80.92972821714646</v>
      </c>
      <c r="D44" s="52" t="s">
        <v>222</v>
      </c>
      <c r="E44" s="52">
        <v>67.61800190621807</v>
      </c>
      <c r="F44" s="52" t="s">
        <v>222</v>
      </c>
    </row>
    <row r="45" spans="1:6" ht="15.75" customHeight="1">
      <c r="A45" s="18">
        <v>0.1</v>
      </c>
      <c r="B45" s="49">
        <v>0.9</v>
      </c>
      <c r="C45" s="53">
        <v>3.497848822973871</v>
      </c>
      <c r="D45" s="53">
        <v>0.1182715652405355</v>
      </c>
      <c r="E45" s="53">
        <v>0.5033371109960191</v>
      </c>
      <c r="F45" s="53">
        <v>0.00016779552179567022</v>
      </c>
    </row>
    <row r="46" spans="1:6" ht="15.75" customHeight="1">
      <c r="A46" s="21">
        <v>1</v>
      </c>
      <c r="B46" s="50">
        <v>1.9</v>
      </c>
      <c r="C46" s="53">
        <v>2.4624855713736054</v>
      </c>
      <c r="D46" s="53">
        <v>0.2631589613611093</v>
      </c>
      <c r="E46" s="53">
        <v>0.46766796680785044</v>
      </c>
      <c r="F46" s="53">
        <v>0.001039041500350112</v>
      </c>
    </row>
    <row r="47" spans="1:6" ht="15.75" customHeight="1">
      <c r="A47" s="18">
        <v>2</v>
      </c>
      <c r="B47" s="49">
        <v>2.9</v>
      </c>
      <c r="C47" s="53">
        <v>1.8818426667599428</v>
      </c>
      <c r="D47" s="53">
        <v>0.34749196458608334</v>
      </c>
      <c r="E47" s="53">
        <v>0.38848808666390233</v>
      </c>
      <c r="F47" s="53" t="s">
        <v>222</v>
      </c>
    </row>
    <row r="48" spans="1:6" ht="15.75" customHeight="1">
      <c r="A48" s="21">
        <v>3</v>
      </c>
      <c r="B48" s="50">
        <v>3.9</v>
      </c>
      <c r="C48" s="53">
        <v>1.2697191227395153</v>
      </c>
      <c r="D48" s="53">
        <v>0.33706180141888054</v>
      </c>
      <c r="E48" s="53">
        <v>0.2832368896576517</v>
      </c>
      <c r="F48" s="53" t="s">
        <v>222</v>
      </c>
    </row>
    <row r="49" spans="1:6" ht="15.75" customHeight="1">
      <c r="A49" s="18">
        <v>4</v>
      </c>
      <c r="B49" s="49">
        <v>4.9</v>
      </c>
      <c r="C49" s="53">
        <v>1.276714820385463</v>
      </c>
      <c r="D49" s="53">
        <v>0.4396611007605102</v>
      </c>
      <c r="E49" s="53">
        <v>0.24862148680443633</v>
      </c>
      <c r="F49" s="53">
        <v>0.0031171245010503355</v>
      </c>
    </row>
    <row r="50" spans="1:6" ht="15.75" customHeight="1">
      <c r="A50" s="21">
        <v>5</v>
      </c>
      <c r="B50" s="50">
        <v>5.9</v>
      </c>
      <c r="C50" s="53">
        <v>0.8884536010353633</v>
      </c>
      <c r="D50" s="53">
        <v>0.36821718517998114</v>
      </c>
      <c r="E50" s="53">
        <v>0.17787153734011452</v>
      </c>
      <c r="F50" s="53">
        <v>0.3736483586693815</v>
      </c>
    </row>
    <row r="51" spans="1:6" ht="15.75" customHeight="1">
      <c r="A51" s="18">
        <v>6</v>
      </c>
      <c r="B51" s="49">
        <v>6.9</v>
      </c>
      <c r="C51" s="53">
        <v>0.678582671656931</v>
      </c>
      <c r="D51" s="53">
        <v>0.33560265942139617</v>
      </c>
      <c r="E51" s="53">
        <v>0.18688980693175636</v>
      </c>
      <c r="F51" s="53">
        <v>0.3404764747451606</v>
      </c>
    </row>
    <row r="52" spans="1:6" ht="15.75" customHeight="1">
      <c r="A52" s="21">
        <v>7</v>
      </c>
      <c r="B52" s="50">
        <v>7.9</v>
      </c>
      <c r="C52" s="53">
        <v>0.5491622652068978</v>
      </c>
      <c r="D52" s="53">
        <v>0.31263468353506874</v>
      </c>
      <c r="E52" s="53">
        <v>0.20788121244180494</v>
      </c>
      <c r="F52" s="53">
        <v>0.31731423906344286</v>
      </c>
    </row>
    <row r="53" spans="1:6" ht="15.75" customHeight="1">
      <c r="A53" s="18">
        <v>8</v>
      </c>
      <c r="B53" s="49">
        <v>8.9</v>
      </c>
      <c r="C53" s="53">
        <v>0.44422680051768165</v>
      </c>
      <c r="D53" s="53">
        <v>0.2891262846867101</v>
      </c>
      <c r="E53" s="53">
        <v>0.2422770858502384</v>
      </c>
      <c r="F53" s="53">
        <v>0.29341628455539026</v>
      </c>
    </row>
    <row r="54" spans="1:6" ht="15.75" customHeight="1">
      <c r="A54" s="21">
        <v>9</v>
      </c>
      <c r="B54" s="50">
        <v>9.9</v>
      </c>
      <c r="C54" s="53">
        <v>0.3952569169960474</v>
      </c>
      <c r="D54" s="53">
        <v>0.28899117894620224</v>
      </c>
      <c r="E54" s="53">
        <v>0.171096858674144</v>
      </c>
      <c r="F54" s="53">
        <v>0.297611172600282</v>
      </c>
    </row>
    <row r="55" spans="1:6" ht="15.75" customHeight="1">
      <c r="A55" s="18">
        <v>10</v>
      </c>
      <c r="B55" s="49">
        <v>19.9</v>
      </c>
      <c r="C55" s="53">
        <v>2.018258770855924</v>
      </c>
      <c r="D55" s="53">
        <v>2.2021965491291757</v>
      </c>
      <c r="E55" s="53">
        <v>1.4698593975374417</v>
      </c>
      <c r="F55" s="53">
        <v>2.2356559030141883</v>
      </c>
    </row>
    <row r="56" spans="1:6" ht="15.75" customHeight="1">
      <c r="A56" s="21">
        <v>20</v>
      </c>
      <c r="B56" s="50">
        <v>29.9</v>
      </c>
      <c r="C56" s="53">
        <v>1.0003847633705272</v>
      </c>
      <c r="D56" s="53">
        <v>1.8713496117736548</v>
      </c>
      <c r="E56" s="53">
        <v>1.060498451263673</v>
      </c>
      <c r="F56" s="53">
        <v>1.8994323993791566</v>
      </c>
    </row>
    <row r="57" spans="1:6" ht="15.75" customHeight="1">
      <c r="A57" s="18">
        <v>30</v>
      </c>
      <c r="B57" s="49">
        <v>39.9</v>
      </c>
      <c r="C57" s="53">
        <v>0.5036902305082375</v>
      </c>
      <c r="D57" s="53">
        <v>1.3271436890082022</v>
      </c>
      <c r="E57" s="53">
        <v>0.5661049698480698</v>
      </c>
      <c r="F57" s="53">
        <v>1.3612347168934595</v>
      </c>
    </row>
    <row r="58" spans="1:6" ht="15.75" customHeight="1">
      <c r="A58" s="21">
        <v>40</v>
      </c>
      <c r="B58" s="50">
        <v>49.9</v>
      </c>
      <c r="C58" s="53">
        <v>0.31130854524467455</v>
      </c>
      <c r="D58" s="53">
        <v>1.0818997488384285</v>
      </c>
      <c r="E58" s="53">
        <v>0.4834609150654628</v>
      </c>
      <c r="F58" s="53">
        <v>1.0981055240221878</v>
      </c>
    </row>
    <row r="59" spans="1:6" ht="15.75" customHeight="1">
      <c r="A59" s="18">
        <v>50</v>
      </c>
      <c r="B59" s="49">
        <v>59.9</v>
      </c>
      <c r="C59" s="53">
        <v>0.21686662702438</v>
      </c>
      <c r="D59" s="53">
        <v>0.9140984191277304</v>
      </c>
      <c r="E59" s="53">
        <v>0.5552119187979903</v>
      </c>
      <c r="F59" s="53">
        <v>0.9278511524648194</v>
      </c>
    </row>
    <row r="60" spans="1:6" ht="15.75" customHeight="1">
      <c r="A60" s="21">
        <v>60</v>
      </c>
      <c r="B60" s="50">
        <v>69.9</v>
      </c>
      <c r="C60" s="53">
        <v>0.17839028997166742</v>
      </c>
      <c r="D60" s="53">
        <v>0.8931840504971216</v>
      </c>
      <c r="E60" s="53">
        <v>0.5159600540709803</v>
      </c>
      <c r="F60" s="53">
        <v>0.9065862969141758</v>
      </c>
    </row>
    <row r="61" spans="1:6" ht="15.75" customHeight="1">
      <c r="A61" s="18">
        <v>70</v>
      </c>
      <c r="B61" s="49">
        <v>79.9</v>
      </c>
      <c r="C61" s="53">
        <v>0.15390534821085033</v>
      </c>
      <c r="D61" s="53">
        <v>0.8840779235868954</v>
      </c>
      <c r="E61" s="53">
        <v>0.48187152188524157</v>
      </c>
      <c r="F61" s="53">
        <v>0.8973639968893292</v>
      </c>
    </row>
    <row r="62" spans="1:6" ht="15.75" customHeight="1">
      <c r="A62" s="21">
        <v>80</v>
      </c>
      <c r="B62" s="50">
        <v>89.9</v>
      </c>
      <c r="C62" s="53">
        <v>0.11892685998111162</v>
      </c>
      <c r="D62" s="53">
        <v>0.7771282194009141</v>
      </c>
      <c r="E62" s="53">
        <v>0.3370523377514951</v>
      </c>
      <c r="F62" s="53">
        <v>0.7888390163310218</v>
      </c>
    </row>
    <row r="63" spans="1:6" ht="15.75" customHeight="1">
      <c r="A63" s="18">
        <v>90</v>
      </c>
      <c r="B63" s="49">
        <v>99.9</v>
      </c>
      <c r="C63" s="53">
        <v>0.10143761586624227</v>
      </c>
      <c r="D63" s="53">
        <v>0.7469996392676729</v>
      </c>
      <c r="E63" s="53">
        <v>0.32928977658400593</v>
      </c>
      <c r="F63" s="53">
        <v>0.7582356946250577</v>
      </c>
    </row>
    <row r="64" spans="1:6" ht="15.75" customHeight="1">
      <c r="A64" s="21">
        <v>100</v>
      </c>
      <c r="B64" s="50">
        <v>199.9</v>
      </c>
      <c r="C64" s="53">
        <v>0.5036902305082375</v>
      </c>
      <c r="D64" s="53">
        <v>5.3609147199055345</v>
      </c>
      <c r="E64" s="53">
        <v>5.257962903738797</v>
      </c>
      <c r="F64" s="53">
        <v>5.441628132855331</v>
      </c>
    </row>
    <row r="65" spans="1:6" ht="15.75" customHeight="1">
      <c r="A65" s="18">
        <v>200</v>
      </c>
      <c r="B65" s="49">
        <v>499.9</v>
      </c>
      <c r="C65" s="53">
        <v>0.32529994053657</v>
      </c>
      <c r="D65" s="53">
        <v>8.085294956097389</v>
      </c>
      <c r="E65" s="53">
        <v>3.830108270165931</v>
      </c>
      <c r="F65" s="53">
        <v>8.207027405526281</v>
      </c>
    </row>
    <row r="66" spans="1:6" ht="15.75" customHeight="1">
      <c r="A66" s="21">
        <v>500</v>
      </c>
      <c r="B66" s="50">
        <v>999.9</v>
      </c>
      <c r="C66" s="53">
        <v>0.10493546468921613</v>
      </c>
      <c r="D66" s="53">
        <v>5.839675421969004</v>
      </c>
      <c r="E66" s="53">
        <v>3.534634809256134</v>
      </c>
      <c r="F66" s="53">
        <v>5.927609139692999</v>
      </c>
    </row>
    <row r="67" spans="1:6" ht="15.75" customHeight="1">
      <c r="A67" s="18">
        <v>1000</v>
      </c>
      <c r="B67" s="49" t="s">
        <v>97</v>
      </c>
      <c r="C67" s="54">
        <v>0.18888383644058904</v>
      </c>
      <c r="D67" s="54">
        <v>66.9158196662618</v>
      </c>
      <c r="E67" s="54">
        <v>11.082614725648783</v>
      </c>
      <c r="F67" s="54">
        <v>67.92364013023514</v>
      </c>
    </row>
    <row r="68" spans="1:6" ht="15.75" customHeight="1">
      <c r="A68" s="55" t="s">
        <v>77</v>
      </c>
      <c r="B68" s="46"/>
      <c r="C68" s="54">
        <v>100</v>
      </c>
      <c r="D68" s="54">
        <v>100</v>
      </c>
      <c r="E68" s="54">
        <v>100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2011-09-20T05:19:09Z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