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<sst xmlns="http://schemas.openxmlformats.org/spreadsheetml/2006/main" count="459" uniqueCount="193">
  <si>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</si>
  <si>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</si>
  <si>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</si>
  <si>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</si>
  <si>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</si>
  <si>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</si>
  <si>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</si>
  <si>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</si>
  <si>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</si>
  <si>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</si>
  <si>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</si>
  <si>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</si>
  <si>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</si>
  <si>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</si>
  <si>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</si>
  <si>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</si>
  <si>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</si>
  <si>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</si>
  <si>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</si>
  <si>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</si>
  <si>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</si>
  <si>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</si>
  <si>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</si>
  <si>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</si>
  <si>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</si>
  <si>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</si>
  <si>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</si>
  <si>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</si>
  <si>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</si>
  <si>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</si>
  <si>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</si>
  <si>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</si>
  <si>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</si>
  <si>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</si>
  <si>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</si>
  <si>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</si>
  <si>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</si>
  <si>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</si>
  <si>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</si>
  <si>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</si>
  <si>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</si>
  <si>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</si>
  <si>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</si>
  <si>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</si>
  <si>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</si>
  <si>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</si>
  <si>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</si>
  <si>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</si>
  <si>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</si>
  <si>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</si>
  <si>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</si>
  <si>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</si>
  <si>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</si>
  <si>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</si>
  <si>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</si>
  <si>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</si>
  <si>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</si>
  <si>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</si>
  <si>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</si>
  <si>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</si>
  <si>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</si>
  <si>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</si>
  <si>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</si>
  <si>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</si>
  <si>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</si>
  <si>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</si>
  <si>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</si>
  <si>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</si>
  <si>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</si>
  <si>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</si>
  <si>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</si>
  <si>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</si>
  <si>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</si>
  <si>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</si>
  <si>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</si>
  <si>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</si>
  <si>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</si>
  <si>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</si>
  <si>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</si>
  <si>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</si>
  <si>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</si>
  <si>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</si>
  <si>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</si>
  <si>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</si>
  <si>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</si>
  <si>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</si>
  <si>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</si>
  <si>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</si>
  <si>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</si>
  <si>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</si>
  <si>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</si>
  <si>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</si>
  <si>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</si>
  <si>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</si>
  <si>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</si>
  <si>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</si>
  <si>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</si>
  <si>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</si>
  <si>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</si>
  <si>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</si>
  <si>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</si>
  <si>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</si>
  <si>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</si>
  <si>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</si>
  <si>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</si>
  <si>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</si>
  <si>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</si>
  <si>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</si>
  <si>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</si>
  <si>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</si>
  <si>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</si>
  <si>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</si>
  <si>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</si>
  <si>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</si>
  <si>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</si>
  <si>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</si>
  <si>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</si>
  <si>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</si>
  <si>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</si>
  <si>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</si>
  <si>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</si>
  <si>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</si>
  <si>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</si>
  <si>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</si>
  <si>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</si>
  <si>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</si>
  <si>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</si>
  <si>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</si>
  <si>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</si>
  <si>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</si>
  <si>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</si>
  <si>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</si>
  <si>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</si>
  <si>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</si>
  <si>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</si>
  <si>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</si>
  <si>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</si>
  <si>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</si>
  <si>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</si>
  <si>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</si>
  <si>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</si>
  <si>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</si>
  <si>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</si>
  <si>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</si>
  <si>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</si>
  <si>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</si>
  <si>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</si>
  <si>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</si>
  <si>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</si>
  <si>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</si>
  <si>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</si>
  <si>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</si>
  <si>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</si>
  <si>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</si>
  <si>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</si>
  <si>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</si>
  <si>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</si>
  <si>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</si>
  <si>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</si>
  <si>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</si>
  <si>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</si>
  <si>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</si>
  <si>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</si>
  <si>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</si>
  <si>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</si>
  <si>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</si>
  <si>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</si>
  <si>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</si>
  <si>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</si>
  <si>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</si>
  <si>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</si>
  <si>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</si>
  <si>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</si>
  <si>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</si>
  <si>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</si>
  <si>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</si>
  <si>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</si>
  <si>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</si>
  <si>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</si>
  <si>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</si>
  <si>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</si>
  <si>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</si>
  <si>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</si>
  <si>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APPENZELL A.RH.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</si>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</sst>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1032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1269</v>
      </c>
      <c r="C19" s="84">
        <v>552746.7</v>
      </c>
      <c r="D19" s="83">
        <v>31629360</v>
      </c>
      <c r="E19" s="85" t="s">
        <v>91</v>
      </c>
    </row>
    <row r="20" spans="1:5" ht="15.75" customHeight="1">
      <c r="A20" s="86" t="s">
        <v>92</v>
      </c>
      <c r="B20" s="87">
        <v>2301</v>
      </c>
      <c r="C20" s="88">
        <v>552746.7</v>
      </c>
      <c r="D20" s="87">
        <v>31629360</v>
      </c>
      <c r="E20" s="89" t="s">
        <v>92</v>
      </c>
    </row>
    <row r="21" spans="1:5" ht="15.75" customHeight="1">
      <c r="A21" s="85" t="s">
        <v>93</v>
      </c>
      <c r="B21" s="83">
        <v>1927</v>
      </c>
      <c r="C21" s="84">
        <v>2481931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24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27</v>
      </c>
      <c r="C26" s="84">
        <v>4440</v>
      </c>
      <c r="D26" s="83">
        <v>365784</v>
      </c>
      <c r="E26" s="85" t="s">
        <v>91</v>
      </c>
    </row>
    <row r="27" spans="1:5" ht="15.75" customHeight="1">
      <c r="A27" s="86" t="s">
        <v>92</v>
      </c>
      <c r="B27" s="87">
        <v>51</v>
      </c>
      <c r="C27" s="88">
        <v>4440</v>
      </c>
      <c r="D27" s="87">
        <v>365784</v>
      </c>
      <c r="E27" s="89" t="s">
        <v>92</v>
      </c>
    </row>
    <row r="28" spans="1:5" ht="15.75" customHeight="1">
      <c r="A28" s="85" t="s">
        <v>93</v>
      </c>
      <c r="B28" s="83">
        <v>44</v>
      </c>
      <c r="C28" s="84">
        <v>70690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107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27</v>
      </c>
      <c r="C34" s="84">
        <v>335.9</v>
      </c>
      <c r="D34" s="83">
        <v>13240</v>
      </c>
      <c r="E34" s="90" t="s">
        <v>106</v>
      </c>
    </row>
    <row r="35" spans="1:5" ht="15.75" customHeight="1">
      <c r="A35" s="86" t="s">
        <v>92</v>
      </c>
      <c r="B35" s="87">
        <v>134</v>
      </c>
      <c r="C35" s="88">
        <v>335.9</v>
      </c>
      <c r="D35" s="87">
        <v>13240</v>
      </c>
      <c r="E35" s="86" t="s">
        <v>92</v>
      </c>
    </row>
    <row r="36" spans="1:5" ht="15.75" customHeight="1">
      <c r="A36" s="85" t="s">
        <v>107</v>
      </c>
      <c r="B36" s="83">
        <v>109</v>
      </c>
      <c r="C36" s="84">
        <v>22420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1163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1323</v>
      </c>
      <c r="C43" s="88">
        <v>557522.6</v>
      </c>
      <c r="D43" s="87">
        <v>32008384</v>
      </c>
      <c r="E43" s="86" t="s">
        <v>117</v>
      </c>
    </row>
    <row r="44" spans="1:5" ht="15.75" customHeight="1">
      <c r="A44" s="90" t="s">
        <v>92</v>
      </c>
      <c r="B44" s="83">
        <v>2486</v>
      </c>
      <c r="C44" s="84">
        <v>557522.6</v>
      </c>
      <c r="D44" s="83">
        <v>32008384</v>
      </c>
      <c r="E44" s="90" t="s">
        <v>92</v>
      </c>
    </row>
    <row r="45" spans="1:5" ht="15.75" customHeight="1">
      <c r="A45" s="89" t="s">
        <v>118</v>
      </c>
      <c r="B45" s="87">
        <v>2080</v>
      </c>
      <c r="C45" s="88">
        <v>2575041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657</v>
      </c>
      <c r="C21" s="122">
        <v>648</v>
      </c>
      <c r="D21" s="122">
        <v>1302</v>
      </c>
      <c r="E21" s="122">
        <v>140052.3</v>
      </c>
      <c r="F21" s="122">
        <v>1284604</v>
      </c>
      <c r="G21" s="122">
        <v>9993337</v>
      </c>
      <c r="H21" s="122">
        <v>1012198</v>
      </c>
      <c r="I21" s="122">
        <v>11005535</v>
      </c>
    </row>
    <row r="22" spans="1:9" ht="15.75" customHeight="1">
      <c r="A22" s="75">
        <v>1998</v>
      </c>
      <c r="B22" s="83">
        <v>627</v>
      </c>
      <c r="C22" s="122">
        <v>665</v>
      </c>
      <c r="D22" s="122">
        <v>1261</v>
      </c>
      <c r="E22" s="122">
        <v>163975.9</v>
      </c>
      <c r="F22" s="122">
        <v>1310336</v>
      </c>
      <c r="G22" s="122">
        <v>11638038</v>
      </c>
      <c r="H22" s="122">
        <v>0</v>
      </c>
      <c r="I22" s="122">
        <v>11638038</v>
      </c>
    </row>
    <row r="23" spans="1:9" ht="15.75" customHeight="1">
      <c r="A23" s="75">
        <v>1999</v>
      </c>
      <c r="B23" s="83">
        <v>667</v>
      </c>
      <c r="C23" s="122">
        <v>667</v>
      </c>
      <c r="D23" s="122">
        <v>1316</v>
      </c>
      <c r="E23" s="122">
        <v>180167</v>
      </c>
      <c r="F23" s="122">
        <v>2648541</v>
      </c>
      <c r="G23" s="122">
        <v>12434284</v>
      </c>
      <c r="H23" s="122">
        <v>0</v>
      </c>
      <c r="I23" s="122">
        <v>12434284</v>
      </c>
    </row>
    <row r="24" spans="1:9" ht="15.75" customHeight="1">
      <c r="A24" s="75">
        <v>2000</v>
      </c>
      <c r="B24" s="83">
        <v>688</v>
      </c>
      <c r="C24" s="122">
        <v>715</v>
      </c>
      <c r="D24" s="122">
        <v>1372</v>
      </c>
      <c r="E24" s="122">
        <v>255384.9</v>
      </c>
      <c r="F24" s="122">
        <v>2075388</v>
      </c>
      <c r="G24" s="122">
        <v>16073079</v>
      </c>
      <c r="H24" s="122">
        <v>0</v>
      </c>
      <c r="I24" s="122">
        <v>16073079</v>
      </c>
    </row>
    <row r="25" spans="1:9" ht="15.75" customHeight="1">
      <c r="A25" s="75">
        <v>2001</v>
      </c>
      <c r="B25" s="83">
        <v>696</v>
      </c>
      <c r="C25" s="122">
        <v>730</v>
      </c>
      <c r="D25" s="122">
        <v>1341</v>
      </c>
      <c r="E25" s="122">
        <v>142474.7</v>
      </c>
      <c r="F25" s="122">
        <v>2532835</v>
      </c>
      <c r="G25" s="122">
        <v>9512678</v>
      </c>
      <c r="H25" s="122">
        <v>0</v>
      </c>
      <c r="I25" s="122">
        <v>9512678</v>
      </c>
    </row>
    <row r="26" spans="1:9" ht="15.75" customHeight="1">
      <c r="A26" s="75">
        <v>2002</v>
      </c>
      <c r="B26" s="83">
        <v>741</v>
      </c>
      <c r="C26" s="122">
        <v>722</v>
      </c>
      <c r="D26" s="122">
        <v>1347</v>
      </c>
      <c r="E26" s="122">
        <v>141841.5</v>
      </c>
      <c r="F26" s="122">
        <v>1410523</v>
      </c>
      <c r="G26" s="122">
        <v>8217243</v>
      </c>
      <c r="H26" s="122">
        <v>0</v>
      </c>
      <c r="I26" s="122">
        <v>8217243</v>
      </c>
    </row>
    <row r="27" spans="1:9" ht="15.75" customHeight="1">
      <c r="A27" s="75">
        <v>2003</v>
      </c>
      <c r="B27" s="83">
        <v>734</v>
      </c>
      <c r="C27" s="122">
        <v>705</v>
      </c>
      <c r="D27" s="122">
        <v>1295</v>
      </c>
      <c r="E27" s="122">
        <v>159378.6</v>
      </c>
      <c r="F27" s="122">
        <v>1369193</v>
      </c>
      <c r="G27" s="122">
        <v>10089254</v>
      </c>
      <c r="H27" s="122">
        <v>0</v>
      </c>
      <c r="I27" s="122">
        <v>10089254</v>
      </c>
    </row>
    <row r="28" spans="1:9" ht="15.75" customHeight="1">
      <c r="A28" s="75">
        <v>2004</v>
      </c>
      <c r="B28" s="83">
        <v>742</v>
      </c>
      <c r="C28" s="122">
        <v>750</v>
      </c>
      <c r="D28" s="122">
        <v>1313</v>
      </c>
      <c r="E28" s="122">
        <v>193594</v>
      </c>
      <c r="F28" s="122">
        <v>1527392</v>
      </c>
      <c r="G28" s="122">
        <v>11922965</v>
      </c>
      <c r="H28" s="122">
        <v>0</v>
      </c>
      <c r="I28" s="122">
        <v>11922965</v>
      </c>
    </row>
    <row r="29" spans="1:9" ht="15.75" customHeight="1">
      <c r="A29" s="75">
        <v>2005</v>
      </c>
      <c r="B29" s="83">
        <v>905</v>
      </c>
      <c r="C29" s="122">
        <v>781</v>
      </c>
      <c r="D29" s="122">
        <v>1328</v>
      </c>
      <c r="E29" s="122">
        <v>252810.5</v>
      </c>
      <c r="F29" s="122">
        <v>2009502</v>
      </c>
      <c r="G29" s="122">
        <v>14319063</v>
      </c>
      <c r="H29" s="122">
        <v>0</v>
      </c>
      <c r="I29" s="122">
        <v>14319063</v>
      </c>
    </row>
    <row r="30" spans="1:9" ht="15.75" customHeight="1">
      <c r="A30" s="75">
        <v>2006</v>
      </c>
      <c r="B30" s="83">
        <v>917</v>
      </c>
      <c r="C30" s="122">
        <v>884</v>
      </c>
      <c r="D30" s="122">
        <v>1383</v>
      </c>
      <c r="E30" s="122">
        <v>398335.3</v>
      </c>
      <c r="F30" s="122">
        <v>2496573</v>
      </c>
      <c r="G30" s="122">
        <v>21385768</v>
      </c>
      <c r="H30" s="122">
        <v>0</v>
      </c>
      <c r="I30" s="122">
        <v>21385768</v>
      </c>
    </row>
    <row r="31" spans="1:9" ht="15.75" customHeight="1">
      <c r="A31" s="75">
        <v>2007</v>
      </c>
      <c r="B31" s="83">
        <v>981</v>
      </c>
      <c r="C31" s="122">
        <v>954</v>
      </c>
      <c r="D31" s="122">
        <v>1449</v>
      </c>
      <c r="E31" s="122">
        <v>427214.4</v>
      </c>
      <c r="F31" s="122">
        <v>2750028</v>
      </c>
      <c r="G31" s="122">
        <v>22725888</v>
      </c>
      <c r="H31" s="122">
        <v>0</v>
      </c>
      <c r="I31" s="122">
        <v>22725888</v>
      </c>
    </row>
    <row r="32" spans="1:9" ht="15.75" customHeight="1">
      <c r="A32" s="75">
        <v>2008</v>
      </c>
      <c r="B32" s="83">
        <v>888</v>
      </c>
      <c r="C32" s="122">
        <v>1157</v>
      </c>
      <c r="D32" s="122">
        <v>1752</v>
      </c>
      <c r="E32" s="122">
        <v>478867.1</v>
      </c>
      <c r="F32" s="122">
        <v>2317413</v>
      </c>
      <c r="G32" s="122">
        <v>27655068</v>
      </c>
      <c r="H32" s="122">
        <v>0</v>
      </c>
      <c r="I32" s="122">
        <v>27655068</v>
      </c>
    </row>
    <row r="33" spans="1:9" ht="15.75" customHeight="1">
      <c r="A33" s="78">
        <v>2009</v>
      </c>
      <c r="B33" s="83">
        <v>1032</v>
      </c>
      <c r="C33" s="122">
        <v>1269</v>
      </c>
      <c r="D33" s="122">
        <v>1927</v>
      </c>
      <c r="E33" s="122">
        <v>552746.7</v>
      </c>
      <c r="F33" s="122">
        <v>2481931</v>
      </c>
      <c r="G33" s="122">
        <v>31629360</v>
      </c>
      <c r="H33" s="122">
        <v>0</v>
      </c>
      <c r="I33" s="122">
        <v>31629360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21</v>
      </c>
      <c r="C35" s="122">
        <v>15</v>
      </c>
      <c r="D35" s="122">
        <v>36</v>
      </c>
      <c r="E35" s="122">
        <v>396.9</v>
      </c>
      <c r="F35" s="122">
        <v>28956</v>
      </c>
      <c r="G35" s="122">
        <v>16709</v>
      </c>
      <c r="H35" s="122">
        <v>22459</v>
      </c>
      <c r="I35" s="122">
        <v>39168</v>
      </c>
    </row>
    <row r="36" spans="1:9" ht="15.75" customHeight="1">
      <c r="A36" s="75">
        <v>1998</v>
      </c>
      <c r="B36" s="83">
        <v>32</v>
      </c>
      <c r="C36" s="122">
        <v>17</v>
      </c>
      <c r="D36" s="122">
        <v>46</v>
      </c>
      <c r="E36" s="122">
        <v>255.4</v>
      </c>
      <c r="F36" s="122">
        <v>22389</v>
      </c>
      <c r="G36" s="122">
        <v>21711</v>
      </c>
      <c r="H36" s="122">
        <v>0</v>
      </c>
      <c r="I36" s="122">
        <v>21711</v>
      </c>
    </row>
    <row r="37" spans="1:9" ht="15.75" customHeight="1">
      <c r="A37" s="75">
        <v>1999</v>
      </c>
      <c r="B37" s="83">
        <v>33</v>
      </c>
      <c r="C37" s="122">
        <v>11</v>
      </c>
      <c r="D37" s="122">
        <v>38</v>
      </c>
      <c r="E37" s="122">
        <v>175.9</v>
      </c>
      <c r="F37" s="122">
        <v>19617</v>
      </c>
      <c r="G37" s="122">
        <v>14954</v>
      </c>
      <c r="H37" s="122">
        <v>0</v>
      </c>
      <c r="I37" s="122">
        <v>14954</v>
      </c>
    </row>
    <row r="38" spans="1:9" ht="15.75" customHeight="1">
      <c r="A38" s="75">
        <v>2000</v>
      </c>
      <c r="B38" s="83">
        <v>28</v>
      </c>
      <c r="C38" s="122">
        <v>14</v>
      </c>
      <c r="D38" s="122">
        <v>38</v>
      </c>
      <c r="E38" s="122">
        <v>494.2</v>
      </c>
      <c r="F38" s="122">
        <v>24566</v>
      </c>
      <c r="G38" s="122">
        <v>42011</v>
      </c>
      <c r="H38" s="122">
        <v>0</v>
      </c>
      <c r="I38" s="122">
        <v>42011</v>
      </c>
    </row>
    <row r="39" spans="1:9" ht="15.75" customHeight="1">
      <c r="A39" s="75">
        <v>2001</v>
      </c>
      <c r="B39" s="83">
        <v>21</v>
      </c>
      <c r="C39" s="122">
        <v>18</v>
      </c>
      <c r="D39" s="122">
        <v>36</v>
      </c>
      <c r="E39" s="122">
        <v>4241.9</v>
      </c>
      <c r="F39" s="122">
        <v>51404</v>
      </c>
      <c r="G39" s="122">
        <v>349459</v>
      </c>
      <c r="H39" s="122">
        <v>0</v>
      </c>
      <c r="I39" s="122">
        <v>349459</v>
      </c>
    </row>
    <row r="40" spans="1:9" ht="15.75" customHeight="1">
      <c r="A40" s="75">
        <v>2002</v>
      </c>
      <c r="B40" s="83">
        <v>26</v>
      </c>
      <c r="C40" s="122">
        <v>14</v>
      </c>
      <c r="D40" s="122">
        <v>35</v>
      </c>
      <c r="E40" s="122">
        <v>498.5</v>
      </c>
      <c r="F40" s="122">
        <v>27200</v>
      </c>
      <c r="G40" s="122">
        <v>42369</v>
      </c>
      <c r="H40" s="122">
        <v>0</v>
      </c>
      <c r="I40" s="122">
        <v>42369</v>
      </c>
    </row>
    <row r="41" spans="1:9" ht="15.75" customHeight="1">
      <c r="A41" s="75">
        <v>2003</v>
      </c>
      <c r="B41" s="83">
        <v>31</v>
      </c>
      <c r="C41" s="122">
        <v>22</v>
      </c>
      <c r="D41" s="122">
        <v>46</v>
      </c>
      <c r="E41" s="122">
        <v>3237</v>
      </c>
      <c r="F41" s="122">
        <v>43489</v>
      </c>
      <c r="G41" s="122">
        <v>275149</v>
      </c>
      <c r="H41" s="122">
        <v>0</v>
      </c>
      <c r="I41" s="122">
        <v>275149</v>
      </c>
    </row>
    <row r="42" spans="1:9" ht="15.75" customHeight="1">
      <c r="A42" s="75">
        <v>2004</v>
      </c>
      <c r="B42" s="83">
        <v>29</v>
      </c>
      <c r="C42" s="122">
        <v>24</v>
      </c>
      <c r="D42" s="122">
        <v>46</v>
      </c>
      <c r="E42" s="122">
        <v>3823.7</v>
      </c>
      <c r="F42" s="122">
        <v>45875</v>
      </c>
      <c r="G42" s="122">
        <v>324655</v>
      </c>
      <c r="H42" s="122">
        <v>0</v>
      </c>
      <c r="I42" s="122">
        <v>324655</v>
      </c>
    </row>
    <row r="43" spans="1:9" ht="15.75" customHeight="1">
      <c r="A43" s="75">
        <v>2005</v>
      </c>
      <c r="B43" s="83">
        <v>29</v>
      </c>
      <c r="C43" s="122">
        <v>23</v>
      </c>
      <c r="D43" s="122">
        <v>43</v>
      </c>
      <c r="E43" s="122">
        <v>4756.1</v>
      </c>
      <c r="F43" s="122">
        <v>51372</v>
      </c>
      <c r="G43" s="122">
        <v>401492</v>
      </c>
      <c r="H43" s="122">
        <v>0</v>
      </c>
      <c r="I43" s="122">
        <v>401492</v>
      </c>
    </row>
    <row r="44" spans="1:9" ht="15.75" customHeight="1">
      <c r="A44" s="75">
        <v>2006</v>
      </c>
      <c r="B44" s="83">
        <v>25</v>
      </c>
      <c r="C44" s="122">
        <v>27</v>
      </c>
      <c r="D44" s="122">
        <v>44</v>
      </c>
      <c r="E44" s="122">
        <v>5457.4</v>
      </c>
      <c r="F44" s="122">
        <v>57477</v>
      </c>
      <c r="G44" s="122">
        <v>453486</v>
      </c>
      <c r="H44" s="122">
        <v>0</v>
      </c>
      <c r="I44" s="122">
        <v>453486</v>
      </c>
    </row>
    <row r="45" spans="1:9" ht="15.75" customHeight="1">
      <c r="A45" s="75">
        <v>2007</v>
      </c>
      <c r="B45" s="83">
        <v>29</v>
      </c>
      <c r="C45" s="122">
        <v>23</v>
      </c>
      <c r="D45" s="122">
        <v>44</v>
      </c>
      <c r="E45" s="122">
        <v>5482.2</v>
      </c>
      <c r="F45" s="122">
        <v>58458</v>
      </c>
      <c r="G45" s="122">
        <v>455786</v>
      </c>
      <c r="H45" s="122">
        <v>0</v>
      </c>
      <c r="I45" s="122">
        <v>455786</v>
      </c>
    </row>
    <row r="46" spans="1:9" ht="15.75" customHeight="1">
      <c r="A46" s="75">
        <v>2008</v>
      </c>
      <c r="B46" s="83">
        <v>24</v>
      </c>
      <c r="C46" s="122">
        <v>28</v>
      </c>
      <c r="D46" s="122">
        <v>48</v>
      </c>
      <c r="E46" s="122">
        <v>4134.5</v>
      </c>
      <c r="F46" s="122">
        <v>67865</v>
      </c>
      <c r="G46" s="122">
        <v>341764</v>
      </c>
      <c r="H46" s="122">
        <v>0</v>
      </c>
      <c r="I46" s="122">
        <v>341764</v>
      </c>
    </row>
    <row r="47" spans="1:9" ht="15.75" customHeight="1">
      <c r="A47" s="78">
        <v>2009</v>
      </c>
      <c r="B47" s="93">
        <v>24</v>
      </c>
      <c r="C47" s="123">
        <v>27</v>
      </c>
      <c r="D47" s="123">
        <v>44</v>
      </c>
      <c r="E47" s="123">
        <v>4440</v>
      </c>
      <c r="F47" s="123">
        <v>70690</v>
      </c>
      <c r="G47" s="123">
        <v>365784</v>
      </c>
      <c r="H47" s="123">
        <v>0</v>
      </c>
      <c r="I47" s="123">
        <v>365784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40</v>
      </c>
      <c r="C49" s="122">
        <v>9</v>
      </c>
      <c r="D49" s="122">
        <v>47</v>
      </c>
      <c r="E49" s="122">
        <v>103.3</v>
      </c>
      <c r="F49" s="122">
        <v>13942</v>
      </c>
      <c r="G49" s="122">
        <v>4132</v>
      </c>
      <c r="H49" s="122">
        <v>11120</v>
      </c>
      <c r="I49" s="122">
        <v>15252</v>
      </c>
    </row>
    <row r="50" spans="1:9" ht="15.75" customHeight="1">
      <c r="A50" s="75">
        <v>1998</v>
      </c>
      <c r="B50" s="83">
        <v>74</v>
      </c>
      <c r="C50" s="122">
        <v>9</v>
      </c>
      <c r="D50" s="122">
        <v>1</v>
      </c>
      <c r="E50" s="122">
        <v>196.9</v>
      </c>
      <c r="F50" s="122">
        <v>207</v>
      </c>
      <c r="G50" s="122">
        <v>8181</v>
      </c>
      <c r="H50" s="122">
        <v>0</v>
      </c>
      <c r="I50" s="122">
        <v>8181</v>
      </c>
    </row>
    <row r="51" spans="1:9" ht="15.75" customHeight="1">
      <c r="A51" s="75">
        <v>1999</v>
      </c>
      <c r="B51" s="83">
        <v>53</v>
      </c>
      <c r="C51" s="122">
        <v>7</v>
      </c>
      <c r="D51" s="122">
        <v>11</v>
      </c>
      <c r="E51" s="122">
        <v>47.1</v>
      </c>
      <c r="F51" s="122">
        <v>754</v>
      </c>
      <c r="G51" s="122">
        <v>1941</v>
      </c>
      <c r="H51" s="122">
        <v>0</v>
      </c>
      <c r="I51" s="122">
        <v>1941</v>
      </c>
    </row>
    <row r="52" spans="1:9" ht="15.75" customHeight="1">
      <c r="A52" s="75">
        <v>2000</v>
      </c>
      <c r="B52" s="83">
        <v>42</v>
      </c>
      <c r="C52" s="122">
        <v>8</v>
      </c>
      <c r="D52" s="122">
        <v>0</v>
      </c>
      <c r="E52" s="122">
        <v>158.8</v>
      </c>
      <c r="F52" s="122">
        <v>0</v>
      </c>
      <c r="G52" s="122">
        <v>6709</v>
      </c>
      <c r="H52" s="122">
        <v>0</v>
      </c>
      <c r="I52" s="122">
        <v>6709</v>
      </c>
    </row>
    <row r="53" spans="1:9" ht="15.75" customHeight="1">
      <c r="A53" s="75">
        <v>2001</v>
      </c>
      <c r="B53" s="83">
        <v>48</v>
      </c>
      <c r="C53" s="122">
        <v>7</v>
      </c>
      <c r="D53" s="122">
        <v>3</v>
      </c>
      <c r="E53" s="122">
        <v>366.4</v>
      </c>
      <c r="F53" s="122">
        <v>5674</v>
      </c>
      <c r="G53" s="122">
        <v>15570</v>
      </c>
      <c r="H53" s="122">
        <v>0</v>
      </c>
      <c r="I53" s="122">
        <v>15570</v>
      </c>
    </row>
    <row r="54" spans="1:9" ht="15.75" customHeight="1">
      <c r="A54" s="75">
        <v>2002</v>
      </c>
      <c r="B54" s="83">
        <v>72</v>
      </c>
      <c r="C54" s="122">
        <v>8</v>
      </c>
      <c r="D54" s="122">
        <v>6</v>
      </c>
      <c r="E54" s="122">
        <v>272.2</v>
      </c>
      <c r="F54" s="122">
        <v>5584</v>
      </c>
      <c r="G54" s="122">
        <v>11516</v>
      </c>
      <c r="H54" s="122">
        <v>0</v>
      </c>
      <c r="I54" s="122">
        <v>11516</v>
      </c>
    </row>
    <row r="55" spans="1:9" ht="15.75" customHeight="1">
      <c r="A55" s="75">
        <v>2003</v>
      </c>
      <c r="B55" s="83">
        <v>108</v>
      </c>
      <c r="C55" s="122">
        <v>13</v>
      </c>
      <c r="D55" s="122">
        <v>81</v>
      </c>
      <c r="E55" s="122">
        <v>410.2</v>
      </c>
      <c r="F55" s="122">
        <v>41879</v>
      </c>
      <c r="G55" s="122">
        <v>16834</v>
      </c>
      <c r="H55" s="122">
        <v>0</v>
      </c>
      <c r="I55" s="122">
        <v>16834</v>
      </c>
    </row>
    <row r="56" spans="1:9" ht="15.75" customHeight="1">
      <c r="A56" s="75">
        <v>2004</v>
      </c>
      <c r="B56" s="83">
        <v>106</v>
      </c>
      <c r="C56" s="122">
        <v>15</v>
      </c>
      <c r="D56" s="122">
        <v>78</v>
      </c>
      <c r="E56" s="122">
        <v>515.6</v>
      </c>
      <c r="F56" s="122">
        <v>44808</v>
      </c>
      <c r="G56" s="122">
        <v>21301</v>
      </c>
      <c r="H56" s="122">
        <v>0</v>
      </c>
      <c r="I56" s="122">
        <v>21301</v>
      </c>
    </row>
    <row r="57" spans="1:9" ht="15.75" customHeight="1">
      <c r="A57" s="75">
        <v>2005</v>
      </c>
      <c r="B57" s="83">
        <v>118</v>
      </c>
      <c r="C57" s="122">
        <v>20</v>
      </c>
      <c r="D57" s="122">
        <v>89</v>
      </c>
      <c r="E57" s="122">
        <v>344.8</v>
      </c>
      <c r="F57" s="122">
        <v>18927</v>
      </c>
      <c r="G57" s="122">
        <v>13605</v>
      </c>
      <c r="H57" s="122">
        <v>0</v>
      </c>
      <c r="I57" s="122">
        <v>13605</v>
      </c>
    </row>
    <row r="58" spans="1:9" ht="15.75" customHeight="1">
      <c r="A58" s="75">
        <v>2006</v>
      </c>
      <c r="B58" s="83">
        <v>117</v>
      </c>
      <c r="C58" s="122">
        <v>21</v>
      </c>
      <c r="D58" s="122">
        <v>96</v>
      </c>
      <c r="E58" s="122">
        <v>796.8</v>
      </c>
      <c r="F58" s="122">
        <v>20565</v>
      </c>
      <c r="G58" s="122">
        <v>32772</v>
      </c>
      <c r="H58" s="122">
        <v>0</v>
      </c>
      <c r="I58" s="122">
        <v>32772</v>
      </c>
    </row>
    <row r="59" spans="1:9" ht="15.75" customHeight="1">
      <c r="A59" s="75">
        <v>2007</v>
      </c>
      <c r="B59" s="83">
        <v>121</v>
      </c>
      <c r="C59" s="122">
        <v>19</v>
      </c>
      <c r="D59" s="122">
        <v>96</v>
      </c>
      <c r="E59" s="122">
        <v>493.6</v>
      </c>
      <c r="F59" s="122">
        <v>18926</v>
      </c>
      <c r="G59" s="122">
        <v>19972</v>
      </c>
      <c r="H59" s="122">
        <v>0</v>
      </c>
      <c r="I59" s="122">
        <v>19972</v>
      </c>
    </row>
    <row r="60" spans="1:9" ht="15.75" customHeight="1">
      <c r="A60" s="75">
        <v>2008</v>
      </c>
      <c r="B60" s="83">
        <v>117</v>
      </c>
      <c r="C60" s="122">
        <v>22</v>
      </c>
      <c r="D60" s="122">
        <v>110</v>
      </c>
      <c r="E60" s="122">
        <v>436.7</v>
      </c>
      <c r="F60" s="122">
        <v>22500</v>
      </c>
      <c r="G60" s="122">
        <v>17382</v>
      </c>
      <c r="H60" s="122">
        <v>0</v>
      </c>
      <c r="I60" s="122">
        <v>17382</v>
      </c>
    </row>
    <row r="61" spans="1:9" ht="15.75" customHeight="1">
      <c r="A61" s="78">
        <v>2009</v>
      </c>
      <c r="B61" s="93">
        <v>107</v>
      </c>
      <c r="C61" s="123">
        <v>27</v>
      </c>
      <c r="D61" s="123">
        <v>109</v>
      </c>
      <c r="E61" s="123">
        <v>335.9</v>
      </c>
      <c r="F61" s="123">
        <v>22420</v>
      </c>
      <c r="G61" s="123">
        <v>13240</v>
      </c>
      <c r="H61" s="123">
        <v>0</v>
      </c>
      <c r="I61" s="123">
        <v>13240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1032</v>
      </c>
      <c r="D18" s="97">
        <v>0</v>
      </c>
      <c r="E18" s="137">
        <v>0</v>
      </c>
      <c r="F18" s="96">
        <v>358322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63</v>
      </c>
      <c r="D19" s="88">
        <v>28.4</v>
      </c>
      <c r="E19" s="138">
        <v>0</v>
      </c>
      <c r="F19" s="87">
        <v>14983</v>
      </c>
      <c r="G19" s="87">
        <v>2432</v>
      </c>
    </row>
    <row r="20" spans="1:7" ht="15.75" customHeight="1">
      <c r="A20" s="84">
        <v>1</v>
      </c>
      <c r="B20" s="84">
        <v>1.9</v>
      </c>
      <c r="C20" s="83">
        <v>48</v>
      </c>
      <c r="D20" s="84">
        <v>66.8</v>
      </c>
      <c r="E20" s="139">
        <v>0</v>
      </c>
      <c r="F20" s="83">
        <v>8953</v>
      </c>
      <c r="G20" s="83">
        <v>5687</v>
      </c>
    </row>
    <row r="21" spans="1:7" ht="15.75" customHeight="1">
      <c r="A21" s="88">
        <v>2</v>
      </c>
      <c r="B21" s="88">
        <v>2.9</v>
      </c>
      <c r="C21" s="87">
        <v>44</v>
      </c>
      <c r="D21" s="88">
        <v>104.1</v>
      </c>
      <c r="E21" s="138">
        <v>0</v>
      </c>
      <c r="F21" s="87">
        <v>14410</v>
      </c>
      <c r="G21" s="87">
        <v>8860</v>
      </c>
    </row>
    <row r="22" spans="1:7" ht="15.75" customHeight="1">
      <c r="A22" s="84">
        <v>3</v>
      </c>
      <c r="B22" s="84">
        <v>3.9</v>
      </c>
      <c r="C22" s="83">
        <v>27</v>
      </c>
      <c r="D22" s="84">
        <v>91.5</v>
      </c>
      <c r="E22" s="139">
        <v>0</v>
      </c>
      <c r="F22" s="83">
        <v>22689</v>
      </c>
      <c r="G22" s="83">
        <v>7781</v>
      </c>
    </row>
    <row r="23" spans="1:7" ht="15.75" customHeight="1">
      <c r="A23" s="88">
        <v>4</v>
      </c>
      <c r="B23" s="88">
        <v>4.9</v>
      </c>
      <c r="C23" s="87">
        <v>30</v>
      </c>
      <c r="D23" s="88">
        <v>132.2</v>
      </c>
      <c r="E23" s="138">
        <v>0</v>
      </c>
      <c r="F23" s="87">
        <v>2934</v>
      </c>
      <c r="G23" s="87">
        <v>11246</v>
      </c>
    </row>
    <row r="24" spans="1:7" ht="15.75" customHeight="1">
      <c r="A24" s="84">
        <v>5</v>
      </c>
      <c r="B24" s="84">
        <v>5.9</v>
      </c>
      <c r="C24" s="83">
        <v>31</v>
      </c>
      <c r="D24" s="84">
        <v>166.6</v>
      </c>
      <c r="E24" s="139">
        <v>3.423448860026823</v>
      </c>
      <c r="F24" s="83">
        <v>4778</v>
      </c>
      <c r="G24" s="83">
        <v>13682</v>
      </c>
    </row>
    <row r="25" spans="1:7" ht="15.75" customHeight="1">
      <c r="A25" s="88">
        <v>6</v>
      </c>
      <c r="B25" s="88">
        <v>6.9</v>
      </c>
      <c r="C25" s="87">
        <v>25</v>
      </c>
      <c r="D25" s="88">
        <v>160.7</v>
      </c>
      <c r="E25" s="138">
        <v>0</v>
      </c>
      <c r="F25" s="87">
        <v>5442</v>
      </c>
      <c r="G25" s="87">
        <v>13664</v>
      </c>
    </row>
    <row r="26" spans="1:7" ht="15.75" customHeight="1">
      <c r="A26" s="84">
        <v>7</v>
      </c>
      <c r="B26" s="84">
        <v>7.9</v>
      </c>
      <c r="C26" s="83">
        <v>25</v>
      </c>
      <c r="D26" s="84">
        <v>183.9</v>
      </c>
      <c r="E26" s="139">
        <v>0</v>
      </c>
      <c r="F26" s="83">
        <v>6027</v>
      </c>
      <c r="G26" s="83">
        <v>15639</v>
      </c>
    </row>
    <row r="27" spans="1:7" ht="15.75" customHeight="1">
      <c r="A27" s="88">
        <v>8</v>
      </c>
      <c r="B27" s="88">
        <v>8.9</v>
      </c>
      <c r="C27" s="87">
        <v>23</v>
      </c>
      <c r="D27" s="88">
        <v>195.7</v>
      </c>
      <c r="E27" s="138">
        <v>0</v>
      </c>
      <c r="F27" s="87">
        <v>3728</v>
      </c>
      <c r="G27" s="87">
        <v>16641</v>
      </c>
    </row>
    <row r="28" spans="1:7" ht="15.75" customHeight="1">
      <c r="A28" s="84">
        <v>9</v>
      </c>
      <c r="B28" s="84">
        <v>9.9</v>
      </c>
      <c r="C28" s="83">
        <v>18</v>
      </c>
      <c r="D28" s="84">
        <v>170.4</v>
      </c>
      <c r="E28" s="139">
        <v>0</v>
      </c>
      <c r="F28" s="83">
        <v>6178</v>
      </c>
      <c r="G28" s="83">
        <v>14486</v>
      </c>
    </row>
    <row r="29" spans="1:7" ht="15.75" customHeight="1">
      <c r="A29" s="88">
        <v>10</v>
      </c>
      <c r="B29" s="88">
        <v>19.9</v>
      </c>
      <c r="C29" s="87">
        <v>154</v>
      </c>
      <c r="D29" s="88">
        <v>2168.8</v>
      </c>
      <c r="E29" s="138">
        <v>0</v>
      </c>
      <c r="F29" s="87">
        <v>37445</v>
      </c>
      <c r="G29" s="87">
        <v>184383</v>
      </c>
    </row>
    <row r="30" spans="1:7" ht="15.75" customHeight="1">
      <c r="A30" s="84">
        <v>20</v>
      </c>
      <c r="B30" s="84">
        <v>29.9</v>
      </c>
      <c r="C30" s="83">
        <v>102</v>
      </c>
      <c r="D30" s="84">
        <v>2482.8</v>
      </c>
      <c r="E30" s="139">
        <v>1.0470906515178076</v>
      </c>
      <c r="F30" s="83">
        <v>26311</v>
      </c>
      <c r="G30" s="83">
        <v>208851</v>
      </c>
    </row>
    <row r="31" spans="1:7" ht="15.75" customHeight="1">
      <c r="A31" s="88">
        <v>30</v>
      </c>
      <c r="B31" s="88">
        <v>39.9</v>
      </c>
      <c r="C31" s="87">
        <v>85</v>
      </c>
      <c r="D31" s="88">
        <v>2953</v>
      </c>
      <c r="E31" s="138">
        <v>2.720058639811333</v>
      </c>
      <c r="F31" s="87">
        <v>29048</v>
      </c>
      <c r="G31" s="87">
        <v>244196</v>
      </c>
    </row>
    <row r="32" spans="1:7" ht="15.75" customHeight="1">
      <c r="A32" s="84">
        <v>40</v>
      </c>
      <c r="B32" s="84">
        <v>49.9</v>
      </c>
      <c r="C32" s="83">
        <v>65</v>
      </c>
      <c r="D32" s="84">
        <v>2893.3</v>
      </c>
      <c r="E32" s="139">
        <v>0.6330683689442762</v>
      </c>
      <c r="F32" s="83">
        <v>17828</v>
      </c>
      <c r="G32" s="83">
        <v>244388</v>
      </c>
    </row>
    <row r="33" spans="1:7" ht="15.75" customHeight="1">
      <c r="A33" s="88">
        <v>50</v>
      </c>
      <c r="B33" s="88">
        <v>59.9</v>
      </c>
      <c r="C33" s="87">
        <v>38</v>
      </c>
      <c r="D33" s="88">
        <v>2070</v>
      </c>
      <c r="E33" s="138">
        <v>7.065362560170951</v>
      </c>
      <c r="F33" s="87">
        <v>18896</v>
      </c>
      <c r="G33" s="87">
        <v>163525</v>
      </c>
    </row>
    <row r="34" spans="1:7" ht="15.75" customHeight="1">
      <c r="A34" s="84">
        <v>60</v>
      </c>
      <c r="B34" s="84">
        <v>69.9</v>
      </c>
      <c r="C34" s="83">
        <v>34</v>
      </c>
      <c r="D34" s="84">
        <v>2149.5</v>
      </c>
      <c r="E34" s="139">
        <v>0</v>
      </c>
      <c r="F34" s="83">
        <v>16509</v>
      </c>
      <c r="G34" s="83">
        <v>182715</v>
      </c>
    </row>
    <row r="35" spans="1:7" ht="15.75" customHeight="1">
      <c r="A35" s="88">
        <v>70</v>
      </c>
      <c r="B35" s="88">
        <v>79.9</v>
      </c>
      <c r="C35" s="87">
        <v>37</v>
      </c>
      <c r="D35" s="88">
        <v>2773.6</v>
      </c>
      <c r="E35" s="138">
        <v>0.593814153136187</v>
      </c>
      <c r="F35" s="87">
        <v>11798</v>
      </c>
      <c r="G35" s="87">
        <v>234364</v>
      </c>
    </row>
    <row r="36" spans="1:7" ht="15.75" customHeight="1">
      <c r="A36" s="84">
        <v>80</v>
      </c>
      <c r="B36" s="84">
        <v>89.9</v>
      </c>
      <c r="C36" s="83">
        <v>17</v>
      </c>
      <c r="D36" s="84">
        <v>1454.1</v>
      </c>
      <c r="E36" s="139">
        <v>0</v>
      </c>
      <c r="F36" s="83">
        <v>7805</v>
      </c>
      <c r="G36" s="83">
        <v>123603</v>
      </c>
    </row>
    <row r="37" spans="1:7" ht="15.75" customHeight="1">
      <c r="A37" s="88">
        <v>90</v>
      </c>
      <c r="B37" s="88">
        <v>99.9</v>
      </c>
      <c r="C37" s="87">
        <v>22</v>
      </c>
      <c r="D37" s="88">
        <v>2076.3</v>
      </c>
      <c r="E37" s="138">
        <v>4.556013870317068</v>
      </c>
      <c r="F37" s="87">
        <v>10647</v>
      </c>
      <c r="G37" s="87">
        <v>168451</v>
      </c>
    </row>
    <row r="38" spans="1:7" ht="15.75" customHeight="1">
      <c r="A38" s="84">
        <v>100</v>
      </c>
      <c r="B38" s="84">
        <v>199.9</v>
      </c>
      <c r="C38" s="83">
        <v>135</v>
      </c>
      <c r="D38" s="84">
        <v>18907</v>
      </c>
      <c r="E38" s="139">
        <v>4.145303399870576</v>
      </c>
      <c r="F38" s="83">
        <v>103836</v>
      </c>
      <c r="G38" s="83">
        <v>1540500</v>
      </c>
    </row>
    <row r="39" spans="1:7" ht="15.75" customHeight="1">
      <c r="A39" s="88">
        <v>200</v>
      </c>
      <c r="B39" s="88">
        <v>499.9</v>
      </c>
      <c r="C39" s="87">
        <v>132</v>
      </c>
      <c r="D39" s="88">
        <v>41961.2</v>
      </c>
      <c r="E39" s="138">
        <v>8.233774521018656</v>
      </c>
      <c r="F39" s="87">
        <v>260476</v>
      </c>
      <c r="G39" s="87">
        <v>3273059</v>
      </c>
    </row>
    <row r="40" spans="1:7" ht="15.75" customHeight="1">
      <c r="A40" s="84">
        <v>500</v>
      </c>
      <c r="B40" s="84">
        <v>999.9</v>
      </c>
      <c r="C40" s="83">
        <v>45</v>
      </c>
      <c r="D40" s="84">
        <v>32445.4</v>
      </c>
      <c r="E40" s="139">
        <v>13.405531589789073</v>
      </c>
      <c r="F40" s="83">
        <v>118102</v>
      </c>
      <c r="G40" s="83">
        <v>2388162</v>
      </c>
    </row>
    <row r="41" spans="1:7" ht="15.75" customHeight="1">
      <c r="A41" s="140">
        <v>1000</v>
      </c>
      <c r="B41" s="140" t="s">
        <v>173</v>
      </c>
      <c r="C41" s="141">
        <v>69</v>
      </c>
      <c r="D41" s="140">
        <v>437111.4</v>
      </c>
      <c r="E41" s="142">
        <v>38.331496829311064</v>
      </c>
      <c r="F41" s="141">
        <v>1374786</v>
      </c>
      <c r="G41" s="141">
        <v>22563045</v>
      </c>
    </row>
    <row r="42" spans="1:7" ht="15.75" customHeight="1">
      <c r="A42" s="143" t="s">
        <v>109</v>
      </c>
      <c r="B42" s="144"/>
      <c r="C42" s="145">
        <v>2301</v>
      </c>
      <c r="D42" s="146">
        <v>552746.7</v>
      </c>
      <c r="E42" s="147">
        <v>31.858100660914396</v>
      </c>
      <c r="F42" s="145">
        <v>2481931</v>
      </c>
      <c r="G42" s="145">
        <v>31629360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44.85006518904824</v>
      </c>
      <c r="D44" s="149" t="s">
        <v>187</v>
      </c>
      <c r="E44" s="150" t="s">
        <v>175</v>
      </c>
      <c r="F44" s="149">
        <v>14.437226498238669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2.737940026075619</v>
      </c>
      <c r="D45" s="152">
        <v>0.005137977304975317</v>
      </c>
      <c r="E45" s="153" t="s">
        <v>175</v>
      </c>
      <c r="F45" s="152">
        <v>0.603683180555785</v>
      </c>
      <c r="G45" s="152">
        <v>0.007689058520311509</v>
      </c>
    </row>
    <row r="46" spans="1:7" ht="15.75" customHeight="1">
      <c r="A46" s="84">
        <v>1</v>
      </c>
      <c r="B46" s="154">
        <v>1.9</v>
      </c>
      <c r="C46" s="152">
        <v>2.0860495436766624</v>
      </c>
      <c r="D46" s="152">
        <v>0.012085101548322225</v>
      </c>
      <c r="E46" s="153" t="s">
        <v>175</v>
      </c>
      <c r="F46" s="152">
        <v>0.3607271918518283</v>
      </c>
      <c r="G46" s="152">
        <v>0.017980129854034355</v>
      </c>
    </row>
    <row r="47" spans="1:7" ht="15.75" customHeight="1">
      <c r="A47" s="88">
        <v>2</v>
      </c>
      <c r="B47" s="151">
        <v>2.9</v>
      </c>
      <c r="C47" s="152">
        <v>1.912212081703607</v>
      </c>
      <c r="D47" s="152">
        <v>0.018833219628448257</v>
      </c>
      <c r="E47" s="153" t="s">
        <v>175</v>
      </c>
      <c r="F47" s="152">
        <v>0.580596317947598</v>
      </c>
      <c r="G47" s="152">
        <v>0.028011948392253277</v>
      </c>
    </row>
    <row r="48" spans="1:7" ht="15.75" customHeight="1">
      <c r="A48" s="84">
        <v>3</v>
      </c>
      <c r="B48" s="154">
        <v>3.9</v>
      </c>
      <c r="C48" s="152">
        <v>1.1734028683181226</v>
      </c>
      <c r="D48" s="152">
        <v>0.016553694486100053</v>
      </c>
      <c r="E48" s="153" t="s">
        <v>175</v>
      </c>
      <c r="F48" s="152">
        <v>0.91416723510847</v>
      </c>
      <c r="G48" s="152">
        <v>0.024600560997756517</v>
      </c>
    </row>
    <row r="49" spans="1:7" ht="15.75" customHeight="1">
      <c r="A49" s="88">
        <v>4</v>
      </c>
      <c r="B49" s="151">
        <v>4.9</v>
      </c>
      <c r="C49" s="152">
        <v>1.303780964797914</v>
      </c>
      <c r="D49" s="152">
        <v>0.023916922525272426</v>
      </c>
      <c r="E49" s="153" t="s">
        <v>175</v>
      </c>
      <c r="F49" s="152">
        <v>0.11821440644401475</v>
      </c>
      <c r="G49" s="152">
        <v>0.035555572417526</v>
      </c>
    </row>
    <row r="50" spans="1:7" ht="15.75" customHeight="1">
      <c r="A50" s="84">
        <v>5</v>
      </c>
      <c r="B50" s="154">
        <v>5.9</v>
      </c>
      <c r="C50" s="152">
        <v>1.3472403302911777</v>
      </c>
      <c r="D50" s="152">
        <v>0.0301403879932707</v>
      </c>
      <c r="E50" s="153" t="s">
        <v>175</v>
      </c>
      <c r="F50" s="152">
        <v>0.19251139536111198</v>
      </c>
      <c r="G50" s="152">
        <v>0.04325727741566696</v>
      </c>
    </row>
    <row r="51" spans="1:7" ht="15.75" customHeight="1">
      <c r="A51" s="88">
        <v>6</v>
      </c>
      <c r="B51" s="151">
        <v>6.9</v>
      </c>
      <c r="C51" s="152">
        <v>1.086484137331595</v>
      </c>
      <c r="D51" s="152">
        <v>0.029072991299631458</v>
      </c>
      <c r="E51" s="153" t="s">
        <v>175</v>
      </c>
      <c r="F51" s="152">
        <v>0.2192647579646654</v>
      </c>
      <c r="G51" s="152">
        <v>0.0432003682654344</v>
      </c>
    </row>
    <row r="52" spans="1:7" ht="15.75" customHeight="1">
      <c r="A52" s="84">
        <v>7</v>
      </c>
      <c r="B52" s="154">
        <v>7.9</v>
      </c>
      <c r="C52" s="152">
        <v>1.086484137331595</v>
      </c>
      <c r="D52" s="152">
        <v>0.033270212196653555</v>
      </c>
      <c r="E52" s="153" t="s">
        <v>175</v>
      </c>
      <c r="F52" s="152">
        <v>0.24283511507773584</v>
      </c>
      <c r="G52" s="152">
        <v>0.04944456669373013</v>
      </c>
    </row>
    <row r="53" spans="1:7" ht="15.75" customHeight="1">
      <c r="A53" s="88">
        <v>8</v>
      </c>
      <c r="B53" s="151">
        <v>8.9</v>
      </c>
      <c r="C53" s="152">
        <v>0.9995654063450673</v>
      </c>
      <c r="D53" s="152">
        <v>0.035405005583932024</v>
      </c>
      <c r="E53" s="153" t="s">
        <v>175</v>
      </c>
      <c r="F53" s="152">
        <v>0.15020562618380606</v>
      </c>
      <c r="G53" s="152">
        <v>0.05261250939000979</v>
      </c>
    </row>
    <row r="54" spans="1:7" ht="15.75" customHeight="1">
      <c r="A54" s="84">
        <v>9</v>
      </c>
      <c r="B54" s="154">
        <v>9.9</v>
      </c>
      <c r="C54" s="152">
        <v>0.7822685788787483</v>
      </c>
      <c r="D54" s="152">
        <v>0.030827863829851903</v>
      </c>
      <c r="E54" s="153" t="s">
        <v>175</v>
      </c>
      <c r="F54" s="152">
        <v>0.24891908759751982</v>
      </c>
      <c r="G54" s="152">
        <v>0.04579921945938837</v>
      </c>
    </row>
    <row r="55" spans="1:7" ht="15.75" customHeight="1">
      <c r="A55" s="88">
        <v>10</v>
      </c>
      <c r="B55" s="151">
        <v>19.9</v>
      </c>
      <c r="C55" s="152">
        <v>6.692742285962624</v>
      </c>
      <c r="D55" s="152">
        <v>0.3923677879940306</v>
      </c>
      <c r="E55" s="153" t="s">
        <v>175</v>
      </c>
      <c r="F55" s="152">
        <v>1.5087043112802088</v>
      </c>
      <c r="G55" s="152">
        <v>0.5829488804073178</v>
      </c>
    </row>
    <row r="56" spans="1:7" ht="15.75" customHeight="1">
      <c r="A56" s="84">
        <v>20</v>
      </c>
      <c r="B56" s="154">
        <v>29.9</v>
      </c>
      <c r="C56" s="152">
        <v>4.432855280312907</v>
      </c>
      <c r="D56" s="152">
        <v>0.4491750018588985</v>
      </c>
      <c r="E56" s="153" t="s">
        <v>175</v>
      </c>
      <c r="F56" s="152">
        <v>1.0601019931658051</v>
      </c>
      <c r="G56" s="152">
        <v>0.6603073852901229</v>
      </c>
    </row>
    <row r="57" spans="1:7" ht="15.75" customHeight="1">
      <c r="A57" s="88">
        <v>30</v>
      </c>
      <c r="B57" s="151">
        <v>39.9</v>
      </c>
      <c r="C57" s="152">
        <v>3.6940460669274224</v>
      </c>
      <c r="D57" s="152">
        <v>0.5342410909011307</v>
      </c>
      <c r="E57" s="153" t="s">
        <v>175</v>
      </c>
      <c r="F57" s="152">
        <v>1.1703790314879825</v>
      </c>
      <c r="G57" s="152">
        <v>0.7720548250106863</v>
      </c>
    </row>
    <row r="58" spans="1:7" ht="15.75" customHeight="1">
      <c r="A58" s="84">
        <v>40</v>
      </c>
      <c r="B58" s="154">
        <v>49.9</v>
      </c>
      <c r="C58" s="152">
        <v>2.8248587570621466</v>
      </c>
      <c r="D58" s="152">
        <v>0.5234404836790524</v>
      </c>
      <c r="E58" s="153" t="s">
        <v>175</v>
      </c>
      <c r="F58" s="152">
        <v>0.7183116694219138</v>
      </c>
      <c r="G58" s="152">
        <v>0.7726618559465004</v>
      </c>
    </row>
    <row r="59" spans="1:7" ht="15.75" customHeight="1">
      <c r="A59" s="88">
        <v>50</v>
      </c>
      <c r="B59" s="151">
        <v>59.9</v>
      </c>
      <c r="C59" s="152">
        <v>1.6514558887440243</v>
      </c>
      <c r="D59" s="152">
        <v>0.37449341624291926</v>
      </c>
      <c r="E59" s="153" t="s">
        <v>175</v>
      </c>
      <c r="F59" s="152">
        <v>0.761342680356545</v>
      </c>
      <c r="G59" s="152">
        <v>0.5170038217656001</v>
      </c>
    </row>
    <row r="60" spans="1:7" ht="15.75" customHeight="1">
      <c r="A60" s="84">
        <v>60</v>
      </c>
      <c r="B60" s="154">
        <v>69.9</v>
      </c>
      <c r="C60" s="152">
        <v>1.477618426770969</v>
      </c>
      <c r="D60" s="152">
        <v>0.3888761344029734</v>
      </c>
      <c r="E60" s="153" t="s">
        <v>175</v>
      </c>
      <c r="F60" s="152">
        <v>0.6651675650934695</v>
      </c>
      <c r="G60" s="152">
        <v>0.5776752991524331</v>
      </c>
    </row>
    <row r="61" spans="1:7" ht="15.75" customHeight="1">
      <c r="A61" s="88">
        <v>70</v>
      </c>
      <c r="B61" s="151">
        <v>79.9</v>
      </c>
      <c r="C61" s="152">
        <v>1.6079965232507605</v>
      </c>
      <c r="D61" s="152">
        <v>0.5017849948267443</v>
      </c>
      <c r="E61" s="153" t="s">
        <v>175</v>
      </c>
      <c r="F61" s="152">
        <v>0.4753556807179571</v>
      </c>
      <c r="G61" s="152">
        <v>0.7409697825058743</v>
      </c>
    </row>
    <row r="62" spans="1:7" ht="15.75" customHeight="1">
      <c r="A62" s="84">
        <v>80</v>
      </c>
      <c r="B62" s="154">
        <v>89.9</v>
      </c>
      <c r="C62" s="152">
        <v>0.7388092133854846</v>
      </c>
      <c r="D62" s="152">
        <v>0.26306805630861296</v>
      </c>
      <c r="E62" s="153" t="s">
        <v>175</v>
      </c>
      <c r="F62" s="152">
        <v>0.3144728842179738</v>
      </c>
      <c r="G62" s="152">
        <v>0.39078564978867736</v>
      </c>
    </row>
    <row r="63" spans="1:7" ht="15.75" customHeight="1">
      <c r="A63" s="88">
        <v>90</v>
      </c>
      <c r="B63" s="151">
        <v>99.9</v>
      </c>
      <c r="C63" s="152">
        <v>0.9561060408518035</v>
      </c>
      <c r="D63" s="152">
        <v>0.37563317881409336</v>
      </c>
      <c r="E63" s="153" t="s">
        <v>175</v>
      </c>
      <c r="F63" s="152">
        <v>0.42898049945788175</v>
      </c>
      <c r="G63" s="152">
        <v>0.5325779592125798</v>
      </c>
    </row>
    <row r="64" spans="1:7" ht="15.75" customHeight="1">
      <c r="A64" s="84">
        <v>100</v>
      </c>
      <c r="B64" s="154">
        <v>199.9</v>
      </c>
      <c r="C64" s="152">
        <v>5.867014341590612</v>
      </c>
      <c r="D64" s="152">
        <v>3.4205541163791664</v>
      </c>
      <c r="E64" s="153" t="s">
        <v>175</v>
      </c>
      <c r="F64" s="152">
        <v>4.18367795075689</v>
      </c>
      <c r="G64" s="152">
        <v>4.870474774070674</v>
      </c>
    </row>
    <row r="65" spans="1:7" ht="15.75" customHeight="1">
      <c r="A65" s="88">
        <v>200</v>
      </c>
      <c r="B65" s="151">
        <v>499.9</v>
      </c>
      <c r="C65" s="152">
        <v>5.736636245110821</v>
      </c>
      <c r="D65" s="152">
        <v>7.591397651039798</v>
      </c>
      <c r="E65" s="153" t="s">
        <v>175</v>
      </c>
      <c r="F65" s="152">
        <v>10.494892887836123</v>
      </c>
      <c r="G65" s="152">
        <v>10.348167019503398</v>
      </c>
    </row>
    <row r="66" spans="1:7" ht="15.75" customHeight="1">
      <c r="A66" s="84">
        <v>500</v>
      </c>
      <c r="B66" s="154">
        <v>999.9</v>
      </c>
      <c r="C66" s="152">
        <v>1.9556714471968708</v>
      </c>
      <c r="D66" s="152">
        <v>5.869849607424161</v>
      </c>
      <c r="E66" s="153" t="s">
        <v>175</v>
      </c>
      <c r="F66" s="152">
        <v>4.758472334645886</v>
      </c>
      <c r="G66" s="152">
        <v>7.550459446539545</v>
      </c>
    </row>
    <row r="67" spans="1:7" ht="15.75" customHeight="1">
      <c r="A67" s="140">
        <v>1000</v>
      </c>
      <c r="B67" s="155" t="s">
        <v>173</v>
      </c>
      <c r="C67" s="156">
        <v>2.998696219035202</v>
      </c>
      <c r="D67" s="156">
        <v>79.07987510373198</v>
      </c>
      <c r="E67" s="157" t="s">
        <v>175</v>
      </c>
      <c r="F67" s="156">
        <v>55.39178969923015</v>
      </c>
      <c r="G67" s="156">
        <v>71.33576208940049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24</v>
      </c>
      <c r="D18" s="97">
        <v>0</v>
      </c>
      <c r="E18" s="158">
        <v>0</v>
      </c>
      <c r="F18" s="96">
        <v>7583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5</v>
      </c>
      <c r="D19" s="88">
        <v>2.3</v>
      </c>
      <c r="E19" s="159">
        <v>0</v>
      </c>
      <c r="F19" s="87">
        <v>5379</v>
      </c>
      <c r="G19" s="87">
        <v>197</v>
      </c>
    </row>
    <row r="20" spans="1:7" ht="15.75" customHeight="1">
      <c r="A20" s="84">
        <v>1</v>
      </c>
      <c r="B20" s="84">
        <v>1.9</v>
      </c>
      <c r="C20" s="83">
        <v>3</v>
      </c>
      <c r="D20" s="84">
        <v>4.4</v>
      </c>
      <c r="E20" s="160">
        <v>0</v>
      </c>
      <c r="F20" s="83">
        <v>2381</v>
      </c>
      <c r="G20" s="83">
        <v>375</v>
      </c>
    </row>
    <row r="21" spans="1:7" ht="15.75" customHeight="1">
      <c r="A21" s="88">
        <v>2</v>
      </c>
      <c r="B21" s="88">
        <v>2.9</v>
      </c>
      <c r="C21" s="87">
        <v>1</v>
      </c>
      <c r="D21" s="88">
        <v>2.5</v>
      </c>
      <c r="E21" s="159">
        <v>0</v>
      </c>
      <c r="F21" s="87">
        <v>575</v>
      </c>
      <c r="G21" s="87">
        <v>213</v>
      </c>
    </row>
    <row r="22" spans="1:7" ht="15.75" customHeight="1">
      <c r="A22" s="84">
        <v>3</v>
      </c>
      <c r="B22" s="84">
        <v>3.9</v>
      </c>
      <c r="C22" s="83">
        <v>0</v>
      </c>
      <c r="D22" s="84">
        <v>0</v>
      </c>
      <c r="E22" s="160">
        <v>0</v>
      </c>
      <c r="F22" s="83">
        <v>0</v>
      </c>
      <c r="G22" s="83">
        <v>0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8</v>
      </c>
      <c r="E23" s="159">
        <v>0</v>
      </c>
      <c r="F23" s="87">
        <v>2326</v>
      </c>
      <c r="G23" s="87">
        <v>680</v>
      </c>
    </row>
    <row r="24" spans="1:7" ht="15.75" customHeight="1">
      <c r="A24" s="84">
        <v>5</v>
      </c>
      <c r="B24" s="84">
        <v>5.9</v>
      </c>
      <c r="C24" s="83">
        <v>1</v>
      </c>
      <c r="D24" s="84">
        <v>5.9</v>
      </c>
      <c r="E24" s="160">
        <v>0</v>
      </c>
      <c r="F24" s="83">
        <v>156</v>
      </c>
      <c r="G24" s="83">
        <v>502</v>
      </c>
    </row>
    <row r="25" spans="1:7" ht="15.75" customHeight="1">
      <c r="A25" s="88">
        <v>6</v>
      </c>
      <c r="B25" s="88">
        <v>6.9</v>
      </c>
      <c r="C25" s="87">
        <v>2</v>
      </c>
      <c r="D25" s="88">
        <v>13.5</v>
      </c>
      <c r="E25" s="159">
        <v>0</v>
      </c>
      <c r="F25" s="87">
        <v>96</v>
      </c>
      <c r="G25" s="87">
        <v>1148</v>
      </c>
    </row>
    <row r="26" spans="1:7" ht="15.75" customHeight="1">
      <c r="A26" s="84">
        <v>7</v>
      </c>
      <c r="B26" s="84">
        <v>7.9</v>
      </c>
      <c r="C26" s="83">
        <v>0</v>
      </c>
      <c r="D26" s="84">
        <v>0</v>
      </c>
      <c r="E26" s="160">
        <v>0</v>
      </c>
      <c r="F26" s="83">
        <v>0</v>
      </c>
      <c r="G26" s="83">
        <v>0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8.7</v>
      </c>
      <c r="E27" s="159">
        <v>0</v>
      </c>
      <c r="F27" s="87">
        <v>563</v>
      </c>
      <c r="G27" s="87">
        <v>740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3</v>
      </c>
      <c r="D29" s="88">
        <v>39.4</v>
      </c>
      <c r="E29" s="159">
        <v>0</v>
      </c>
      <c r="F29" s="87">
        <v>1075</v>
      </c>
      <c r="G29" s="87">
        <v>3350</v>
      </c>
    </row>
    <row r="30" spans="1:7" ht="15.75" customHeight="1">
      <c r="A30" s="84">
        <v>20</v>
      </c>
      <c r="B30" s="84">
        <v>29.9</v>
      </c>
      <c r="C30" s="83">
        <v>2</v>
      </c>
      <c r="D30" s="84">
        <v>53.3</v>
      </c>
      <c r="E30" s="160">
        <v>0</v>
      </c>
      <c r="F30" s="83">
        <v>1271</v>
      </c>
      <c r="G30" s="83">
        <v>4531</v>
      </c>
    </row>
    <row r="31" spans="1:7" ht="15.75" customHeight="1">
      <c r="A31" s="88">
        <v>30</v>
      </c>
      <c r="B31" s="88">
        <v>39.9</v>
      </c>
      <c r="C31" s="87">
        <v>2</v>
      </c>
      <c r="D31" s="88">
        <v>71.3</v>
      </c>
      <c r="E31" s="159">
        <v>0</v>
      </c>
      <c r="F31" s="87">
        <v>3241</v>
      </c>
      <c r="G31" s="87">
        <v>6061</v>
      </c>
    </row>
    <row r="32" spans="1:7" ht="15.75" customHeight="1">
      <c r="A32" s="84">
        <v>40</v>
      </c>
      <c r="B32" s="84">
        <v>49.9</v>
      </c>
      <c r="C32" s="83">
        <v>1</v>
      </c>
      <c r="D32" s="84">
        <v>43.4</v>
      </c>
      <c r="E32" s="160">
        <v>0</v>
      </c>
      <c r="F32" s="83">
        <v>401</v>
      </c>
      <c r="G32" s="83">
        <v>3689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1</v>
      </c>
      <c r="D38" s="84">
        <v>115.5</v>
      </c>
      <c r="E38" s="160">
        <v>0</v>
      </c>
      <c r="F38" s="83">
        <v>2690</v>
      </c>
      <c r="G38" s="83">
        <v>9818</v>
      </c>
    </row>
    <row r="39" spans="1:7" ht="15.75" customHeight="1">
      <c r="A39" s="88">
        <v>200</v>
      </c>
      <c r="B39" s="88">
        <v>499.9</v>
      </c>
      <c r="C39" s="87">
        <v>1</v>
      </c>
      <c r="D39" s="88">
        <v>202.2</v>
      </c>
      <c r="E39" s="159">
        <v>0</v>
      </c>
      <c r="F39" s="87">
        <v>5922</v>
      </c>
      <c r="G39" s="87">
        <v>17187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2</v>
      </c>
      <c r="D41" s="140">
        <v>3869.6</v>
      </c>
      <c r="E41" s="161">
        <v>3.5340222609351293</v>
      </c>
      <c r="F41" s="141">
        <v>37031</v>
      </c>
      <c r="G41" s="141">
        <v>317293</v>
      </c>
    </row>
    <row r="42" spans="1:7" ht="15.75" customHeight="1">
      <c r="A42" s="143" t="s">
        <v>109</v>
      </c>
      <c r="B42" s="144"/>
      <c r="C42" s="145">
        <v>51</v>
      </c>
      <c r="D42" s="146">
        <v>4440</v>
      </c>
      <c r="E42" s="162">
        <v>3.0799559097846365</v>
      </c>
      <c r="F42" s="145">
        <v>70690</v>
      </c>
      <c r="G42" s="145">
        <v>365784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47.05882352941176</v>
      </c>
      <c r="D44" s="149" t="s">
        <v>187</v>
      </c>
      <c r="E44" s="150" t="s">
        <v>175</v>
      </c>
      <c r="F44" s="149">
        <v>10.727118404300468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9.803921568627452</v>
      </c>
      <c r="D45" s="152">
        <v>0.0518018018018018</v>
      </c>
      <c r="E45" s="153" t="s">
        <v>175</v>
      </c>
      <c r="F45" s="152">
        <v>7.609279954731928</v>
      </c>
      <c r="G45" s="152">
        <v>0.05385692102442972</v>
      </c>
    </row>
    <row r="46" spans="1:7" ht="15.75" customHeight="1">
      <c r="A46" s="84">
        <v>1</v>
      </c>
      <c r="B46" s="154">
        <v>1.9</v>
      </c>
      <c r="C46" s="152">
        <v>5.88235294117647</v>
      </c>
      <c r="D46" s="152">
        <v>0.09909909909909911</v>
      </c>
      <c r="E46" s="153" t="s">
        <v>175</v>
      </c>
      <c r="F46" s="152">
        <v>3.368227472061112</v>
      </c>
      <c r="G46" s="152">
        <v>0.10251951971655403</v>
      </c>
    </row>
    <row r="47" spans="1:7" ht="15.75" customHeight="1">
      <c r="A47" s="88">
        <v>2</v>
      </c>
      <c r="B47" s="151">
        <v>2.9</v>
      </c>
      <c r="C47" s="152">
        <v>1.9607843137254901</v>
      </c>
      <c r="D47" s="152">
        <v>0.05630630630630631</v>
      </c>
      <c r="E47" s="153" t="s">
        <v>175</v>
      </c>
      <c r="F47" s="152">
        <v>0.8134106662894328</v>
      </c>
      <c r="G47" s="152">
        <v>0.05823108719900269</v>
      </c>
    </row>
    <row r="48" spans="1:7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3" t="s">
        <v>175</v>
      </c>
      <c r="F48" s="152" t="s">
        <v>187</v>
      </c>
      <c r="G48" s="152" t="s">
        <v>187</v>
      </c>
    </row>
    <row r="49" spans="1:7" ht="15.75" customHeight="1">
      <c r="A49" s="88">
        <v>4</v>
      </c>
      <c r="B49" s="151">
        <v>4.9</v>
      </c>
      <c r="C49" s="152">
        <v>3.9215686274509802</v>
      </c>
      <c r="D49" s="152">
        <v>0.1801801801801802</v>
      </c>
      <c r="E49" s="153" t="s">
        <v>175</v>
      </c>
      <c r="F49" s="152">
        <v>3.2904229735464705</v>
      </c>
      <c r="G49" s="152">
        <v>0.1859020624193513</v>
      </c>
    </row>
    <row r="50" spans="1:7" ht="15.75" customHeight="1">
      <c r="A50" s="84">
        <v>5</v>
      </c>
      <c r="B50" s="154">
        <v>5.9</v>
      </c>
      <c r="C50" s="152">
        <v>1.9607843137254901</v>
      </c>
      <c r="D50" s="152">
        <v>0.13288288288288289</v>
      </c>
      <c r="E50" s="153" t="s">
        <v>175</v>
      </c>
      <c r="F50" s="152">
        <v>0.22068185033243742</v>
      </c>
      <c r="G50" s="152">
        <v>0.13723946372722698</v>
      </c>
    </row>
    <row r="51" spans="1:7" ht="15.75" customHeight="1">
      <c r="A51" s="88">
        <v>6</v>
      </c>
      <c r="B51" s="151">
        <v>6.9</v>
      </c>
      <c r="C51" s="152">
        <v>3.9215686274509802</v>
      </c>
      <c r="D51" s="152">
        <v>0.30405405405405406</v>
      </c>
      <c r="E51" s="153" t="s">
        <v>175</v>
      </c>
      <c r="F51" s="152">
        <v>0.13580421558919226</v>
      </c>
      <c r="G51" s="152">
        <v>0.3138464230256107</v>
      </c>
    </row>
    <row r="52" spans="1:7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3" t="s">
        <v>175</v>
      </c>
      <c r="F52" s="152" t="s">
        <v>187</v>
      </c>
      <c r="G52" s="152" t="s">
        <v>187</v>
      </c>
    </row>
    <row r="53" spans="1:7" ht="15.75" customHeight="1">
      <c r="A53" s="88">
        <v>8</v>
      </c>
      <c r="B53" s="151">
        <v>8.9</v>
      </c>
      <c r="C53" s="152">
        <v>1.9607843137254901</v>
      </c>
      <c r="D53" s="152">
        <v>0.19594594594594594</v>
      </c>
      <c r="E53" s="153" t="s">
        <v>175</v>
      </c>
      <c r="F53" s="152">
        <v>0.7964351393407837</v>
      </c>
      <c r="G53" s="152">
        <v>0.20230518557399996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5.88235294117647</v>
      </c>
      <c r="D55" s="152">
        <v>0.8873873873873874</v>
      </c>
      <c r="E55" s="153" t="s">
        <v>175</v>
      </c>
      <c r="F55" s="152">
        <v>1.5207242891498092</v>
      </c>
      <c r="G55" s="152">
        <v>0.915841042801216</v>
      </c>
    </row>
    <row r="56" spans="1:7" ht="15.75" customHeight="1">
      <c r="A56" s="84">
        <v>20</v>
      </c>
      <c r="B56" s="154">
        <v>29.9</v>
      </c>
      <c r="C56" s="152">
        <v>3.9215686274509802</v>
      </c>
      <c r="D56" s="152">
        <v>1.2004504504504505</v>
      </c>
      <c r="E56" s="153" t="s">
        <v>175</v>
      </c>
      <c r="F56" s="152">
        <v>1.7979912293110767</v>
      </c>
      <c r="G56" s="152">
        <v>1.2387091835618835</v>
      </c>
    </row>
    <row r="57" spans="1:7" ht="15.75" customHeight="1">
      <c r="A57" s="88">
        <v>30</v>
      </c>
      <c r="B57" s="151">
        <v>39.9</v>
      </c>
      <c r="C57" s="152">
        <v>3.9215686274509802</v>
      </c>
      <c r="D57" s="152">
        <v>1.6058558558558558</v>
      </c>
      <c r="E57" s="153" t="s">
        <v>175</v>
      </c>
      <c r="F57" s="152">
        <v>4.584806903380959</v>
      </c>
      <c r="G57" s="152">
        <v>1.6569888240054238</v>
      </c>
    </row>
    <row r="58" spans="1:7" ht="15.75" customHeight="1">
      <c r="A58" s="84">
        <v>40</v>
      </c>
      <c r="B58" s="154">
        <v>49.9</v>
      </c>
      <c r="C58" s="152">
        <v>1.9607843137254901</v>
      </c>
      <c r="D58" s="152">
        <v>0.9774774774774775</v>
      </c>
      <c r="E58" s="153" t="s">
        <v>175</v>
      </c>
      <c r="F58" s="152">
        <v>0.5672655255340218</v>
      </c>
      <c r="G58" s="152">
        <v>1.0085186886249808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1.9607843137254901</v>
      </c>
      <c r="D64" s="152">
        <v>2.6013513513513513</v>
      </c>
      <c r="E64" s="153" t="s">
        <v>175</v>
      </c>
      <c r="F64" s="152">
        <v>3.8053472909888244</v>
      </c>
      <c r="G64" s="152">
        <v>2.68409771887234</v>
      </c>
    </row>
    <row r="65" spans="1:7" ht="15.75" customHeight="1">
      <c r="A65" s="88">
        <v>200</v>
      </c>
      <c r="B65" s="151">
        <v>499.9</v>
      </c>
      <c r="C65" s="152">
        <v>1.9607843137254901</v>
      </c>
      <c r="D65" s="152">
        <v>4.5540540540540535</v>
      </c>
      <c r="E65" s="153" t="s">
        <v>175</v>
      </c>
      <c r="F65" s="152">
        <v>8.377422549158297</v>
      </c>
      <c r="G65" s="152">
        <v>4.698674627649104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3.9215686274509802</v>
      </c>
      <c r="D67" s="156">
        <v>87.15315315315316</v>
      </c>
      <c r="E67" s="157" t="s">
        <v>175</v>
      </c>
      <c r="F67" s="156">
        <v>52.38506153628519</v>
      </c>
      <c r="G67" s="156">
        <v>86.74326925179888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107</v>
      </c>
      <c r="D18" s="97">
        <v>0</v>
      </c>
      <c r="E18" s="96">
        <v>11570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8</v>
      </c>
      <c r="D19" s="88">
        <v>3.7</v>
      </c>
      <c r="E19" s="87">
        <v>305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5</v>
      </c>
      <c r="D20" s="84">
        <v>6</v>
      </c>
      <c r="E20" s="83">
        <v>253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</v>
      </c>
      <c r="D21" s="88">
        <v>5.1</v>
      </c>
      <c r="E21" s="87">
        <v>266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0</v>
      </c>
      <c r="D22" s="84">
        <v>0</v>
      </c>
      <c r="E22" s="83">
        <v>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2</v>
      </c>
      <c r="D23" s="88">
        <v>9.6</v>
      </c>
      <c r="E23" s="87">
        <v>1165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0</v>
      </c>
      <c r="D24" s="84">
        <v>0</v>
      </c>
      <c r="E24" s="83">
        <v>0</v>
      </c>
      <c r="F24" s="83">
        <v>0</v>
      </c>
    </row>
    <row r="25" spans="1:6" ht="15.75" customHeight="1">
      <c r="A25" s="88">
        <v>6</v>
      </c>
      <c r="B25" s="88">
        <v>6.9</v>
      </c>
      <c r="C25" s="87">
        <v>1</v>
      </c>
      <c r="D25" s="88">
        <v>6.5</v>
      </c>
      <c r="E25" s="87">
        <v>6</v>
      </c>
      <c r="F25" s="87">
        <v>276</v>
      </c>
    </row>
    <row r="26" spans="1:6" ht="15.75" customHeight="1">
      <c r="A26" s="84">
        <v>7</v>
      </c>
      <c r="B26" s="84">
        <v>7.9</v>
      </c>
      <c r="C26" s="83">
        <v>1</v>
      </c>
      <c r="D26" s="84">
        <v>7.5</v>
      </c>
      <c r="E26" s="83">
        <v>543</v>
      </c>
      <c r="F26" s="83">
        <v>319</v>
      </c>
    </row>
    <row r="27" spans="1:6" ht="15.75" customHeight="1">
      <c r="A27" s="88">
        <v>8</v>
      </c>
      <c r="B27" s="88">
        <v>8.9</v>
      </c>
      <c r="C27" s="87">
        <v>1</v>
      </c>
      <c r="D27" s="88">
        <v>8.4</v>
      </c>
      <c r="E27" s="87">
        <v>209</v>
      </c>
      <c r="F27" s="87">
        <v>357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4</v>
      </c>
      <c r="D29" s="88">
        <v>44.8</v>
      </c>
      <c r="E29" s="87">
        <v>151</v>
      </c>
      <c r="F29" s="87">
        <v>1904</v>
      </c>
    </row>
    <row r="30" spans="1:6" ht="15.75" customHeight="1">
      <c r="A30" s="84">
        <v>20</v>
      </c>
      <c r="B30" s="84">
        <v>29.9</v>
      </c>
      <c r="C30" s="83">
        <v>0</v>
      </c>
      <c r="D30" s="84">
        <v>0</v>
      </c>
      <c r="E30" s="83">
        <v>0</v>
      </c>
      <c r="F30" s="83">
        <v>0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33</v>
      </c>
      <c r="E31" s="87">
        <v>230</v>
      </c>
      <c r="F31" s="87">
        <v>1403</v>
      </c>
    </row>
    <row r="32" spans="1:6" ht="15.75" customHeight="1">
      <c r="A32" s="84">
        <v>40</v>
      </c>
      <c r="B32" s="84">
        <v>49.9</v>
      </c>
      <c r="C32" s="83">
        <v>0</v>
      </c>
      <c r="D32" s="84">
        <v>0</v>
      </c>
      <c r="E32" s="83">
        <v>0</v>
      </c>
      <c r="F32" s="83">
        <v>0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50.7</v>
      </c>
      <c r="E33" s="87">
        <v>1129</v>
      </c>
      <c r="F33" s="87">
        <v>2155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1</v>
      </c>
      <c r="D38" s="84">
        <v>160.6</v>
      </c>
      <c r="E38" s="83">
        <v>6593</v>
      </c>
      <c r="F38" s="83">
        <v>6826</v>
      </c>
    </row>
    <row r="39" spans="1:6" ht="15.75" customHeight="1">
      <c r="A39" s="88">
        <v>200</v>
      </c>
      <c r="B39" s="88">
        <v>499.9</v>
      </c>
      <c r="C39" s="87">
        <v>0</v>
      </c>
      <c r="D39" s="88">
        <v>0</v>
      </c>
      <c r="E39" s="87">
        <v>0</v>
      </c>
      <c r="F39" s="87">
        <v>0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134</v>
      </c>
      <c r="D42" s="146">
        <v>335.9</v>
      </c>
      <c r="E42" s="145">
        <v>22420</v>
      </c>
      <c r="F42" s="145">
        <v>13240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79.8507462686567</v>
      </c>
      <c r="D44" s="149" t="s">
        <v>187</v>
      </c>
      <c r="E44" s="149">
        <v>51.6057091882248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5.970149253731343</v>
      </c>
      <c r="D45" s="152">
        <v>1.1015183090205418</v>
      </c>
      <c r="E45" s="152">
        <v>1.360392506690455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3.731343283582089</v>
      </c>
      <c r="D46" s="152">
        <v>1.7862459065197975</v>
      </c>
      <c r="E46" s="152">
        <v>1.128456735057984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1.4925373134328357</v>
      </c>
      <c r="D47" s="152">
        <v>1.518309020541828</v>
      </c>
      <c r="E47" s="152">
        <v>1.1864406779661019</v>
      </c>
      <c r="F47" s="152" t="s">
        <v>187</v>
      </c>
    </row>
    <row r="48" spans="1:6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2" t="s">
        <v>187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1.4925373134328357</v>
      </c>
      <c r="D49" s="152">
        <v>2.857993450431676</v>
      </c>
      <c r="E49" s="152">
        <v>5.1962533452274755</v>
      </c>
      <c r="F49" s="152" t="s">
        <v>187</v>
      </c>
    </row>
    <row r="50" spans="1:6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2" t="s">
        <v>187</v>
      </c>
      <c r="F50" s="152" t="s">
        <v>187</v>
      </c>
    </row>
    <row r="51" spans="1:6" ht="15.75" customHeight="1">
      <c r="A51" s="88">
        <v>6</v>
      </c>
      <c r="B51" s="151">
        <v>6.9</v>
      </c>
      <c r="C51" s="152">
        <v>0.7462686567164178</v>
      </c>
      <c r="D51" s="152">
        <v>1.935099732063114</v>
      </c>
      <c r="E51" s="152">
        <v>0.026761819803746655</v>
      </c>
      <c r="F51" s="152">
        <v>2.0845921450151055</v>
      </c>
    </row>
    <row r="52" spans="1:6" ht="15.75" customHeight="1">
      <c r="A52" s="84">
        <v>7</v>
      </c>
      <c r="B52" s="154">
        <v>7.9</v>
      </c>
      <c r="C52" s="152">
        <v>0.7462686567164178</v>
      </c>
      <c r="D52" s="152">
        <v>2.232807383149747</v>
      </c>
      <c r="E52" s="152">
        <v>2.421944692239072</v>
      </c>
      <c r="F52" s="152">
        <v>2.409365558912387</v>
      </c>
    </row>
    <row r="53" spans="1:6" ht="15.75" customHeight="1">
      <c r="A53" s="88">
        <v>8</v>
      </c>
      <c r="B53" s="151">
        <v>8.9</v>
      </c>
      <c r="C53" s="152">
        <v>0.7462686567164178</v>
      </c>
      <c r="D53" s="152">
        <v>2.5007442691277166</v>
      </c>
      <c r="E53" s="152">
        <v>0.9322033898305085</v>
      </c>
      <c r="F53" s="152">
        <v>2.6963746223564953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2.9850746268656714</v>
      </c>
      <c r="D55" s="152">
        <v>13.337302768681154</v>
      </c>
      <c r="E55" s="152">
        <v>0.6735057983942908</v>
      </c>
      <c r="F55" s="152">
        <v>14.380664652567976</v>
      </c>
    </row>
    <row r="56" spans="1:6" ht="15.75" customHeight="1">
      <c r="A56" s="84">
        <v>20</v>
      </c>
      <c r="B56" s="154">
        <v>29.9</v>
      </c>
      <c r="C56" s="152" t="s">
        <v>187</v>
      </c>
      <c r="D56" s="152" t="s">
        <v>187</v>
      </c>
      <c r="E56" s="152" t="s">
        <v>187</v>
      </c>
      <c r="F56" s="152" t="s">
        <v>187</v>
      </c>
    </row>
    <row r="57" spans="1:6" ht="15.75" customHeight="1">
      <c r="A57" s="88">
        <v>30</v>
      </c>
      <c r="B57" s="151">
        <v>39.9</v>
      </c>
      <c r="C57" s="152">
        <v>0.7462686567164178</v>
      </c>
      <c r="D57" s="152">
        <v>9.824352485858887</v>
      </c>
      <c r="E57" s="152">
        <v>1.0258697591436219</v>
      </c>
      <c r="F57" s="152">
        <v>10.59667673716012</v>
      </c>
    </row>
    <row r="58" spans="1:6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2" t="s">
        <v>187</v>
      </c>
      <c r="F58" s="152" t="s">
        <v>187</v>
      </c>
    </row>
    <row r="59" spans="1:6" ht="15.75" customHeight="1">
      <c r="A59" s="88">
        <v>50</v>
      </c>
      <c r="B59" s="151">
        <v>59.9</v>
      </c>
      <c r="C59" s="152">
        <v>0.7462686567164178</v>
      </c>
      <c r="D59" s="152">
        <v>15.09377791009229</v>
      </c>
      <c r="E59" s="152">
        <v>5.035682426404996</v>
      </c>
      <c r="F59" s="152">
        <v>16.27643504531722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0.7462686567164178</v>
      </c>
      <c r="D64" s="152">
        <v>47.81184876451324</v>
      </c>
      <c r="E64" s="152">
        <v>29.40677966101695</v>
      </c>
      <c r="F64" s="152">
        <v>51.55589123867069</v>
      </c>
    </row>
    <row r="65" spans="1:6" ht="15.75" customHeight="1">
      <c r="A65" s="88">
        <v>200</v>
      </c>
      <c r="B65" s="151">
        <v>499.9</v>
      </c>
      <c r="C65" s="152" t="s">
        <v>187</v>
      </c>
      <c r="D65" s="152" t="s">
        <v>187</v>
      </c>
      <c r="E65" s="152" t="s">
        <v>187</v>
      </c>
      <c r="F65" s="152" t="s">
        <v>187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2012-10-03T09:02:17Z</dcterms:created>
  <dcterms:modified xsi:type="dcterms:W3CDTF">2012-10-03T10:59:39Z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