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<sst xmlns="http://schemas.openxmlformats.org/spreadsheetml/2006/main" count="385" uniqueCount="193">
  <si>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</si>
  <si>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</si>
  <si>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</si>
  <si>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</si>
  <si>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</si>
  <si>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</si>
  <si>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</si>
  <si>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</si>
  <si>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</si>
  <si>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</si>
  <si>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</si>
  <si>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</si>
  <si>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</si>
  <si>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</si>
  <si>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</si>
  <si>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</si>
  <si>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</si>
  <si>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</si>
  <si>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</si>
  <si>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</si>
  <si>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</si>
  <si>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</si>
  <si>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</si>
  <si>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</si>
  <si>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</si>
  <si>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</si>
  <si>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</si>
  <si>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</si>
  <si>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</si>
  <si>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</si>
  <si>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</si>
  <si>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</si>
  <si>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</si>
  <si>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</si>
  <si>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</si>
  <si>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</si>
  <si>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</si>
  <si>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</si>
  <si>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</si>
  <si>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</si>
  <si>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</si>
  <si>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</si>
  <si>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</si>
  <si>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</si>
  <si>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</si>
  <si>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</si>
  <si>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</si>
  <si>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</si>
  <si>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</si>
  <si>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</si>
  <si>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</si>
  <si>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</si>
  <si>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</si>
  <si>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</si>
  <si>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</si>
  <si>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</si>
  <si>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</si>
  <si>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</si>
  <si>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</si>
  <si>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</si>
  <si>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</si>
  <si>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</si>
  <si>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</si>
  <si>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</si>
  <si>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</si>
  <si>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</si>
  <si>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</si>
  <si>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</si>
  <si>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</si>
  <si>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</si>
  <si>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</si>
  <si>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</si>
  <si>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</si>
  <si>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</si>
  <si>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</si>
  <si>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</si>
  <si>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</si>
  <si>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</si>
  <si>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</si>
  <si>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</si>
  <si>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</si>
  <si>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</si>
  <si>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</si>
  <si>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</si>
  <si>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</si>
  <si>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</si>
  <si>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</si>
  <si>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</si>
  <si>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</si>
  <si>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</si>
  <si>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</si>
  <si>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</si>
  <si>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</si>
  <si>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</si>
  <si>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</si>
  <si>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</si>
  <si>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</si>
  <si>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</si>
  <si>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</si>
  <si>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</si>
  <si>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</si>
  <si>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</si>
  <si>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</si>
  <si>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</si>
  <si>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</si>
  <si>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</si>
  <si>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</si>
  <si>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</si>
  <si>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</si>
  <si>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</si>
  <si>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</si>
  <si>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</si>
  <si>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</si>
  <si>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</si>
  <si>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</si>
  <si>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</si>
  <si>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</si>
  <si>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</si>
  <si>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</si>
  <si>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</si>
  <si>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</si>
  <si>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</si>
  <si>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</si>
  <si>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</si>
  <si>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</si>
  <si>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</si>
  <si>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</si>
  <si>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</si>
  <si>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</si>
  <si>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</si>
  <si>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</si>
  <si>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</si>
  <si>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</si>
  <si>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</si>
  <si>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</si>
  <si>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</si>
  <si>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</si>
  <si>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</si>
  <si>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</si>
  <si>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</si>
  <si>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</si>
  <si>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</si>
  <si>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</si>
  <si>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</si>
  <si>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</si>
  <si>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</si>
  <si>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</si>
  <si>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</si>
  <si>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</si>
  <si>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</si>
  <si>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</si>
  <si>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</si>
  <si>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</si>
  <si>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</si>
  <si>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</si>
  <si>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</si>
  <si>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</si>
  <si>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</si>
  <si>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</si>
  <si>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</si>
  <si>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</si>
  <si>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</si>
  <si>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</si>
  <si>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</si>
  <si>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</si>
  <si>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</si>
  <si>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</si>
  <si>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</si>
  <si>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</si>
  <si>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</si>
  <si>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</si>
  <si>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</si>
  <si>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</si>
  <si>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</si>
  <si>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</si>
  <si>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</si>
  <si>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</si>
  <si>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</si>
  <si>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</si>
  <si>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</si>
  <si>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</si>
  <si>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</si>
  <si>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</si>
  <si>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GRAUBÜNDEN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</si>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</sst>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3247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3847</v>
      </c>
      <c r="C19" s="84">
        <v>1581324.0999999999</v>
      </c>
      <c r="D19" s="83">
        <v>81025672</v>
      </c>
      <c r="E19" s="85" t="s">
        <v>91</v>
      </c>
    </row>
    <row r="20" spans="1:5" ht="15.75" customHeight="1">
      <c r="A20" s="86" t="s">
        <v>92</v>
      </c>
      <c r="B20" s="87">
        <v>7094</v>
      </c>
      <c r="C20" s="88">
        <v>1581324.0999999999</v>
      </c>
      <c r="D20" s="87">
        <v>81025672</v>
      </c>
      <c r="E20" s="89" t="s">
        <v>92</v>
      </c>
    </row>
    <row r="21" spans="1:5" ht="15.75" customHeight="1">
      <c r="A21" s="85" t="s">
        <v>93</v>
      </c>
      <c r="B21" s="83">
        <v>6883</v>
      </c>
      <c r="C21" s="84">
        <v>11158684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215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154</v>
      </c>
      <c r="C26" s="84">
        <v>23846.899999999998</v>
      </c>
      <c r="D26" s="83">
        <v>2014778</v>
      </c>
      <c r="E26" s="85" t="s">
        <v>91</v>
      </c>
    </row>
    <row r="27" spans="1:5" ht="15.75" customHeight="1">
      <c r="A27" s="86" t="s">
        <v>92</v>
      </c>
      <c r="B27" s="87">
        <v>369</v>
      </c>
      <c r="C27" s="88">
        <v>23846.899999999998</v>
      </c>
      <c r="D27" s="87">
        <v>2014778</v>
      </c>
      <c r="E27" s="89" t="s">
        <v>92</v>
      </c>
    </row>
    <row r="28" spans="1:5" ht="15.75" customHeight="1">
      <c r="A28" s="85" t="s">
        <v>93</v>
      </c>
      <c r="B28" s="83">
        <v>354</v>
      </c>
      <c r="C28" s="84">
        <v>283766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485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202</v>
      </c>
      <c r="C34" s="84">
        <v>5367.5</v>
      </c>
      <c r="D34" s="83">
        <v>219791</v>
      </c>
      <c r="E34" s="90" t="s">
        <v>106</v>
      </c>
    </row>
    <row r="35" spans="1:5" ht="15.75" customHeight="1">
      <c r="A35" s="86" t="s">
        <v>92</v>
      </c>
      <c r="B35" s="87">
        <v>687</v>
      </c>
      <c r="C35" s="88">
        <v>5367.5</v>
      </c>
      <c r="D35" s="87">
        <v>219791</v>
      </c>
      <c r="E35" s="86" t="s">
        <v>92</v>
      </c>
    </row>
    <row r="36" spans="1:5" ht="15.75" customHeight="1">
      <c r="A36" s="85" t="s">
        <v>107</v>
      </c>
      <c r="B36" s="83">
        <v>464</v>
      </c>
      <c r="C36" s="84">
        <v>141565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3947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4203</v>
      </c>
      <c r="C43" s="88">
        <v>1610538.4999999998</v>
      </c>
      <c r="D43" s="87">
        <v>83260241</v>
      </c>
      <c r="E43" s="86" t="s">
        <v>117</v>
      </c>
    </row>
    <row r="44" spans="1:5" ht="15.75" customHeight="1">
      <c r="A44" s="90" t="s">
        <v>92</v>
      </c>
      <c r="B44" s="83">
        <v>8150</v>
      </c>
      <c r="C44" s="84">
        <v>1610538.4999999998</v>
      </c>
      <c r="D44" s="83">
        <v>83260241</v>
      </c>
      <c r="E44" s="90" t="s">
        <v>92</v>
      </c>
    </row>
    <row r="45" spans="1:5" ht="15.75" customHeight="1">
      <c r="A45" s="89" t="s">
        <v>118</v>
      </c>
      <c r="B45" s="87">
        <v>7701</v>
      </c>
      <c r="C45" s="88">
        <v>11584015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2714</v>
      </c>
      <c r="C21" s="122">
        <v>2564</v>
      </c>
      <c r="D21" s="122">
        <v>5256</v>
      </c>
      <c r="E21" s="122">
        <v>1795823.5</v>
      </c>
      <c r="F21" s="122">
        <v>8592198</v>
      </c>
      <c r="G21" s="122">
        <v>99017617</v>
      </c>
      <c r="H21" s="122">
        <v>6354149</v>
      </c>
      <c r="I21" s="122">
        <v>105371766</v>
      </c>
    </row>
    <row r="22" spans="1:9" ht="15.75" customHeight="1">
      <c r="A22" s="75">
        <v>1998</v>
      </c>
      <c r="B22" s="83">
        <v>2826</v>
      </c>
      <c r="C22" s="122">
        <v>2658</v>
      </c>
      <c r="D22" s="122">
        <v>5410</v>
      </c>
      <c r="E22" s="122">
        <v>1288458</v>
      </c>
      <c r="F22" s="122">
        <v>11716810</v>
      </c>
      <c r="G22" s="122">
        <v>56732933</v>
      </c>
      <c r="H22" s="122">
        <v>0</v>
      </c>
      <c r="I22" s="122">
        <v>56732933</v>
      </c>
    </row>
    <row r="23" spans="1:9" ht="15.75" customHeight="1">
      <c r="A23" s="75">
        <v>1999</v>
      </c>
      <c r="B23" s="83">
        <v>2748</v>
      </c>
      <c r="C23" s="122">
        <v>2816</v>
      </c>
      <c r="D23" s="122">
        <v>5480</v>
      </c>
      <c r="E23" s="122">
        <v>1003615.3</v>
      </c>
      <c r="F23" s="122">
        <v>12195655</v>
      </c>
      <c r="G23" s="122">
        <v>55076101</v>
      </c>
      <c r="H23" s="122">
        <v>0</v>
      </c>
      <c r="I23" s="122">
        <v>55076101</v>
      </c>
    </row>
    <row r="24" spans="1:9" ht="15.75" customHeight="1">
      <c r="A24" s="75">
        <v>2000</v>
      </c>
      <c r="B24" s="83">
        <v>2799</v>
      </c>
      <c r="C24" s="122">
        <v>2822</v>
      </c>
      <c r="D24" s="122">
        <v>5522</v>
      </c>
      <c r="E24" s="122">
        <v>1064514.8</v>
      </c>
      <c r="F24" s="122">
        <v>12871395</v>
      </c>
      <c r="G24" s="122">
        <v>60378955</v>
      </c>
      <c r="H24" s="122">
        <v>0</v>
      </c>
      <c r="I24" s="122">
        <v>60378955</v>
      </c>
    </row>
    <row r="25" spans="1:9" ht="15.75" customHeight="1">
      <c r="A25" s="75">
        <v>2001</v>
      </c>
      <c r="B25" s="83">
        <v>2968</v>
      </c>
      <c r="C25" s="122">
        <v>2891</v>
      </c>
      <c r="D25" s="122">
        <v>5736</v>
      </c>
      <c r="E25" s="122">
        <v>1168675.2</v>
      </c>
      <c r="F25" s="122">
        <v>13242208</v>
      </c>
      <c r="G25" s="122">
        <v>57985713</v>
      </c>
      <c r="H25" s="122">
        <v>0</v>
      </c>
      <c r="I25" s="122">
        <v>57985713</v>
      </c>
    </row>
    <row r="26" spans="1:9" ht="15.75" customHeight="1">
      <c r="A26" s="75">
        <v>2002</v>
      </c>
      <c r="B26" s="83">
        <v>3079</v>
      </c>
      <c r="C26" s="122">
        <v>2865</v>
      </c>
      <c r="D26" s="122">
        <v>5747</v>
      </c>
      <c r="E26" s="122">
        <v>948516</v>
      </c>
      <c r="F26" s="122">
        <v>12183648</v>
      </c>
      <c r="G26" s="122">
        <v>53909765</v>
      </c>
      <c r="H26" s="122">
        <v>0</v>
      </c>
      <c r="I26" s="122">
        <v>53909765</v>
      </c>
    </row>
    <row r="27" spans="1:9" ht="15.75" customHeight="1">
      <c r="A27" s="75">
        <v>2003</v>
      </c>
      <c r="B27" s="83">
        <v>3105</v>
      </c>
      <c r="C27" s="122">
        <v>2919</v>
      </c>
      <c r="D27" s="122">
        <v>5881</v>
      </c>
      <c r="E27" s="122">
        <v>766741.6</v>
      </c>
      <c r="F27" s="122">
        <v>11510737</v>
      </c>
      <c r="G27" s="122">
        <v>53198902</v>
      </c>
      <c r="H27" s="122">
        <v>0</v>
      </c>
      <c r="I27" s="122">
        <v>53198902</v>
      </c>
    </row>
    <row r="28" spans="1:9" ht="15.75" customHeight="1">
      <c r="A28" s="75">
        <v>2004</v>
      </c>
      <c r="B28" s="83">
        <v>3082</v>
      </c>
      <c r="C28" s="122">
        <v>2999</v>
      </c>
      <c r="D28" s="122">
        <v>5836</v>
      </c>
      <c r="E28" s="122">
        <v>775540.3</v>
      </c>
      <c r="F28" s="122">
        <v>9508257</v>
      </c>
      <c r="G28" s="122">
        <v>52503587</v>
      </c>
      <c r="H28" s="122">
        <v>0</v>
      </c>
      <c r="I28" s="122">
        <v>52503587</v>
      </c>
    </row>
    <row r="29" spans="1:9" ht="15.75" customHeight="1">
      <c r="A29" s="75">
        <v>2005</v>
      </c>
      <c r="B29" s="83">
        <v>3064</v>
      </c>
      <c r="C29" s="122">
        <v>3181</v>
      </c>
      <c r="D29" s="122">
        <v>5939</v>
      </c>
      <c r="E29" s="122">
        <v>1235473.1</v>
      </c>
      <c r="F29" s="122">
        <v>10169682</v>
      </c>
      <c r="G29" s="122">
        <v>70335362</v>
      </c>
      <c r="H29" s="122">
        <v>0</v>
      </c>
      <c r="I29" s="122">
        <v>70335362</v>
      </c>
    </row>
    <row r="30" spans="1:9" ht="15.75" customHeight="1">
      <c r="A30" s="75">
        <v>2006</v>
      </c>
      <c r="B30" s="83">
        <v>2852</v>
      </c>
      <c r="C30" s="122">
        <v>3419</v>
      </c>
      <c r="D30" s="122">
        <v>5112</v>
      </c>
      <c r="E30" s="122">
        <v>1325708.8</v>
      </c>
      <c r="F30" s="122">
        <v>5504042</v>
      </c>
      <c r="G30" s="122">
        <v>78416219</v>
      </c>
      <c r="H30" s="122">
        <v>0</v>
      </c>
      <c r="I30" s="122">
        <v>78416219</v>
      </c>
    </row>
    <row r="31" spans="1:9" ht="15.75" customHeight="1">
      <c r="A31" s="75">
        <v>2007</v>
      </c>
      <c r="B31" s="83">
        <v>2880</v>
      </c>
      <c r="C31" s="122">
        <v>3592</v>
      </c>
      <c r="D31" s="122">
        <v>5346</v>
      </c>
      <c r="E31" s="122">
        <v>1715632.3</v>
      </c>
      <c r="F31" s="122">
        <v>5333401</v>
      </c>
      <c r="G31" s="122">
        <v>69861691</v>
      </c>
      <c r="H31" s="122">
        <v>0</v>
      </c>
      <c r="I31" s="122">
        <v>69861691</v>
      </c>
    </row>
    <row r="32" spans="1:9" ht="15.75" customHeight="1">
      <c r="A32" s="75">
        <v>2008</v>
      </c>
      <c r="B32" s="83">
        <v>3098</v>
      </c>
      <c r="C32" s="122">
        <v>3671</v>
      </c>
      <c r="D32" s="122">
        <v>6630</v>
      </c>
      <c r="E32" s="122">
        <v>2199066.9</v>
      </c>
      <c r="F32" s="122">
        <v>10740348</v>
      </c>
      <c r="G32" s="122">
        <v>95485247</v>
      </c>
      <c r="H32" s="122">
        <v>0</v>
      </c>
      <c r="I32" s="122">
        <v>95485247</v>
      </c>
    </row>
    <row r="33" spans="1:9" ht="15.75" customHeight="1">
      <c r="A33" s="78">
        <v>2009</v>
      </c>
      <c r="B33" s="83">
        <v>3247</v>
      </c>
      <c r="C33" s="122">
        <v>3847</v>
      </c>
      <c r="D33" s="122">
        <v>6883</v>
      </c>
      <c r="E33" s="122">
        <v>1581324.0999999999</v>
      </c>
      <c r="F33" s="122">
        <v>11158684</v>
      </c>
      <c r="G33" s="122">
        <v>81025672</v>
      </c>
      <c r="H33" s="122">
        <v>0</v>
      </c>
      <c r="I33" s="122">
        <v>81025672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180</v>
      </c>
      <c r="C35" s="122">
        <v>234</v>
      </c>
      <c r="D35" s="122">
        <v>413</v>
      </c>
      <c r="E35" s="122">
        <v>15500.1</v>
      </c>
      <c r="F35" s="122">
        <v>219439</v>
      </c>
      <c r="G35" s="122">
        <v>1155441</v>
      </c>
      <c r="H35" s="122">
        <v>175494</v>
      </c>
      <c r="I35" s="122">
        <v>1330935</v>
      </c>
    </row>
    <row r="36" spans="1:9" ht="15.75" customHeight="1">
      <c r="A36" s="75">
        <v>1998</v>
      </c>
      <c r="B36" s="83">
        <v>231</v>
      </c>
      <c r="C36" s="122">
        <v>226</v>
      </c>
      <c r="D36" s="122">
        <v>358</v>
      </c>
      <c r="E36" s="122">
        <v>11042.8</v>
      </c>
      <c r="F36" s="122">
        <v>141814</v>
      </c>
      <c r="G36" s="122">
        <v>938572</v>
      </c>
      <c r="H36" s="122">
        <v>0</v>
      </c>
      <c r="I36" s="122">
        <v>938572</v>
      </c>
    </row>
    <row r="37" spans="1:9" ht="15.75" customHeight="1">
      <c r="A37" s="75">
        <v>1999</v>
      </c>
      <c r="B37" s="83">
        <v>239</v>
      </c>
      <c r="C37" s="122">
        <v>178</v>
      </c>
      <c r="D37" s="122">
        <v>306</v>
      </c>
      <c r="E37" s="122">
        <v>11492.6</v>
      </c>
      <c r="F37" s="122">
        <v>146632</v>
      </c>
      <c r="G37" s="122">
        <v>976829</v>
      </c>
      <c r="H37" s="122">
        <v>0</v>
      </c>
      <c r="I37" s="122">
        <v>976829</v>
      </c>
    </row>
    <row r="38" spans="1:9" ht="15.75" customHeight="1">
      <c r="A38" s="75">
        <v>2000</v>
      </c>
      <c r="B38" s="83">
        <v>226</v>
      </c>
      <c r="C38" s="122">
        <v>172</v>
      </c>
      <c r="D38" s="122">
        <v>309</v>
      </c>
      <c r="E38" s="122">
        <v>13204.7</v>
      </c>
      <c r="F38" s="122">
        <v>156656</v>
      </c>
      <c r="G38" s="122">
        <v>1122355</v>
      </c>
      <c r="H38" s="122">
        <v>0</v>
      </c>
      <c r="I38" s="122">
        <v>1122355</v>
      </c>
    </row>
    <row r="39" spans="1:9" ht="15.75" customHeight="1">
      <c r="A39" s="75">
        <v>2001</v>
      </c>
      <c r="B39" s="83">
        <v>225</v>
      </c>
      <c r="C39" s="122">
        <v>177</v>
      </c>
      <c r="D39" s="122">
        <v>184</v>
      </c>
      <c r="E39" s="122">
        <v>11203.1</v>
      </c>
      <c r="F39" s="122">
        <v>137513</v>
      </c>
      <c r="G39" s="122">
        <v>952215</v>
      </c>
      <c r="H39" s="122">
        <v>0</v>
      </c>
      <c r="I39" s="122">
        <v>952215</v>
      </c>
    </row>
    <row r="40" spans="1:9" ht="15.75" customHeight="1">
      <c r="A40" s="75">
        <v>2002</v>
      </c>
      <c r="B40" s="83">
        <v>218</v>
      </c>
      <c r="C40" s="122">
        <v>180</v>
      </c>
      <c r="D40" s="122">
        <v>185</v>
      </c>
      <c r="E40" s="122">
        <v>11990.1</v>
      </c>
      <c r="F40" s="122">
        <v>153891</v>
      </c>
      <c r="G40" s="122">
        <v>1019110</v>
      </c>
      <c r="H40" s="122">
        <v>0</v>
      </c>
      <c r="I40" s="122">
        <v>1019110</v>
      </c>
    </row>
    <row r="41" spans="1:9" ht="15.75" customHeight="1">
      <c r="A41" s="75">
        <v>2003</v>
      </c>
      <c r="B41" s="83">
        <v>224</v>
      </c>
      <c r="C41" s="122">
        <v>178</v>
      </c>
      <c r="D41" s="122">
        <v>180</v>
      </c>
      <c r="E41" s="122">
        <v>13725.8</v>
      </c>
      <c r="F41" s="122">
        <v>152609</v>
      </c>
      <c r="G41" s="122">
        <v>1166643</v>
      </c>
      <c r="H41" s="122">
        <v>0</v>
      </c>
      <c r="I41" s="122">
        <v>1166643</v>
      </c>
    </row>
    <row r="42" spans="1:9" ht="15.75" customHeight="1">
      <c r="A42" s="75">
        <v>2004</v>
      </c>
      <c r="B42" s="83">
        <v>213</v>
      </c>
      <c r="C42" s="122">
        <v>182</v>
      </c>
      <c r="D42" s="122">
        <v>182</v>
      </c>
      <c r="E42" s="122">
        <v>15958.9</v>
      </c>
      <c r="F42" s="122">
        <v>172444</v>
      </c>
      <c r="G42" s="122">
        <v>1356456</v>
      </c>
      <c r="H42" s="122">
        <v>0</v>
      </c>
      <c r="I42" s="122">
        <v>1356456</v>
      </c>
    </row>
    <row r="43" spans="1:9" ht="15.75" customHeight="1">
      <c r="A43" s="75">
        <v>2005</v>
      </c>
      <c r="B43" s="83">
        <v>213</v>
      </c>
      <c r="C43" s="122">
        <v>180</v>
      </c>
      <c r="D43" s="122">
        <v>180</v>
      </c>
      <c r="E43" s="122">
        <v>17273.8</v>
      </c>
      <c r="F43" s="122">
        <v>179808</v>
      </c>
      <c r="G43" s="122">
        <v>1468229</v>
      </c>
      <c r="H43" s="122">
        <v>0</v>
      </c>
      <c r="I43" s="122">
        <v>1468229</v>
      </c>
    </row>
    <row r="44" spans="1:9" ht="15.75" customHeight="1">
      <c r="A44" s="75">
        <v>2006</v>
      </c>
      <c r="B44" s="83">
        <v>220</v>
      </c>
      <c r="C44" s="122">
        <v>168</v>
      </c>
      <c r="D44" s="122">
        <v>368</v>
      </c>
      <c r="E44" s="122">
        <v>17598</v>
      </c>
      <c r="F44" s="122">
        <v>227958</v>
      </c>
      <c r="G44" s="122">
        <v>1486631</v>
      </c>
      <c r="H44" s="122">
        <v>0</v>
      </c>
      <c r="I44" s="122">
        <v>1486631</v>
      </c>
    </row>
    <row r="45" spans="1:9" ht="15.75" customHeight="1">
      <c r="A45" s="75">
        <v>2007</v>
      </c>
      <c r="B45" s="83">
        <v>218</v>
      </c>
      <c r="C45" s="122">
        <v>166</v>
      </c>
      <c r="D45" s="122">
        <v>366</v>
      </c>
      <c r="E45" s="122">
        <v>21986.5</v>
      </c>
      <c r="F45" s="122">
        <v>245934</v>
      </c>
      <c r="G45" s="122">
        <v>1861379</v>
      </c>
      <c r="H45" s="122">
        <v>0</v>
      </c>
      <c r="I45" s="122">
        <v>1861379</v>
      </c>
    </row>
    <row r="46" spans="1:9" ht="15.75" customHeight="1">
      <c r="A46" s="75">
        <v>2008</v>
      </c>
      <c r="B46" s="83">
        <v>209</v>
      </c>
      <c r="C46" s="122">
        <v>165</v>
      </c>
      <c r="D46" s="122">
        <v>359</v>
      </c>
      <c r="E46" s="122">
        <v>22935.8</v>
      </c>
      <c r="F46" s="122">
        <v>266209</v>
      </c>
      <c r="G46" s="122">
        <v>1941007</v>
      </c>
      <c r="H46" s="122">
        <v>0</v>
      </c>
      <c r="I46" s="122">
        <v>1941007</v>
      </c>
    </row>
    <row r="47" spans="1:9" ht="15.75" customHeight="1">
      <c r="A47" s="78">
        <v>2009</v>
      </c>
      <c r="B47" s="93">
        <v>215</v>
      </c>
      <c r="C47" s="123">
        <v>154</v>
      </c>
      <c r="D47" s="123">
        <v>354</v>
      </c>
      <c r="E47" s="123">
        <v>23846.899999999998</v>
      </c>
      <c r="F47" s="123">
        <v>283766</v>
      </c>
      <c r="G47" s="123">
        <v>2014778</v>
      </c>
      <c r="H47" s="123">
        <v>0</v>
      </c>
      <c r="I47" s="123">
        <v>2014778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511</v>
      </c>
      <c r="C49" s="122">
        <v>138</v>
      </c>
      <c r="D49" s="122">
        <v>642</v>
      </c>
      <c r="E49" s="122">
        <v>45744.4</v>
      </c>
      <c r="F49" s="122">
        <v>717957</v>
      </c>
      <c r="G49" s="122">
        <v>1829524</v>
      </c>
      <c r="H49" s="122">
        <v>568427</v>
      </c>
      <c r="I49" s="122">
        <v>2397951</v>
      </c>
    </row>
    <row r="50" spans="1:9" ht="15.75" customHeight="1">
      <c r="A50" s="75">
        <v>1998</v>
      </c>
      <c r="B50" s="83">
        <v>858</v>
      </c>
      <c r="C50" s="122">
        <v>134</v>
      </c>
      <c r="D50" s="122">
        <v>431</v>
      </c>
      <c r="E50" s="122">
        <v>38144.3</v>
      </c>
      <c r="F50" s="122">
        <v>627833</v>
      </c>
      <c r="G50" s="122">
        <v>1620941</v>
      </c>
      <c r="H50" s="122">
        <v>0</v>
      </c>
      <c r="I50" s="122">
        <v>1620941</v>
      </c>
    </row>
    <row r="51" spans="1:9" ht="15.75" customHeight="1">
      <c r="A51" s="75">
        <v>1999</v>
      </c>
      <c r="B51" s="83">
        <v>886</v>
      </c>
      <c r="C51" s="122">
        <v>115</v>
      </c>
      <c r="D51" s="122">
        <v>412</v>
      </c>
      <c r="E51" s="122">
        <v>14666</v>
      </c>
      <c r="F51" s="122">
        <v>514215</v>
      </c>
      <c r="G51" s="122">
        <v>623252</v>
      </c>
      <c r="H51" s="122">
        <v>0</v>
      </c>
      <c r="I51" s="122">
        <v>623252</v>
      </c>
    </row>
    <row r="52" spans="1:9" ht="15.75" customHeight="1">
      <c r="A52" s="75">
        <v>2000</v>
      </c>
      <c r="B52" s="83">
        <v>889</v>
      </c>
      <c r="C52" s="122">
        <v>115</v>
      </c>
      <c r="D52" s="122">
        <v>427</v>
      </c>
      <c r="E52" s="122">
        <v>13927.3</v>
      </c>
      <c r="F52" s="122">
        <v>668647</v>
      </c>
      <c r="G52" s="122">
        <v>591851</v>
      </c>
      <c r="H52" s="122">
        <v>0</v>
      </c>
      <c r="I52" s="122">
        <v>591851</v>
      </c>
    </row>
    <row r="53" spans="1:9" ht="15.75" customHeight="1">
      <c r="A53" s="75">
        <v>2001</v>
      </c>
      <c r="B53" s="83">
        <v>763</v>
      </c>
      <c r="C53" s="122">
        <v>99</v>
      </c>
      <c r="D53" s="122">
        <v>102</v>
      </c>
      <c r="E53" s="122">
        <v>6635.2</v>
      </c>
      <c r="F53" s="122">
        <v>456646</v>
      </c>
      <c r="G53" s="122">
        <v>281963</v>
      </c>
      <c r="H53" s="122">
        <v>0</v>
      </c>
      <c r="I53" s="122">
        <v>281963</v>
      </c>
    </row>
    <row r="54" spans="1:9" ht="15.75" customHeight="1">
      <c r="A54" s="75">
        <v>2002</v>
      </c>
      <c r="B54" s="83">
        <v>764</v>
      </c>
      <c r="C54" s="122">
        <v>102</v>
      </c>
      <c r="D54" s="122">
        <v>90</v>
      </c>
      <c r="E54" s="122">
        <v>5917</v>
      </c>
      <c r="F54" s="122">
        <v>220285</v>
      </c>
      <c r="G54" s="122">
        <v>251420</v>
      </c>
      <c r="H54" s="122">
        <v>0</v>
      </c>
      <c r="I54" s="122">
        <v>251420</v>
      </c>
    </row>
    <row r="55" spans="1:9" ht="15.75" customHeight="1">
      <c r="A55" s="75">
        <v>2003</v>
      </c>
      <c r="B55" s="83">
        <v>763</v>
      </c>
      <c r="C55" s="122">
        <v>107</v>
      </c>
      <c r="D55" s="122">
        <v>90</v>
      </c>
      <c r="E55" s="122">
        <v>5106.3</v>
      </c>
      <c r="F55" s="122">
        <v>247775</v>
      </c>
      <c r="G55" s="122">
        <v>216926</v>
      </c>
      <c r="H55" s="122">
        <v>0</v>
      </c>
      <c r="I55" s="122">
        <v>216926</v>
      </c>
    </row>
    <row r="56" spans="1:9" ht="15.75" customHeight="1">
      <c r="A56" s="75">
        <v>2004</v>
      </c>
      <c r="B56" s="83">
        <v>739</v>
      </c>
      <c r="C56" s="122">
        <v>105</v>
      </c>
      <c r="D56" s="122">
        <v>89</v>
      </c>
      <c r="E56" s="122">
        <v>9966.1</v>
      </c>
      <c r="F56" s="122">
        <v>260356</v>
      </c>
      <c r="G56" s="122">
        <v>423523</v>
      </c>
      <c r="H56" s="122">
        <v>0</v>
      </c>
      <c r="I56" s="122">
        <v>423523</v>
      </c>
    </row>
    <row r="57" spans="1:9" ht="15.75" customHeight="1">
      <c r="A57" s="75">
        <v>2005</v>
      </c>
      <c r="B57" s="83">
        <v>627</v>
      </c>
      <c r="C57" s="122">
        <v>118</v>
      </c>
      <c r="D57" s="122">
        <v>99</v>
      </c>
      <c r="E57" s="122">
        <v>15080.7</v>
      </c>
      <c r="F57" s="122">
        <v>384669</v>
      </c>
      <c r="G57" s="122">
        <v>640820</v>
      </c>
      <c r="H57" s="122">
        <v>0</v>
      </c>
      <c r="I57" s="122">
        <v>640820</v>
      </c>
    </row>
    <row r="58" spans="1:9" ht="15.75" customHeight="1">
      <c r="A58" s="75">
        <v>2006</v>
      </c>
      <c r="B58" s="83">
        <v>502</v>
      </c>
      <c r="C58" s="122">
        <v>198</v>
      </c>
      <c r="D58" s="122">
        <v>700</v>
      </c>
      <c r="E58" s="122">
        <v>13090.6</v>
      </c>
      <c r="F58" s="122">
        <v>29400</v>
      </c>
      <c r="G58" s="122">
        <v>548741</v>
      </c>
      <c r="H58" s="122">
        <v>0</v>
      </c>
      <c r="I58" s="122">
        <v>548741</v>
      </c>
    </row>
    <row r="59" spans="1:9" ht="15.75" customHeight="1">
      <c r="A59" s="75">
        <v>2007</v>
      </c>
      <c r="B59" s="83">
        <v>506</v>
      </c>
      <c r="C59" s="122">
        <v>196</v>
      </c>
      <c r="D59" s="122">
        <v>702</v>
      </c>
      <c r="E59" s="122">
        <v>15629</v>
      </c>
      <c r="F59" s="122">
        <v>29484</v>
      </c>
      <c r="G59" s="122">
        <v>656676</v>
      </c>
      <c r="H59" s="122">
        <v>0</v>
      </c>
      <c r="I59" s="122">
        <v>656676</v>
      </c>
    </row>
    <row r="60" spans="1:9" ht="15.75" customHeight="1">
      <c r="A60" s="75">
        <v>2008</v>
      </c>
      <c r="B60" s="83">
        <v>512</v>
      </c>
      <c r="C60" s="122">
        <v>179</v>
      </c>
      <c r="D60" s="122">
        <v>691</v>
      </c>
      <c r="E60" s="122">
        <v>5251</v>
      </c>
      <c r="F60" s="122">
        <v>29022</v>
      </c>
      <c r="G60" s="122">
        <v>217131</v>
      </c>
      <c r="H60" s="122">
        <v>0</v>
      </c>
      <c r="I60" s="122">
        <v>217131</v>
      </c>
    </row>
    <row r="61" spans="1:9" ht="15.75" customHeight="1">
      <c r="A61" s="78">
        <v>2009</v>
      </c>
      <c r="B61" s="93">
        <v>485</v>
      </c>
      <c r="C61" s="123">
        <v>202</v>
      </c>
      <c r="D61" s="123">
        <v>464</v>
      </c>
      <c r="E61" s="123">
        <v>5367.5</v>
      </c>
      <c r="F61" s="123">
        <v>141565</v>
      </c>
      <c r="G61" s="123">
        <v>219791</v>
      </c>
      <c r="H61" s="123">
        <v>0</v>
      </c>
      <c r="I61" s="123">
        <v>219791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3247</v>
      </c>
      <c r="D18" s="97">
        <v>0</v>
      </c>
      <c r="E18" s="137">
        <v>0</v>
      </c>
      <c r="F18" s="96">
        <v>2862726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241</v>
      </c>
      <c r="D19" s="88">
        <v>110.2</v>
      </c>
      <c r="E19" s="138">
        <v>0</v>
      </c>
      <c r="F19" s="87">
        <v>47010</v>
      </c>
      <c r="G19" s="87">
        <v>9440</v>
      </c>
    </row>
    <row r="20" spans="1:7" ht="15.75" customHeight="1">
      <c r="A20" s="84">
        <v>1</v>
      </c>
      <c r="B20" s="84">
        <v>1.9</v>
      </c>
      <c r="C20" s="83">
        <v>203</v>
      </c>
      <c r="D20" s="84">
        <v>276</v>
      </c>
      <c r="E20" s="139">
        <v>0</v>
      </c>
      <c r="F20" s="83">
        <v>32101</v>
      </c>
      <c r="G20" s="83">
        <v>23392</v>
      </c>
    </row>
    <row r="21" spans="1:7" ht="15.75" customHeight="1">
      <c r="A21" s="88">
        <v>2</v>
      </c>
      <c r="B21" s="88">
        <v>2.9</v>
      </c>
      <c r="C21" s="87">
        <v>160</v>
      </c>
      <c r="D21" s="88">
        <v>388.6</v>
      </c>
      <c r="E21" s="138">
        <v>0.7469005140610826</v>
      </c>
      <c r="F21" s="87">
        <v>61955</v>
      </c>
      <c r="G21" s="87">
        <v>32823</v>
      </c>
    </row>
    <row r="22" spans="1:7" ht="15.75" customHeight="1">
      <c r="A22" s="84">
        <v>3</v>
      </c>
      <c r="B22" s="84">
        <v>3.9</v>
      </c>
      <c r="C22" s="83">
        <v>114</v>
      </c>
      <c r="D22" s="84">
        <v>390</v>
      </c>
      <c r="E22" s="139">
        <v>0</v>
      </c>
      <c r="F22" s="83">
        <v>47983</v>
      </c>
      <c r="G22" s="83">
        <v>33176</v>
      </c>
    </row>
    <row r="23" spans="1:7" ht="15.75" customHeight="1">
      <c r="A23" s="88">
        <v>4</v>
      </c>
      <c r="B23" s="88">
        <v>4.9</v>
      </c>
      <c r="C23" s="87">
        <v>111</v>
      </c>
      <c r="D23" s="88">
        <v>493.4</v>
      </c>
      <c r="E23" s="138">
        <v>0</v>
      </c>
      <c r="F23" s="87">
        <v>27041</v>
      </c>
      <c r="G23" s="87">
        <v>41958</v>
      </c>
    </row>
    <row r="24" spans="1:7" ht="15.75" customHeight="1">
      <c r="A24" s="84">
        <v>5</v>
      </c>
      <c r="B24" s="84">
        <v>5.9</v>
      </c>
      <c r="C24" s="83">
        <v>119</v>
      </c>
      <c r="D24" s="84">
        <v>639.2</v>
      </c>
      <c r="E24" s="139">
        <v>0</v>
      </c>
      <c r="F24" s="83">
        <v>41262</v>
      </c>
      <c r="G24" s="83">
        <v>54356</v>
      </c>
    </row>
    <row r="25" spans="1:7" ht="15.75" customHeight="1">
      <c r="A25" s="88">
        <v>6</v>
      </c>
      <c r="B25" s="88">
        <v>6.9</v>
      </c>
      <c r="C25" s="87">
        <v>91</v>
      </c>
      <c r="D25" s="88">
        <v>587.7</v>
      </c>
      <c r="E25" s="138">
        <v>0</v>
      </c>
      <c r="F25" s="87">
        <v>38973</v>
      </c>
      <c r="G25" s="87">
        <v>49977</v>
      </c>
    </row>
    <row r="26" spans="1:7" ht="15.75" customHeight="1">
      <c r="A26" s="84">
        <v>7</v>
      </c>
      <c r="B26" s="84">
        <v>7.9</v>
      </c>
      <c r="C26" s="83">
        <v>68</v>
      </c>
      <c r="D26" s="84">
        <v>508.3</v>
      </c>
      <c r="E26" s="139">
        <v>0</v>
      </c>
      <c r="F26" s="83">
        <v>38518</v>
      </c>
      <c r="G26" s="83">
        <v>43224</v>
      </c>
    </row>
    <row r="27" spans="1:7" ht="15.75" customHeight="1">
      <c r="A27" s="88">
        <v>8</v>
      </c>
      <c r="B27" s="88">
        <v>8.9</v>
      </c>
      <c r="C27" s="87">
        <v>73</v>
      </c>
      <c r="D27" s="88">
        <v>614.2</v>
      </c>
      <c r="E27" s="138">
        <v>0</v>
      </c>
      <c r="F27" s="87">
        <v>10573</v>
      </c>
      <c r="G27" s="87">
        <v>51518</v>
      </c>
    </row>
    <row r="28" spans="1:7" ht="15.75" customHeight="1">
      <c r="A28" s="84">
        <v>9</v>
      </c>
      <c r="B28" s="84">
        <v>9.9</v>
      </c>
      <c r="C28" s="83">
        <v>87</v>
      </c>
      <c r="D28" s="84">
        <v>825.3</v>
      </c>
      <c r="E28" s="139">
        <v>0</v>
      </c>
      <c r="F28" s="83">
        <v>31696</v>
      </c>
      <c r="G28" s="83">
        <v>70174</v>
      </c>
    </row>
    <row r="29" spans="1:7" ht="15.75" customHeight="1">
      <c r="A29" s="88">
        <v>10</v>
      </c>
      <c r="B29" s="88">
        <v>19.9</v>
      </c>
      <c r="C29" s="87">
        <v>516</v>
      </c>
      <c r="D29" s="88">
        <v>7300.3</v>
      </c>
      <c r="E29" s="138">
        <v>0.33287843170111187</v>
      </c>
      <c r="F29" s="87">
        <v>209058</v>
      </c>
      <c r="G29" s="87">
        <v>618581</v>
      </c>
    </row>
    <row r="30" spans="1:7" ht="15.75" customHeight="1">
      <c r="A30" s="84">
        <v>20</v>
      </c>
      <c r="B30" s="84">
        <v>29.9</v>
      </c>
      <c r="C30" s="83">
        <v>328</v>
      </c>
      <c r="D30" s="84">
        <v>8085.9</v>
      </c>
      <c r="E30" s="139">
        <v>0.46553647987500346</v>
      </c>
      <c r="F30" s="83">
        <v>141181</v>
      </c>
      <c r="G30" s="83">
        <v>684179</v>
      </c>
    </row>
    <row r="31" spans="1:7" ht="15.75" customHeight="1">
      <c r="A31" s="88">
        <v>30</v>
      </c>
      <c r="B31" s="88">
        <v>39.9</v>
      </c>
      <c r="C31" s="87">
        <v>228</v>
      </c>
      <c r="D31" s="88">
        <v>7859</v>
      </c>
      <c r="E31" s="138">
        <v>0.4688138500663854</v>
      </c>
      <c r="F31" s="87">
        <v>147565</v>
      </c>
      <c r="G31" s="87">
        <v>664937</v>
      </c>
    </row>
    <row r="32" spans="1:7" ht="15.75" customHeight="1">
      <c r="A32" s="84">
        <v>40</v>
      </c>
      <c r="B32" s="84">
        <v>49.9</v>
      </c>
      <c r="C32" s="83">
        <v>169</v>
      </c>
      <c r="D32" s="84">
        <v>7532.5</v>
      </c>
      <c r="E32" s="139">
        <v>0.62532894582721</v>
      </c>
      <c r="F32" s="83">
        <v>81653</v>
      </c>
      <c r="G32" s="83">
        <v>636299</v>
      </c>
    </row>
    <row r="33" spans="1:7" ht="15.75" customHeight="1">
      <c r="A33" s="88">
        <v>50</v>
      </c>
      <c r="B33" s="88">
        <v>59.9</v>
      </c>
      <c r="C33" s="87">
        <v>121</v>
      </c>
      <c r="D33" s="88">
        <v>6594.5</v>
      </c>
      <c r="E33" s="138">
        <v>2.4356174940594695</v>
      </c>
      <c r="F33" s="87">
        <v>113396</v>
      </c>
      <c r="G33" s="87">
        <v>546903</v>
      </c>
    </row>
    <row r="34" spans="1:7" ht="15.75" customHeight="1">
      <c r="A34" s="84">
        <v>60</v>
      </c>
      <c r="B34" s="84">
        <v>69.9</v>
      </c>
      <c r="C34" s="83">
        <v>117</v>
      </c>
      <c r="D34" s="84">
        <v>7623.5</v>
      </c>
      <c r="E34" s="139">
        <v>0.8721858811438412</v>
      </c>
      <c r="F34" s="83">
        <v>72475</v>
      </c>
      <c r="G34" s="83">
        <v>642375</v>
      </c>
    </row>
    <row r="35" spans="1:7" ht="15.75" customHeight="1">
      <c r="A35" s="88">
        <v>70</v>
      </c>
      <c r="B35" s="88">
        <v>79.9</v>
      </c>
      <c r="C35" s="87">
        <v>78</v>
      </c>
      <c r="D35" s="88">
        <v>5821.9</v>
      </c>
      <c r="E35" s="138">
        <v>0.06789469855562111</v>
      </c>
      <c r="F35" s="87">
        <v>70233</v>
      </c>
      <c r="G35" s="87">
        <v>494548</v>
      </c>
    </row>
    <row r="36" spans="1:7" ht="15.75" customHeight="1">
      <c r="A36" s="84">
        <v>80</v>
      </c>
      <c r="B36" s="84">
        <v>89.9</v>
      </c>
      <c r="C36" s="83">
        <v>74</v>
      </c>
      <c r="D36" s="84">
        <v>6233.1</v>
      </c>
      <c r="E36" s="139">
        <v>0</v>
      </c>
      <c r="F36" s="83">
        <v>54043</v>
      </c>
      <c r="G36" s="83">
        <v>529830</v>
      </c>
    </row>
    <row r="37" spans="1:7" ht="15.75" customHeight="1">
      <c r="A37" s="88">
        <v>90</v>
      </c>
      <c r="B37" s="88">
        <v>99.9</v>
      </c>
      <c r="C37" s="87">
        <v>67</v>
      </c>
      <c r="D37" s="88">
        <v>6403.8</v>
      </c>
      <c r="E37" s="138">
        <v>0</v>
      </c>
      <c r="F37" s="87">
        <v>59605</v>
      </c>
      <c r="G37" s="87">
        <v>544335</v>
      </c>
    </row>
    <row r="38" spans="1:7" ht="15.75" customHeight="1">
      <c r="A38" s="84">
        <v>100</v>
      </c>
      <c r="B38" s="84">
        <v>199.9</v>
      </c>
      <c r="C38" s="83">
        <v>347</v>
      </c>
      <c r="D38" s="84">
        <v>49591.4</v>
      </c>
      <c r="E38" s="139">
        <v>4.5675307203673805</v>
      </c>
      <c r="F38" s="83">
        <v>386879</v>
      </c>
      <c r="G38" s="83">
        <v>4022825</v>
      </c>
    </row>
    <row r="39" spans="1:7" ht="15.75" customHeight="1">
      <c r="A39" s="88">
        <v>200</v>
      </c>
      <c r="B39" s="88">
        <v>499.9</v>
      </c>
      <c r="C39" s="87">
        <v>274</v>
      </c>
      <c r="D39" s="88">
        <v>85037.3</v>
      </c>
      <c r="E39" s="138">
        <v>8.254623401475438</v>
      </c>
      <c r="F39" s="87">
        <v>577638</v>
      </c>
      <c r="G39" s="87">
        <v>6631565</v>
      </c>
    </row>
    <row r="40" spans="1:7" ht="15.75" customHeight="1">
      <c r="A40" s="84">
        <v>500</v>
      </c>
      <c r="B40" s="84">
        <v>999.9</v>
      </c>
      <c r="C40" s="83">
        <v>113</v>
      </c>
      <c r="D40" s="84">
        <v>80758.3</v>
      </c>
      <c r="E40" s="139">
        <v>10.779704749796888</v>
      </c>
      <c r="F40" s="83">
        <v>599155</v>
      </c>
      <c r="G40" s="83">
        <v>6124512</v>
      </c>
    </row>
    <row r="41" spans="1:7" ht="15.75" customHeight="1">
      <c r="A41" s="140">
        <v>1000</v>
      </c>
      <c r="B41" s="140" t="s">
        <v>173</v>
      </c>
      <c r="C41" s="141">
        <v>148</v>
      </c>
      <c r="D41" s="140">
        <v>1297649.7</v>
      </c>
      <c r="E41" s="142">
        <v>46.81319994895865</v>
      </c>
      <c r="F41" s="141">
        <v>5405965</v>
      </c>
      <c r="G41" s="141">
        <v>58474745</v>
      </c>
    </row>
    <row r="42" spans="1:7" ht="15.75" customHeight="1">
      <c r="A42" s="143" t="s">
        <v>109</v>
      </c>
      <c r="B42" s="144"/>
      <c r="C42" s="145">
        <v>7094</v>
      </c>
      <c r="D42" s="146">
        <v>1581324.0999999999</v>
      </c>
      <c r="E42" s="147">
        <v>39.55770947721735</v>
      </c>
      <c r="F42" s="145">
        <v>11158684</v>
      </c>
      <c r="G42" s="145">
        <v>81025672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45.77107414716662</v>
      </c>
      <c r="D44" s="149" t="s">
        <v>187</v>
      </c>
      <c r="E44" s="150" t="s">
        <v>175</v>
      </c>
      <c r="F44" s="149">
        <v>25.65469189735994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3.397237101776149</v>
      </c>
      <c r="D45" s="152">
        <v>0.006968843388904274</v>
      </c>
      <c r="E45" s="153" t="s">
        <v>175</v>
      </c>
      <c r="F45" s="152">
        <v>0.4212862376961298</v>
      </c>
      <c r="G45" s="152">
        <v>0.011650628457607856</v>
      </c>
    </row>
    <row r="46" spans="1:7" ht="15.75" customHeight="1">
      <c r="A46" s="84">
        <v>1</v>
      </c>
      <c r="B46" s="154">
        <v>1.9</v>
      </c>
      <c r="C46" s="152">
        <v>2.861573160417254</v>
      </c>
      <c r="D46" s="152">
        <v>0.017453727543898182</v>
      </c>
      <c r="E46" s="153" t="s">
        <v>175</v>
      </c>
      <c r="F46" s="152">
        <v>0.28767729241190093</v>
      </c>
      <c r="G46" s="152">
        <v>0.02886986238139438</v>
      </c>
    </row>
    <row r="47" spans="1:7" ht="15.75" customHeight="1">
      <c r="A47" s="88">
        <v>2</v>
      </c>
      <c r="B47" s="151">
        <v>2.9</v>
      </c>
      <c r="C47" s="152">
        <v>2.2554271215111363</v>
      </c>
      <c r="D47" s="152">
        <v>0.02457434247666244</v>
      </c>
      <c r="E47" s="153" t="s">
        <v>175</v>
      </c>
      <c r="F47" s="152">
        <v>0.5552178016690857</v>
      </c>
      <c r="G47" s="152">
        <v>0.04050938324831172</v>
      </c>
    </row>
    <row r="48" spans="1:7" ht="15.75" customHeight="1">
      <c r="A48" s="84">
        <v>3</v>
      </c>
      <c r="B48" s="154">
        <v>3.9</v>
      </c>
      <c r="C48" s="152">
        <v>1.6069918240766845</v>
      </c>
      <c r="D48" s="152">
        <v>0.02466287587724743</v>
      </c>
      <c r="E48" s="153" t="s">
        <v>175</v>
      </c>
      <c r="F48" s="152">
        <v>0.4300059039220037</v>
      </c>
      <c r="G48" s="152">
        <v>0.040945047638728624</v>
      </c>
    </row>
    <row r="49" spans="1:7" ht="15.75" customHeight="1">
      <c r="A49" s="88">
        <v>4</v>
      </c>
      <c r="B49" s="151">
        <v>4.9</v>
      </c>
      <c r="C49" s="152">
        <v>1.5647025655483509</v>
      </c>
      <c r="D49" s="152">
        <v>0.03120169989188175</v>
      </c>
      <c r="E49" s="153" t="s">
        <v>175</v>
      </c>
      <c r="F49" s="152">
        <v>0.24233144338525942</v>
      </c>
      <c r="G49" s="152">
        <v>0.051783587799185425</v>
      </c>
    </row>
    <row r="50" spans="1:7" ht="15.75" customHeight="1">
      <c r="A50" s="84">
        <v>5</v>
      </c>
      <c r="B50" s="154">
        <v>5.9</v>
      </c>
      <c r="C50" s="152">
        <v>1.6774739216239076</v>
      </c>
      <c r="D50" s="152">
        <v>0.04042182118137579</v>
      </c>
      <c r="E50" s="153" t="s">
        <v>175</v>
      </c>
      <c r="F50" s="152">
        <v>0.36977478706270384</v>
      </c>
      <c r="G50" s="152">
        <v>0.06708491106374286</v>
      </c>
    </row>
    <row r="51" spans="1:7" ht="15.75" customHeight="1">
      <c r="A51" s="88">
        <v>6</v>
      </c>
      <c r="B51" s="151">
        <v>6.9</v>
      </c>
      <c r="C51" s="152">
        <v>1.2827741753594588</v>
      </c>
      <c r="D51" s="152">
        <v>0.037165056802713634</v>
      </c>
      <c r="E51" s="153" t="s">
        <v>175</v>
      </c>
      <c r="F51" s="152">
        <v>0.3492616154378061</v>
      </c>
      <c r="G51" s="152">
        <v>0.06168045110443515</v>
      </c>
    </row>
    <row r="52" spans="1:7" ht="15.75" customHeight="1">
      <c r="A52" s="84">
        <v>7</v>
      </c>
      <c r="B52" s="154">
        <v>7.9</v>
      </c>
      <c r="C52" s="152">
        <v>0.9585565266422329</v>
      </c>
      <c r="D52" s="152">
        <v>0.03214394822667915</v>
      </c>
      <c r="E52" s="153" t="s">
        <v>175</v>
      </c>
      <c r="F52" s="152">
        <v>0.34518407367750537</v>
      </c>
      <c r="G52" s="152">
        <v>0.053346055556318</v>
      </c>
    </row>
    <row r="53" spans="1:7" ht="15.75" customHeight="1">
      <c r="A53" s="88">
        <v>8</v>
      </c>
      <c r="B53" s="151">
        <v>8.9</v>
      </c>
      <c r="C53" s="152">
        <v>1.029038624189456</v>
      </c>
      <c r="D53" s="152">
        <v>0.03884086759950096</v>
      </c>
      <c r="E53" s="153" t="s">
        <v>175</v>
      </c>
      <c r="F53" s="152">
        <v>0.09475131655309892</v>
      </c>
      <c r="G53" s="152">
        <v>0.06358231746600015</v>
      </c>
    </row>
    <row r="54" spans="1:7" ht="15.75" customHeight="1">
      <c r="A54" s="84">
        <v>9</v>
      </c>
      <c r="B54" s="154">
        <v>9.9</v>
      </c>
      <c r="C54" s="152">
        <v>1.2263884973216803</v>
      </c>
      <c r="D54" s="152">
        <v>0.05219043964485206</v>
      </c>
      <c r="E54" s="153" t="s">
        <v>175</v>
      </c>
      <c r="F54" s="152">
        <v>0.2840478321637211</v>
      </c>
      <c r="G54" s="152">
        <v>0.08660711879069637</v>
      </c>
    </row>
    <row r="55" spans="1:7" ht="15.75" customHeight="1">
      <c r="A55" s="88">
        <v>10</v>
      </c>
      <c r="B55" s="151">
        <v>19.9</v>
      </c>
      <c r="C55" s="152">
        <v>7.273752466873415</v>
      </c>
      <c r="D55" s="152">
        <v>0.4616574173504344</v>
      </c>
      <c r="E55" s="153" t="s">
        <v>175</v>
      </c>
      <c r="F55" s="152">
        <v>1.8735004952196872</v>
      </c>
      <c r="G55" s="152">
        <v>0.7634382841033395</v>
      </c>
    </row>
    <row r="56" spans="1:7" ht="15.75" customHeight="1">
      <c r="A56" s="84">
        <v>20</v>
      </c>
      <c r="B56" s="154">
        <v>29.9</v>
      </c>
      <c r="C56" s="152">
        <v>4.62362559909783</v>
      </c>
      <c r="D56" s="152">
        <v>0.5113373027072692</v>
      </c>
      <c r="E56" s="153" t="s">
        <v>175</v>
      </c>
      <c r="F56" s="152">
        <v>1.2652119192549947</v>
      </c>
      <c r="G56" s="152">
        <v>0.8443978101162802</v>
      </c>
    </row>
    <row r="57" spans="1:7" ht="15.75" customHeight="1">
      <c r="A57" s="88">
        <v>30</v>
      </c>
      <c r="B57" s="151">
        <v>39.9</v>
      </c>
      <c r="C57" s="152">
        <v>3.213983648153369</v>
      </c>
      <c r="D57" s="152">
        <v>0.49698856799817326</v>
      </c>
      <c r="E57" s="153" t="s">
        <v>175</v>
      </c>
      <c r="F57" s="152">
        <v>1.3224229667225993</v>
      </c>
      <c r="G57" s="152">
        <v>0.8206497812199571</v>
      </c>
    </row>
    <row r="58" spans="1:7" ht="15.75" customHeight="1">
      <c r="A58" s="84">
        <v>40</v>
      </c>
      <c r="B58" s="154">
        <v>49.9</v>
      </c>
      <c r="C58" s="152">
        <v>2.3822948970961377</v>
      </c>
      <c r="D58" s="152">
        <v>0.47634131421888787</v>
      </c>
      <c r="E58" s="153" t="s">
        <v>175</v>
      </c>
      <c r="F58" s="152">
        <v>0.7317439941842605</v>
      </c>
      <c r="G58" s="152">
        <v>0.7853054276427353</v>
      </c>
    </row>
    <row r="59" spans="1:7" ht="15.75" customHeight="1">
      <c r="A59" s="88">
        <v>50</v>
      </c>
      <c r="B59" s="151">
        <v>59.9</v>
      </c>
      <c r="C59" s="152">
        <v>1.7056667606427969</v>
      </c>
      <c r="D59" s="152">
        <v>0.4170239358269441</v>
      </c>
      <c r="E59" s="153" t="s">
        <v>175</v>
      </c>
      <c r="F59" s="152">
        <v>1.0162130229693753</v>
      </c>
      <c r="G59" s="152">
        <v>0.6749749634905836</v>
      </c>
    </row>
    <row r="60" spans="1:7" ht="15.75" customHeight="1">
      <c r="A60" s="84">
        <v>60</v>
      </c>
      <c r="B60" s="154">
        <v>69.9</v>
      </c>
      <c r="C60" s="152">
        <v>1.6492810826050184</v>
      </c>
      <c r="D60" s="152">
        <v>0.4820959852569123</v>
      </c>
      <c r="E60" s="153" t="s">
        <v>175</v>
      </c>
      <c r="F60" s="152">
        <v>0.6494941518193365</v>
      </c>
      <c r="G60" s="152">
        <v>0.7928042855355769</v>
      </c>
    </row>
    <row r="61" spans="1:7" ht="15.75" customHeight="1">
      <c r="A61" s="88">
        <v>70</v>
      </c>
      <c r="B61" s="151">
        <v>79.9</v>
      </c>
      <c r="C61" s="152">
        <v>1.099520721736679</v>
      </c>
      <c r="D61" s="152">
        <v>0.36816614633268413</v>
      </c>
      <c r="E61" s="153" t="s">
        <v>175</v>
      </c>
      <c r="F61" s="152">
        <v>0.6294021768158324</v>
      </c>
      <c r="G61" s="152">
        <v>0.6103596400903655</v>
      </c>
    </row>
    <row r="62" spans="1:7" ht="15.75" customHeight="1">
      <c r="A62" s="84">
        <v>80</v>
      </c>
      <c r="B62" s="154">
        <v>89.9</v>
      </c>
      <c r="C62" s="152">
        <v>1.0431350436989004</v>
      </c>
      <c r="D62" s="152">
        <v>0.3941696708473615</v>
      </c>
      <c r="E62" s="153" t="s">
        <v>175</v>
      </c>
      <c r="F62" s="152">
        <v>0.4843133831910645</v>
      </c>
      <c r="G62" s="152">
        <v>0.6539038639506748</v>
      </c>
    </row>
    <row r="63" spans="1:7" ht="15.75" customHeight="1">
      <c r="A63" s="88">
        <v>90</v>
      </c>
      <c r="B63" s="151">
        <v>99.9</v>
      </c>
      <c r="C63" s="152">
        <v>0.9444601071327883</v>
      </c>
      <c r="D63" s="152">
        <v>0.40496442190440285</v>
      </c>
      <c r="E63" s="153" t="s">
        <v>175</v>
      </c>
      <c r="F63" s="152">
        <v>0.5341579705994004</v>
      </c>
      <c r="G63" s="152">
        <v>0.6718055976135564</v>
      </c>
    </row>
    <row r="64" spans="1:7" ht="15.75" customHeight="1">
      <c r="A64" s="84">
        <v>100</v>
      </c>
      <c r="B64" s="154">
        <v>199.9</v>
      </c>
      <c r="C64" s="152">
        <v>4.891457569777277</v>
      </c>
      <c r="D64" s="152">
        <v>3.1360680584075085</v>
      </c>
      <c r="E64" s="153" t="s">
        <v>175</v>
      </c>
      <c r="F64" s="152">
        <v>3.4670665465569237</v>
      </c>
      <c r="G64" s="152">
        <v>4.9648770577305426</v>
      </c>
    </row>
    <row r="65" spans="1:7" ht="15.75" customHeight="1">
      <c r="A65" s="88">
        <v>200</v>
      </c>
      <c r="B65" s="151">
        <v>499.9</v>
      </c>
      <c r="C65" s="152">
        <v>3.862418945587821</v>
      </c>
      <c r="D65" s="152">
        <v>5.377600961118597</v>
      </c>
      <c r="E65" s="153" t="s">
        <v>175</v>
      </c>
      <c r="F65" s="152">
        <v>5.176578169970581</v>
      </c>
      <c r="G65" s="152">
        <v>8.1845232952835</v>
      </c>
    </row>
    <row r="66" spans="1:7" ht="15.75" customHeight="1">
      <c r="A66" s="84">
        <v>500</v>
      </c>
      <c r="B66" s="154">
        <v>999.9</v>
      </c>
      <c r="C66" s="152">
        <v>1.5928954045672399</v>
      </c>
      <c r="D66" s="152">
        <v>5.107004946044901</v>
      </c>
      <c r="E66" s="153" t="s">
        <v>175</v>
      </c>
      <c r="F66" s="152">
        <v>5.369405567896717</v>
      </c>
      <c r="G66" s="152">
        <v>7.558730275017035</v>
      </c>
    </row>
    <row r="67" spans="1:7" ht="15.75" customHeight="1">
      <c r="A67" s="140">
        <v>1000</v>
      </c>
      <c r="B67" s="155" t="s">
        <v>173</v>
      </c>
      <c r="C67" s="156">
        <v>2.086270087397801</v>
      </c>
      <c r="D67" s="156">
        <v>82.06095764935222</v>
      </c>
      <c r="E67" s="157" t="s">
        <v>175</v>
      </c>
      <c r="F67" s="156">
        <v>48.44625943346008</v>
      </c>
      <c r="G67" s="156">
        <v>72.16817035469944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215</v>
      </c>
      <c r="D18" s="97">
        <v>0</v>
      </c>
      <c r="E18" s="158">
        <v>0</v>
      </c>
      <c r="F18" s="96">
        <v>37253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22</v>
      </c>
      <c r="D19" s="88">
        <v>9.4</v>
      </c>
      <c r="E19" s="159">
        <v>0</v>
      </c>
      <c r="F19" s="87">
        <v>3046</v>
      </c>
      <c r="G19" s="87">
        <v>804</v>
      </c>
    </row>
    <row r="20" spans="1:7" ht="15.75" customHeight="1">
      <c r="A20" s="84">
        <v>1</v>
      </c>
      <c r="B20" s="84">
        <v>1.9</v>
      </c>
      <c r="C20" s="83">
        <v>13</v>
      </c>
      <c r="D20" s="84">
        <v>18.1</v>
      </c>
      <c r="E20" s="160">
        <v>0</v>
      </c>
      <c r="F20" s="83">
        <v>820</v>
      </c>
      <c r="G20" s="83">
        <v>1541</v>
      </c>
    </row>
    <row r="21" spans="1:7" ht="15.75" customHeight="1">
      <c r="A21" s="88">
        <v>2</v>
      </c>
      <c r="B21" s="88">
        <v>2.9</v>
      </c>
      <c r="C21" s="87">
        <v>12</v>
      </c>
      <c r="D21" s="88">
        <v>28.2</v>
      </c>
      <c r="E21" s="159">
        <v>0</v>
      </c>
      <c r="F21" s="87">
        <v>898</v>
      </c>
      <c r="G21" s="87">
        <v>2398</v>
      </c>
    </row>
    <row r="22" spans="1:7" ht="15.75" customHeight="1">
      <c r="A22" s="84">
        <v>3</v>
      </c>
      <c r="B22" s="84">
        <v>3.9</v>
      </c>
      <c r="C22" s="83">
        <v>8</v>
      </c>
      <c r="D22" s="84">
        <v>25.8</v>
      </c>
      <c r="E22" s="160">
        <v>0</v>
      </c>
      <c r="F22" s="83">
        <v>1900</v>
      </c>
      <c r="G22" s="83">
        <v>2194</v>
      </c>
    </row>
    <row r="23" spans="1:7" ht="15.75" customHeight="1">
      <c r="A23" s="88">
        <v>4</v>
      </c>
      <c r="B23" s="88">
        <v>4.9</v>
      </c>
      <c r="C23" s="87">
        <v>6</v>
      </c>
      <c r="D23" s="88">
        <v>26.3</v>
      </c>
      <c r="E23" s="159">
        <v>0</v>
      </c>
      <c r="F23" s="87">
        <v>884</v>
      </c>
      <c r="G23" s="87">
        <v>2236</v>
      </c>
    </row>
    <row r="24" spans="1:7" ht="15.75" customHeight="1">
      <c r="A24" s="84">
        <v>5</v>
      </c>
      <c r="B24" s="84">
        <v>5.9</v>
      </c>
      <c r="C24" s="83">
        <v>8</v>
      </c>
      <c r="D24" s="84">
        <v>43.3</v>
      </c>
      <c r="E24" s="160">
        <v>0</v>
      </c>
      <c r="F24" s="83">
        <v>1139</v>
      </c>
      <c r="G24" s="83">
        <v>3683</v>
      </c>
    </row>
    <row r="25" spans="1:7" ht="15.75" customHeight="1">
      <c r="A25" s="88">
        <v>6</v>
      </c>
      <c r="B25" s="88">
        <v>6.9</v>
      </c>
      <c r="C25" s="87">
        <v>1</v>
      </c>
      <c r="D25" s="88">
        <v>6.6</v>
      </c>
      <c r="E25" s="159">
        <v>0</v>
      </c>
      <c r="F25" s="87">
        <v>329</v>
      </c>
      <c r="G25" s="87">
        <v>561</v>
      </c>
    </row>
    <row r="26" spans="1:7" ht="15.75" customHeight="1">
      <c r="A26" s="84">
        <v>7</v>
      </c>
      <c r="B26" s="84">
        <v>7.9</v>
      </c>
      <c r="C26" s="83">
        <v>2</v>
      </c>
      <c r="D26" s="84">
        <v>15</v>
      </c>
      <c r="E26" s="160">
        <v>0</v>
      </c>
      <c r="F26" s="83">
        <v>496</v>
      </c>
      <c r="G26" s="83">
        <v>1276</v>
      </c>
    </row>
    <row r="27" spans="1:7" ht="15.75" customHeight="1">
      <c r="A27" s="88">
        <v>8</v>
      </c>
      <c r="B27" s="88">
        <v>8.9</v>
      </c>
      <c r="C27" s="87">
        <v>2</v>
      </c>
      <c r="D27" s="88">
        <v>17.7</v>
      </c>
      <c r="E27" s="159">
        <v>0</v>
      </c>
      <c r="F27" s="87">
        <v>365</v>
      </c>
      <c r="G27" s="87">
        <v>1505</v>
      </c>
    </row>
    <row r="28" spans="1:7" ht="15.75" customHeight="1">
      <c r="A28" s="84">
        <v>9</v>
      </c>
      <c r="B28" s="84">
        <v>9.9</v>
      </c>
      <c r="C28" s="83">
        <v>3</v>
      </c>
      <c r="D28" s="84">
        <v>28.7</v>
      </c>
      <c r="E28" s="160">
        <v>0</v>
      </c>
      <c r="F28" s="83">
        <v>538</v>
      </c>
      <c r="G28" s="83">
        <v>2441</v>
      </c>
    </row>
    <row r="29" spans="1:7" ht="15.75" customHeight="1">
      <c r="A29" s="88">
        <v>10</v>
      </c>
      <c r="B29" s="88">
        <v>19.9</v>
      </c>
      <c r="C29" s="87">
        <v>22</v>
      </c>
      <c r="D29" s="88">
        <v>342.4</v>
      </c>
      <c r="E29" s="159">
        <v>0</v>
      </c>
      <c r="F29" s="87">
        <v>10723</v>
      </c>
      <c r="G29" s="87">
        <v>29111</v>
      </c>
    </row>
    <row r="30" spans="1:7" ht="15.75" customHeight="1">
      <c r="A30" s="84">
        <v>20</v>
      </c>
      <c r="B30" s="84">
        <v>29.9</v>
      </c>
      <c r="C30" s="83">
        <v>6</v>
      </c>
      <c r="D30" s="84">
        <v>153.9</v>
      </c>
      <c r="E30" s="160">
        <v>0</v>
      </c>
      <c r="F30" s="83">
        <v>4256</v>
      </c>
      <c r="G30" s="83">
        <v>13084</v>
      </c>
    </row>
    <row r="31" spans="1:7" ht="15.75" customHeight="1">
      <c r="A31" s="88">
        <v>30</v>
      </c>
      <c r="B31" s="88">
        <v>39.9</v>
      </c>
      <c r="C31" s="87">
        <v>6</v>
      </c>
      <c r="D31" s="88">
        <v>209.6</v>
      </c>
      <c r="E31" s="159">
        <v>0</v>
      </c>
      <c r="F31" s="87">
        <v>3414</v>
      </c>
      <c r="G31" s="87">
        <v>17817</v>
      </c>
    </row>
    <row r="32" spans="1:7" ht="15.75" customHeight="1">
      <c r="A32" s="84">
        <v>40</v>
      </c>
      <c r="B32" s="84">
        <v>49.9</v>
      </c>
      <c r="C32" s="83">
        <v>3</v>
      </c>
      <c r="D32" s="84">
        <v>124.8</v>
      </c>
      <c r="E32" s="160">
        <v>0</v>
      </c>
      <c r="F32" s="83">
        <v>1852</v>
      </c>
      <c r="G32" s="83">
        <v>10609</v>
      </c>
    </row>
    <row r="33" spans="1:7" ht="15.75" customHeight="1">
      <c r="A33" s="88">
        <v>50</v>
      </c>
      <c r="B33" s="88">
        <v>59.9</v>
      </c>
      <c r="C33" s="87">
        <v>4</v>
      </c>
      <c r="D33" s="88">
        <v>221.1</v>
      </c>
      <c r="E33" s="159">
        <v>0</v>
      </c>
      <c r="F33" s="87">
        <v>4851</v>
      </c>
      <c r="G33" s="87">
        <v>18795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187.3</v>
      </c>
      <c r="E34" s="160">
        <v>0</v>
      </c>
      <c r="F34" s="83">
        <v>2289</v>
      </c>
      <c r="G34" s="83">
        <v>15922</v>
      </c>
    </row>
    <row r="35" spans="1:7" ht="15.75" customHeight="1">
      <c r="A35" s="88">
        <v>70</v>
      </c>
      <c r="B35" s="88">
        <v>79.9</v>
      </c>
      <c r="C35" s="87">
        <v>3</v>
      </c>
      <c r="D35" s="88">
        <v>223.4</v>
      </c>
      <c r="E35" s="159">
        <v>0</v>
      </c>
      <c r="F35" s="87">
        <v>2515</v>
      </c>
      <c r="G35" s="87">
        <v>18989</v>
      </c>
    </row>
    <row r="36" spans="1:7" ht="15.75" customHeight="1">
      <c r="A36" s="84">
        <v>80</v>
      </c>
      <c r="B36" s="84">
        <v>89.9</v>
      </c>
      <c r="C36" s="83">
        <v>4</v>
      </c>
      <c r="D36" s="84">
        <v>332.8</v>
      </c>
      <c r="E36" s="160">
        <v>0</v>
      </c>
      <c r="F36" s="83">
        <v>5029</v>
      </c>
      <c r="G36" s="83">
        <v>28289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95.5</v>
      </c>
      <c r="E37" s="159">
        <v>0</v>
      </c>
      <c r="F37" s="87">
        <v>771</v>
      </c>
      <c r="G37" s="87">
        <v>8118</v>
      </c>
    </row>
    <row r="38" spans="1:7" ht="15.75" customHeight="1">
      <c r="A38" s="84">
        <v>100</v>
      </c>
      <c r="B38" s="84">
        <v>199.9</v>
      </c>
      <c r="C38" s="83">
        <v>8</v>
      </c>
      <c r="D38" s="84">
        <v>1135.2</v>
      </c>
      <c r="E38" s="160">
        <v>0</v>
      </c>
      <c r="F38" s="83">
        <v>5787</v>
      </c>
      <c r="G38" s="83">
        <v>96494</v>
      </c>
    </row>
    <row r="39" spans="1:7" ht="15.75" customHeight="1">
      <c r="A39" s="88">
        <v>200</v>
      </c>
      <c r="B39" s="88">
        <v>499.9</v>
      </c>
      <c r="C39" s="87">
        <v>4</v>
      </c>
      <c r="D39" s="88">
        <v>1311.5</v>
      </c>
      <c r="E39" s="159">
        <v>0</v>
      </c>
      <c r="F39" s="87">
        <v>7508</v>
      </c>
      <c r="G39" s="87">
        <v>111479</v>
      </c>
    </row>
    <row r="40" spans="1:7" ht="15.75" customHeight="1">
      <c r="A40" s="84">
        <v>500</v>
      </c>
      <c r="B40" s="84">
        <v>999.9</v>
      </c>
      <c r="C40" s="83">
        <v>4</v>
      </c>
      <c r="D40" s="84">
        <v>2701.7</v>
      </c>
      <c r="E40" s="160">
        <v>0</v>
      </c>
      <c r="F40" s="83">
        <v>28720</v>
      </c>
      <c r="G40" s="83">
        <v>229645</v>
      </c>
    </row>
    <row r="41" spans="1:7" ht="15.75" customHeight="1">
      <c r="A41" s="140">
        <v>1000</v>
      </c>
      <c r="B41" s="140" t="s">
        <v>173</v>
      </c>
      <c r="C41" s="141">
        <v>9</v>
      </c>
      <c r="D41" s="140">
        <v>16588.6</v>
      </c>
      <c r="E41" s="161">
        <v>0.8684903119288697</v>
      </c>
      <c r="F41" s="141">
        <v>158383</v>
      </c>
      <c r="G41" s="141">
        <v>1397787</v>
      </c>
    </row>
    <row r="42" spans="1:7" ht="15.75" customHeight="1">
      <c r="A42" s="143" t="s">
        <v>109</v>
      </c>
      <c r="B42" s="144"/>
      <c r="C42" s="145">
        <v>369</v>
      </c>
      <c r="D42" s="146">
        <v>23846.899999999998</v>
      </c>
      <c r="E42" s="162">
        <v>0.6041369021777738</v>
      </c>
      <c r="F42" s="145">
        <v>283766</v>
      </c>
      <c r="G42" s="145">
        <v>2014778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58.265582655826556</v>
      </c>
      <c r="D44" s="149" t="s">
        <v>187</v>
      </c>
      <c r="E44" s="150" t="s">
        <v>175</v>
      </c>
      <c r="F44" s="149">
        <v>13.128070311453804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5.962059620596206</v>
      </c>
      <c r="D45" s="152">
        <v>0.039418121432974525</v>
      </c>
      <c r="E45" s="153" t="s">
        <v>175</v>
      </c>
      <c r="F45" s="152">
        <v>1.0734196485836922</v>
      </c>
      <c r="G45" s="152">
        <v>0.03990514091378802</v>
      </c>
    </row>
    <row r="46" spans="1:7" ht="15.75" customHeight="1">
      <c r="A46" s="84">
        <v>1</v>
      </c>
      <c r="B46" s="154">
        <v>1.9</v>
      </c>
      <c r="C46" s="152">
        <v>3.5230352303523036</v>
      </c>
      <c r="D46" s="152">
        <v>0.07590085084434456</v>
      </c>
      <c r="E46" s="153" t="s">
        <v>175</v>
      </c>
      <c r="F46" s="152">
        <v>0.2889704897697399</v>
      </c>
      <c r="G46" s="152">
        <v>0.0764848534180937</v>
      </c>
    </row>
    <row r="47" spans="1:7" ht="15.75" customHeight="1">
      <c r="A47" s="88">
        <v>2</v>
      </c>
      <c r="B47" s="151">
        <v>2.9</v>
      </c>
      <c r="C47" s="152">
        <v>3.252032520325203</v>
      </c>
      <c r="D47" s="152">
        <v>0.11825436429892357</v>
      </c>
      <c r="E47" s="153" t="s">
        <v>175</v>
      </c>
      <c r="F47" s="152">
        <v>0.31645792660149563</v>
      </c>
      <c r="G47" s="152">
        <v>0.11902055710356178</v>
      </c>
    </row>
    <row r="48" spans="1:7" ht="15.75" customHeight="1">
      <c r="A48" s="84">
        <v>3</v>
      </c>
      <c r="B48" s="154">
        <v>3.9</v>
      </c>
      <c r="C48" s="152">
        <v>2.1680216802168024</v>
      </c>
      <c r="D48" s="152">
        <v>0.1081901630819939</v>
      </c>
      <c r="E48" s="153" t="s">
        <v>175</v>
      </c>
      <c r="F48" s="152">
        <v>0.6695657689786656</v>
      </c>
      <c r="G48" s="152">
        <v>0.10889537209558572</v>
      </c>
    </row>
    <row r="49" spans="1:7" ht="15.75" customHeight="1">
      <c r="A49" s="88">
        <v>4</v>
      </c>
      <c r="B49" s="151">
        <v>4.9</v>
      </c>
      <c r="C49" s="152">
        <v>1.6260162601626016</v>
      </c>
      <c r="D49" s="152">
        <v>0.11028687166885426</v>
      </c>
      <c r="E49" s="153" t="s">
        <v>175</v>
      </c>
      <c r="F49" s="152">
        <v>0.31152428409323174</v>
      </c>
      <c r="G49" s="152">
        <v>0.11097996900899255</v>
      </c>
    </row>
    <row r="50" spans="1:7" ht="15.75" customHeight="1">
      <c r="A50" s="84">
        <v>5</v>
      </c>
      <c r="B50" s="154">
        <v>5.9</v>
      </c>
      <c r="C50" s="152">
        <v>2.1680216802168024</v>
      </c>
      <c r="D50" s="152">
        <v>0.18157496362210604</v>
      </c>
      <c r="E50" s="153" t="s">
        <v>175</v>
      </c>
      <c r="F50" s="152">
        <v>0.4013870583508948</v>
      </c>
      <c r="G50" s="152">
        <v>0.1827992960018424</v>
      </c>
    </row>
    <row r="51" spans="1:7" ht="15.75" customHeight="1">
      <c r="A51" s="88">
        <v>6</v>
      </c>
      <c r="B51" s="151">
        <v>6.9</v>
      </c>
      <c r="C51" s="152">
        <v>0.2710027100271003</v>
      </c>
      <c r="D51" s="152">
        <v>0.027676553346556578</v>
      </c>
      <c r="E51" s="153" t="s">
        <v>175</v>
      </c>
      <c r="F51" s="152">
        <v>0.11594059894420052</v>
      </c>
      <c r="G51" s="152">
        <v>0.02784425877193418</v>
      </c>
    </row>
    <row r="52" spans="1:7" ht="15.75" customHeight="1">
      <c r="A52" s="84">
        <v>7</v>
      </c>
      <c r="B52" s="154">
        <v>7.9</v>
      </c>
      <c r="C52" s="152">
        <v>0.5420054200542006</v>
      </c>
      <c r="D52" s="152">
        <v>0.0629012576058104</v>
      </c>
      <c r="E52" s="153" t="s">
        <v>175</v>
      </c>
      <c r="F52" s="152">
        <v>0.17479190600706215</v>
      </c>
      <c r="G52" s="152">
        <v>0.06333203955969342</v>
      </c>
    </row>
    <row r="53" spans="1:7" ht="15.75" customHeight="1">
      <c r="A53" s="88">
        <v>8</v>
      </c>
      <c r="B53" s="151">
        <v>8.9</v>
      </c>
      <c r="C53" s="152">
        <v>0.5420054200542006</v>
      </c>
      <c r="D53" s="152">
        <v>0.07422348397485627</v>
      </c>
      <c r="E53" s="153" t="s">
        <v>175</v>
      </c>
      <c r="F53" s="152">
        <v>0.1286271082511647</v>
      </c>
      <c r="G53" s="152">
        <v>0.074698056063745</v>
      </c>
    </row>
    <row r="54" spans="1:7" ht="15.75" customHeight="1">
      <c r="A54" s="84">
        <v>9</v>
      </c>
      <c r="B54" s="154">
        <v>9.9</v>
      </c>
      <c r="C54" s="152">
        <v>0.8130081300813008</v>
      </c>
      <c r="D54" s="152">
        <v>0.12035107288578391</v>
      </c>
      <c r="E54" s="153" t="s">
        <v>175</v>
      </c>
      <c r="F54" s="152">
        <v>0.18959283353185372</v>
      </c>
      <c r="G54" s="152">
        <v>0.12115478727681164</v>
      </c>
    </row>
    <row r="55" spans="1:7" ht="15.75" customHeight="1">
      <c r="A55" s="88">
        <v>10</v>
      </c>
      <c r="B55" s="151">
        <v>19.9</v>
      </c>
      <c r="C55" s="152">
        <v>5.962059620596206</v>
      </c>
      <c r="D55" s="152">
        <v>1.4358260402819656</v>
      </c>
      <c r="E55" s="153" t="s">
        <v>175</v>
      </c>
      <c r="F55" s="152">
        <v>3.7788177582938056</v>
      </c>
      <c r="G55" s="152">
        <v>1.4448738272901531</v>
      </c>
    </row>
    <row r="56" spans="1:7" ht="15.75" customHeight="1">
      <c r="A56" s="84">
        <v>20</v>
      </c>
      <c r="B56" s="154">
        <v>29.9</v>
      </c>
      <c r="C56" s="152">
        <v>1.6260162601626016</v>
      </c>
      <c r="D56" s="152">
        <v>0.6453669030356148</v>
      </c>
      <c r="E56" s="153" t="s">
        <v>175</v>
      </c>
      <c r="F56" s="152">
        <v>1.4998273225122107</v>
      </c>
      <c r="G56" s="152">
        <v>0.6494015717860727</v>
      </c>
    </row>
    <row r="57" spans="1:7" ht="15.75" customHeight="1">
      <c r="A57" s="88">
        <v>30</v>
      </c>
      <c r="B57" s="151">
        <v>39.9</v>
      </c>
      <c r="C57" s="152">
        <v>1.6260162601626016</v>
      </c>
      <c r="D57" s="152">
        <v>0.8789402396118574</v>
      </c>
      <c r="E57" s="153" t="s">
        <v>175</v>
      </c>
      <c r="F57" s="152">
        <v>1.2031039659437706</v>
      </c>
      <c r="G57" s="152">
        <v>0.8843157906230861</v>
      </c>
    </row>
    <row r="58" spans="1:7" ht="15.75" customHeight="1">
      <c r="A58" s="84">
        <v>40</v>
      </c>
      <c r="B58" s="154">
        <v>49.9</v>
      </c>
      <c r="C58" s="152">
        <v>0.8130081300813008</v>
      </c>
      <c r="D58" s="152">
        <v>0.5233384632803426</v>
      </c>
      <c r="E58" s="153" t="s">
        <v>175</v>
      </c>
      <c r="F58" s="152">
        <v>0.6526504232360466</v>
      </c>
      <c r="G58" s="152">
        <v>0.5265592536745984</v>
      </c>
    </row>
    <row r="59" spans="1:7" ht="15.75" customHeight="1">
      <c r="A59" s="88">
        <v>50</v>
      </c>
      <c r="B59" s="151">
        <v>59.9</v>
      </c>
      <c r="C59" s="152">
        <v>1.0840108401084012</v>
      </c>
      <c r="D59" s="152">
        <v>0.9271645371096454</v>
      </c>
      <c r="E59" s="153" t="s">
        <v>175</v>
      </c>
      <c r="F59" s="152">
        <v>1.7095071291134245</v>
      </c>
      <c r="G59" s="152">
        <v>0.9328571187495596</v>
      </c>
    </row>
    <row r="60" spans="1:7" ht="15.75" customHeight="1">
      <c r="A60" s="84">
        <v>60</v>
      </c>
      <c r="B60" s="154">
        <v>69.9</v>
      </c>
      <c r="C60" s="152">
        <v>0.8130081300813008</v>
      </c>
      <c r="D60" s="152">
        <v>0.785427036637886</v>
      </c>
      <c r="E60" s="153" t="s">
        <v>175</v>
      </c>
      <c r="F60" s="152">
        <v>0.8066505501011397</v>
      </c>
      <c r="G60" s="152">
        <v>0.7902607632205633</v>
      </c>
    </row>
    <row r="61" spans="1:7" ht="15.75" customHeight="1">
      <c r="A61" s="88">
        <v>70</v>
      </c>
      <c r="B61" s="151">
        <v>79.9</v>
      </c>
      <c r="C61" s="152">
        <v>0.8130081300813008</v>
      </c>
      <c r="D61" s="152">
        <v>0.936809396609203</v>
      </c>
      <c r="E61" s="153" t="s">
        <v>175</v>
      </c>
      <c r="F61" s="152">
        <v>0.8862936363059705</v>
      </c>
      <c r="G61" s="152">
        <v>0.9424859711591054</v>
      </c>
    </row>
    <row r="62" spans="1:7" ht="15.75" customHeight="1">
      <c r="A62" s="84">
        <v>80</v>
      </c>
      <c r="B62" s="154">
        <v>89.9</v>
      </c>
      <c r="C62" s="152">
        <v>1.0840108401084012</v>
      </c>
      <c r="D62" s="152">
        <v>1.395569235414247</v>
      </c>
      <c r="E62" s="153" t="s">
        <v>175</v>
      </c>
      <c r="F62" s="152">
        <v>1.7722348695756363</v>
      </c>
      <c r="G62" s="152">
        <v>1.4040752876991907</v>
      </c>
    </row>
    <row r="63" spans="1:7" ht="15.75" customHeight="1">
      <c r="A63" s="88">
        <v>90</v>
      </c>
      <c r="B63" s="151">
        <v>99.9</v>
      </c>
      <c r="C63" s="152">
        <v>0.2710027100271003</v>
      </c>
      <c r="D63" s="152">
        <v>0.40047134009032626</v>
      </c>
      <c r="E63" s="153" t="s">
        <v>175</v>
      </c>
      <c r="F63" s="152">
        <v>0.27170274099081637</v>
      </c>
      <c r="G63" s="152">
        <v>0.4029228034056358</v>
      </c>
    </row>
    <row r="64" spans="1:7" ht="15.75" customHeight="1">
      <c r="A64" s="84">
        <v>100</v>
      </c>
      <c r="B64" s="154">
        <v>199.9</v>
      </c>
      <c r="C64" s="152">
        <v>2.1680216802168024</v>
      </c>
      <c r="D64" s="152">
        <v>4.7603671756077315</v>
      </c>
      <c r="E64" s="153" t="s">
        <v>175</v>
      </c>
      <c r="F64" s="152">
        <v>2.0393563710944935</v>
      </c>
      <c r="G64" s="152">
        <v>4.789311775292365</v>
      </c>
    </row>
    <row r="65" spans="1:7" ht="15.75" customHeight="1">
      <c r="A65" s="88">
        <v>200</v>
      </c>
      <c r="B65" s="151">
        <v>499.9</v>
      </c>
      <c r="C65" s="152">
        <v>1.0840108401084012</v>
      </c>
      <c r="D65" s="152">
        <v>5.49966662333469</v>
      </c>
      <c r="E65" s="153" t="s">
        <v>175</v>
      </c>
      <c r="F65" s="152">
        <v>2.6458419965746427</v>
      </c>
      <c r="G65" s="152">
        <v>5.533066174040019</v>
      </c>
    </row>
    <row r="66" spans="1:7" ht="15.75" customHeight="1">
      <c r="A66" s="84">
        <v>500</v>
      </c>
      <c r="B66" s="154">
        <v>999.9</v>
      </c>
      <c r="C66" s="152">
        <v>1.0840108401084012</v>
      </c>
      <c r="D66" s="152">
        <v>11.329355178241197</v>
      </c>
      <c r="E66" s="153" t="s">
        <v>175</v>
      </c>
      <c r="F66" s="152">
        <v>10.121015202666987</v>
      </c>
      <c r="G66" s="152">
        <v>11.398029956650312</v>
      </c>
    </row>
    <row r="67" spans="1:7" ht="15.75" customHeight="1">
      <c r="A67" s="140">
        <v>1000</v>
      </c>
      <c r="B67" s="155" t="s">
        <v>173</v>
      </c>
      <c r="C67" s="156">
        <v>2.4390243902439024</v>
      </c>
      <c r="D67" s="156">
        <v>69.56292012798309</v>
      </c>
      <c r="E67" s="157" t="s">
        <v>175</v>
      </c>
      <c r="F67" s="156">
        <v>55.81465009902526</v>
      </c>
      <c r="G67" s="156">
        <v>69.3767253761953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485</v>
      </c>
      <c r="D18" s="97">
        <v>0</v>
      </c>
      <c r="E18" s="96">
        <v>69406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25</v>
      </c>
      <c r="D19" s="88">
        <v>11.3</v>
      </c>
      <c r="E19" s="87">
        <v>1515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22</v>
      </c>
      <c r="D20" s="84">
        <v>31.8</v>
      </c>
      <c r="E20" s="83">
        <v>2179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22</v>
      </c>
      <c r="D21" s="88">
        <v>52</v>
      </c>
      <c r="E21" s="87">
        <v>2171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12</v>
      </c>
      <c r="D22" s="84">
        <v>41.4</v>
      </c>
      <c r="E22" s="83">
        <v>2840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13</v>
      </c>
      <c r="D23" s="88">
        <v>59.8</v>
      </c>
      <c r="E23" s="87">
        <v>3489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9</v>
      </c>
      <c r="D24" s="84">
        <v>49.4</v>
      </c>
      <c r="E24" s="83">
        <v>2284</v>
      </c>
      <c r="F24" s="83">
        <v>2102</v>
      </c>
    </row>
    <row r="25" spans="1:6" ht="15.75" customHeight="1">
      <c r="A25" s="88">
        <v>6</v>
      </c>
      <c r="B25" s="88">
        <v>6.9</v>
      </c>
      <c r="C25" s="87">
        <v>10</v>
      </c>
      <c r="D25" s="88">
        <v>65</v>
      </c>
      <c r="E25" s="87">
        <v>5822</v>
      </c>
      <c r="F25" s="87">
        <v>2762</v>
      </c>
    </row>
    <row r="26" spans="1:6" ht="15.75" customHeight="1">
      <c r="A26" s="84">
        <v>7</v>
      </c>
      <c r="B26" s="84">
        <v>7.9</v>
      </c>
      <c r="C26" s="83">
        <v>2</v>
      </c>
      <c r="D26" s="84">
        <v>14.8</v>
      </c>
      <c r="E26" s="83">
        <v>330</v>
      </c>
      <c r="F26" s="83">
        <v>629</v>
      </c>
    </row>
    <row r="27" spans="1:6" ht="15.75" customHeight="1">
      <c r="A27" s="88">
        <v>8</v>
      </c>
      <c r="B27" s="88">
        <v>8.9</v>
      </c>
      <c r="C27" s="87">
        <v>6</v>
      </c>
      <c r="D27" s="88">
        <v>51.1</v>
      </c>
      <c r="E27" s="87">
        <v>851</v>
      </c>
      <c r="F27" s="87">
        <v>2172</v>
      </c>
    </row>
    <row r="28" spans="1:6" ht="15.75" customHeight="1">
      <c r="A28" s="84">
        <v>9</v>
      </c>
      <c r="B28" s="84">
        <v>9.9</v>
      </c>
      <c r="C28" s="83">
        <v>9</v>
      </c>
      <c r="D28" s="84">
        <v>83.9</v>
      </c>
      <c r="E28" s="83">
        <v>1803</v>
      </c>
      <c r="F28" s="83">
        <v>3568</v>
      </c>
    </row>
    <row r="29" spans="1:6" ht="15.75" customHeight="1">
      <c r="A29" s="88">
        <v>10</v>
      </c>
      <c r="B29" s="88">
        <v>19.9</v>
      </c>
      <c r="C29" s="87">
        <v>23</v>
      </c>
      <c r="D29" s="88">
        <v>338.8</v>
      </c>
      <c r="E29" s="87">
        <v>7943</v>
      </c>
      <c r="F29" s="87">
        <v>14402</v>
      </c>
    </row>
    <row r="30" spans="1:6" ht="15.75" customHeight="1">
      <c r="A30" s="84">
        <v>20</v>
      </c>
      <c r="B30" s="84">
        <v>29.9</v>
      </c>
      <c r="C30" s="83">
        <v>14</v>
      </c>
      <c r="D30" s="84">
        <v>335.9</v>
      </c>
      <c r="E30" s="83">
        <v>3804</v>
      </c>
      <c r="F30" s="83">
        <v>14279</v>
      </c>
    </row>
    <row r="31" spans="1:6" ht="15.75" customHeight="1">
      <c r="A31" s="88">
        <v>30</v>
      </c>
      <c r="B31" s="88">
        <v>39.9</v>
      </c>
      <c r="C31" s="87">
        <v>7</v>
      </c>
      <c r="D31" s="88">
        <v>234.8</v>
      </c>
      <c r="E31" s="87">
        <v>1627</v>
      </c>
      <c r="F31" s="87">
        <v>9980</v>
      </c>
    </row>
    <row r="32" spans="1:6" ht="15.75" customHeight="1">
      <c r="A32" s="84">
        <v>40</v>
      </c>
      <c r="B32" s="84">
        <v>49.9</v>
      </c>
      <c r="C32" s="83">
        <v>7</v>
      </c>
      <c r="D32" s="84">
        <v>306</v>
      </c>
      <c r="E32" s="83">
        <v>5030</v>
      </c>
      <c r="F32" s="83">
        <v>13006</v>
      </c>
    </row>
    <row r="33" spans="1:6" ht="15.75" customHeight="1">
      <c r="A33" s="88">
        <v>50</v>
      </c>
      <c r="B33" s="88">
        <v>59.9</v>
      </c>
      <c r="C33" s="87">
        <v>3</v>
      </c>
      <c r="D33" s="88">
        <v>161.8</v>
      </c>
      <c r="E33" s="87">
        <v>1500</v>
      </c>
      <c r="F33" s="87">
        <v>6877</v>
      </c>
    </row>
    <row r="34" spans="1:6" ht="15.75" customHeight="1">
      <c r="A34" s="84">
        <v>60</v>
      </c>
      <c r="B34" s="84">
        <v>69.9</v>
      </c>
      <c r="C34" s="83">
        <v>1</v>
      </c>
      <c r="D34" s="84">
        <v>63.5</v>
      </c>
      <c r="E34" s="83">
        <v>0</v>
      </c>
      <c r="F34" s="83">
        <v>2699</v>
      </c>
    </row>
    <row r="35" spans="1:6" ht="15.75" customHeight="1">
      <c r="A35" s="88">
        <v>70</v>
      </c>
      <c r="B35" s="88">
        <v>79.9</v>
      </c>
      <c r="C35" s="87">
        <v>6</v>
      </c>
      <c r="D35" s="88">
        <v>458.2</v>
      </c>
      <c r="E35" s="87">
        <v>11878</v>
      </c>
      <c r="F35" s="87">
        <v>19474</v>
      </c>
    </row>
    <row r="36" spans="1:6" ht="15.75" customHeight="1">
      <c r="A36" s="84">
        <v>80</v>
      </c>
      <c r="B36" s="84">
        <v>89.9</v>
      </c>
      <c r="C36" s="83">
        <v>0</v>
      </c>
      <c r="D36" s="84">
        <v>0</v>
      </c>
      <c r="E36" s="83">
        <v>0</v>
      </c>
      <c r="F36" s="83">
        <v>0</v>
      </c>
    </row>
    <row r="37" spans="1:6" ht="15.75" customHeight="1">
      <c r="A37" s="88">
        <v>90</v>
      </c>
      <c r="B37" s="88">
        <v>99.9</v>
      </c>
      <c r="C37" s="87">
        <v>1</v>
      </c>
      <c r="D37" s="88">
        <v>97.4</v>
      </c>
      <c r="E37" s="87">
        <v>4592</v>
      </c>
      <c r="F37" s="87">
        <v>4140</v>
      </c>
    </row>
    <row r="38" spans="1:6" ht="15.75" customHeight="1">
      <c r="A38" s="84">
        <v>100</v>
      </c>
      <c r="B38" s="84">
        <v>199.9</v>
      </c>
      <c r="C38" s="83">
        <v>5</v>
      </c>
      <c r="D38" s="84">
        <v>608.8</v>
      </c>
      <c r="E38" s="83">
        <v>1046</v>
      </c>
      <c r="F38" s="83">
        <v>25874</v>
      </c>
    </row>
    <row r="39" spans="1:6" ht="15.75" customHeight="1">
      <c r="A39" s="88">
        <v>200</v>
      </c>
      <c r="B39" s="88">
        <v>499.9</v>
      </c>
      <c r="C39" s="87">
        <v>3</v>
      </c>
      <c r="D39" s="88">
        <v>887.7</v>
      </c>
      <c r="E39" s="87">
        <v>3888</v>
      </c>
      <c r="F39" s="87">
        <v>37728</v>
      </c>
    </row>
    <row r="40" spans="1:6" ht="15.75" customHeight="1">
      <c r="A40" s="84">
        <v>500</v>
      </c>
      <c r="B40" s="84">
        <v>999.9</v>
      </c>
      <c r="C40" s="83">
        <v>2</v>
      </c>
      <c r="D40" s="84">
        <v>1414.1</v>
      </c>
      <c r="E40" s="83">
        <v>7567</v>
      </c>
      <c r="F40" s="83">
        <v>60099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687</v>
      </c>
      <c r="D42" s="146">
        <v>5367.5</v>
      </c>
      <c r="E42" s="145">
        <v>141565</v>
      </c>
      <c r="F42" s="145">
        <v>219791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70.59679767103347</v>
      </c>
      <c r="D44" s="149" t="s">
        <v>187</v>
      </c>
      <c r="E44" s="149">
        <v>49.02765514074806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3.6390101892285296</v>
      </c>
      <c r="D45" s="152">
        <v>0.2105263157894737</v>
      </c>
      <c r="E45" s="152">
        <v>1.0701797760745946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3.2023289665211063</v>
      </c>
      <c r="D46" s="152">
        <v>0.592454587796926</v>
      </c>
      <c r="E46" s="152">
        <v>1.5392222653904566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3.2023289665211063</v>
      </c>
      <c r="D47" s="152">
        <v>0.968793665579879</v>
      </c>
      <c r="E47" s="152">
        <v>1.53357115106135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1.7467248908296944</v>
      </c>
      <c r="D48" s="152">
        <v>0.7713088029809037</v>
      </c>
      <c r="E48" s="152">
        <v>2.0061455868329037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1.8922852983988354</v>
      </c>
      <c r="D49" s="152">
        <v>1.1141127154168606</v>
      </c>
      <c r="E49" s="152">
        <v>2.4645922367816904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1.3100436681222707</v>
      </c>
      <c r="D50" s="152">
        <v>0.9203539823008849</v>
      </c>
      <c r="E50" s="152">
        <v>1.6133931409599829</v>
      </c>
      <c r="F50" s="152">
        <v>0.9563630903904164</v>
      </c>
    </row>
    <row r="51" spans="1:6" ht="15.75" customHeight="1">
      <c r="A51" s="88">
        <v>6</v>
      </c>
      <c r="B51" s="151">
        <v>6.9</v>
      </c>
      <c r="C51" s="152">
        <v>1.455604075691412</v>
      </c>
      <c r="D51" s="152">
        <v>1.2109920819748488</v>
      </c>
      <c r="E51" s="152">
        <v>4.112598453007452</v>
      </c>
      <c r="F51" s="152">
        <v>1.2566483613978736</v>
      </c>
    </row>
    <row r="52" spans="1:6" ht="15.75" customHeight="1">
      <c r="A52" s="84">
        <v>7</v>
      </c>
      <c r="B52" s="154">
        <v>7.9</v>
      </c>
      <c r="C52" s="152">
        <v>0.29112081513828236</v>
      </c>
      <c r="D52" s="152">
        <v>0.27573358174196555</v>
      </c>
      <c r="E52" s="152">
        <v>0.23310846607565427</v>
      </c>
      <c r="F52" s="152">
        <v>0.28618096282377353</v>
      </c>
    </row>
    <row r="53" spans="1:6" ht="15.75" customHeight="1">
      <c r="A53" s="88">
        <v>8</v>
      </c>
      <c r="B53" s="151">
        <v>8.9</v>
      </c>
      <c r="C53" s="152">
        <v>0.8733624454148472</v>
      </c>
      <c r="D53" s="152">
        <v>0.952026082906381</v>
      </c>
      <c r="E53" s="152">
        <v>0.6011372867587327</v>
      </c>
      <c r="F53" s="152">
        <v>0.9882115282245406</v>
      </c>
    </row>
    <row r="54" spans="1:6" ht="15.75" customHeight="1">
      <c r="A54" s="84">
        <v>9</v>
      </c>
      <c r="B54" s="154">
        <v>9.9</v>
      </c>
      <c r="C54" s="152">
        <v>1.3100436681222707</v>
      </c>
      <c r="D54" s="152">
        <v>1.5631113181183047</v>
      </c>
      <c r="E54" s="152">
        <v>1.2736198919224384</v>
      </c>
      <c r="F54" s="152">
        <v>1.6233603741736469</v>
      </c>
    </row>
    <row r="55" spans="1:6" ht="15.75" customHeight="1">
      <c r="A55" s="88">
        <v>10</v>
      </c>
      <c r="B55" s="151">
        <v>19.9</v>
      </c>
      <c r="C55" s="152">
        <v>3.3478893740902476</v>
      </c>
      <c r="D55" s="152">
        <v>6.312063344201212</v>
      </c>
      <c r="E55" s="152">
        <v>5.610850139511885</v>
      </c>
      <c r="F55" s="152">
        <v>6.552588595529389</v>
      </c>
    </row>
    <row r="56" spans="1:6" ht="15.75" customHeight="1">
      <c r="A56" s="84">
        <v>20</v>
      </c>
      <c r="B56" s="154">
        <v>29.9</v>
      </c>
      <c r="C56" s="152">
        <v>2.037845705967977</v>
      </c>
      <c r="D56" s="152">
        <v>6.258034466697717</v>
      </c>
      <c r="E56" s="152">
        <v>2.6871048634902692</v>
      </c>
      <c r="F56" s="152">
        <v>6.496626340478</v>
      </c>
    </row>
    <row r="57" spans="1:6" ht="15.75" customHeight="1">
      <c r="A57" s="88">
        <v>30</v>
      </c>
      <c r="B57" s="151">
        <v>39.9</v>
      </c>
      <c r="C57" s="152">
        <v>1.0189228529839884</v>
      </c>
      <c r="D57" s="152">
        <v>4.374476013041454</v>
      </c>
      <c r="E57" s="152">
        <v>1.1492953766820895</v>
      </c>
      <c r="F57" s="152">
        <v>4.540677279779427</v>
      </c>
    </row>
    <row r="58" spans="1:6" ht="15.75" customHeight="1">
      <c r="A58" s="84">
        <v>40</v>
      </c>
      <c r="B58" s="154">
        <v>49.9</v>
      </c>
      <c r="C58" s="152">
        <v>1.0189228529839884</v>
      </c>
      <c r="D58" s="152">
        <v>5.700978108989288</v>
      </c>
      <c r="E58" s="152">
        <v>3.5531381344258817</v>
      </c>
      <c r="F58" s="152">
        <v>5.917439749580283</v>
      </c>
    </row>
    <row r="59" spans="1:6" ht="15.75" customHeight="1">
      <c r="A59" s="88">
        <v>50</v>
      </c>
      <c r="B59" s="151">
        <v>59.9</v>
      </c>
      <c r="C59" s="152">
        <v>0.4366812227074236</v>
      </c>
      <c r="D59" s="152">
        <v>3.0144387517466233</v>
      </c>
      <c r="E59" s="152">
        <v>1.0595839367075195</v>
      </c>
      <c r="F59" s="152">
        <v>3.1288815283610343</v>
      </c>
    </row>
    <row r="60" spans="1:6" ht="15.75" customHeight="1">
      <c r="A60" s="84">
        <v>60</v>
      </c>
      <c r="B60" s="154">
        <v>69.9</v>
      </c>
      <c r="C60" s="152">
        <v>0.14556040756914118</v>
      </c>
      <c r="D60" s="152">
        <v>1.1830461108523522</v>
      </c>
      <c r="E60" s="152" t="s">
        <v>187</v>
      </c>
      <c r="F60" s="152">
        <v>1.2279847673471618</v>
      </c>
    </row>
    <row r="61" spans="1:6" ht="15.75" customHeight="1">
      <c r="A61" s="88">
        <v>70</v>
      </c>
      <c r="B61" s="151">
        <v>79.9</v>
      </c>
      <c r="C61" s="152">
        <v>0.8733624454148472</v>
      </c>
      <c r="D61" s="152">
        <v>8.536562645551934</v>
      </c>
      <c r="E61" s="152">
        <v>8.390492000141277</v>
      </c>
      <c r="F61" s="152">
        <v>8.860235405453363</v>
      </c>
    </row>
    <row r="62" spans="1:6" ht="15.75" customHeight="1">
      <c r="A62" s="84">
        <v>80</v>
      </c>
      <c r="B62" s="154">
        <v>89.9</v>
      </c>
      <c r="C62" s="152" t="s">
        <v>187</v>
      </c>
      <c r="D62" s="152" t="s">
        <v>187</v>
      </c>
      <c r="E62" s="152" t="s">
        <v>187</v>
      </c>
      <c r="F62" s="152" t="s">
        <v>187</v>
      </c>
    </row>
    <row r="63" spans="1:6" ht="15.75" customHeight="1">
      <c r="A63" s="88">
        <v>90</v>
      </c>
      <c r="B63" s="151">
        <v>99.9</v>
      </c>
      <c r="C63" s="152">
        <v>0.14556040756914118</v>
      </c>
      <c r="D63" s="152">
        <v>1.8146250582207735</v>
      </c>
      <c r="E63" s="152">
        <v>3.243739624907286</v>
      </c>
      <c r="F63" s="152">
        <v>1.8836076090467764</v>
      </c>
    </row>
    <row r="64" spans="1:6" ht="15.75" customHeight="1">
      <c r="A64" s="84">
        <v>100</v>
      </c>
      <c r="B64" s="154">
        <v>199.9</v>
      </c>
      <c r="C64" s="152">
        <v>0.727802037845706</v>
      </c>
      <c r="D64" s="152">
        <v>11.342338146250581</v>
      </c>
      <c r="E64" s="152">
        <v>0.7388831985307103</v>
      </c>
      <c r="F64" s="152">
        <v>11.772092578859008</v>
      </c>
    </row>
    <row r="65" spans="1:6" ht="15.75" customHeight="1">
      <c r="A65" s="88">
        <v>200</v>
      </c>
      <c r="B65" s="151">
        <v>499.9</v>
      </c>
      <c r="C65" s="152">
        <v>0.4366812227074236</v>
      </c>
      <c r="D65" s="152">
        <v>16.538425710293435</v>
      </c>
      <c r="E65" s="152">
        <v>2.7464415639458903</v>
      </c>
      <c r="F65" s="152">
        <v>17.165398037226275</v>
      </c>
    </row>
    <row r="66" spans="1:6" ht="15.75" customHeight="1">
      <c r="A66" s="84">
        <v>500</v>
      </c>
      <c r="B66" s="154">
        <v>999.9</v>
      </c>
      <c r="C66" s="152">
        <v>0.29112081513828236</v>
      </c>
      <c r="D66" s="152">
        <v>26.345598509548207</v>
      </c>
      <c r="E66" s="152">
        <v>5.345247766043866</v>
      </c>
      <c r="F66" s="152">
        <v>27.343703791329038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100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2012-10-03T09:06:13Z</dcterms:created>
  <dcterms:modified xsi:type="dcterms:W3CDTF">2012-10-03T11:00:20Z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