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20" windowWidth="22440" windowHeight="10848" activeTab="0"/>
  </bookViews>
  <sheets>
    <sheet name="Titre" sheetId="1" r:id="rId1"/>
    <sheet name="Introduction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<sst xmlns="http://schemas.openxmlformats.org/spreadsheetml/2006/main" count="468" uniqueCount="193">
  <si>
    <t>STATISTIQUE DE L’IMPÔT FÉDÉRAL DIRECT</t>
  </si>
  <si>
    <t>PERSONNES  MORALES</t>
  </si>
  <si>
    <t xml:space="preserve">                    </t>
  </si>
  <si>
    <t>Division Etudes et supports</t>
  </si>
  <si>
    <t>Tab. I</t>
  </si>
  <si>
    <t>Tab. II</t>
  </si>
  <si>
    <t>Tab. III</t>
  </si>
  <si>
    <t>Aktiengesellschaften und GmbH nach Stufen des Reingewinns</t>
  </si>
  <si>
    <t>Tab. IV</t>
  </si>
  <si>
    <t>Genossenschaften nach Stufen des Reingewinns</t>
  </si>
  <si>
    <t>Tab. V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</si>
  <si>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</si>
  <si>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</si>
  <si>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</si>
  <si>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</si>
  <si>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</si>
  <si>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</si>
  <si>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</si>
  <si>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</si>
  <si>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</si>
  <si>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</si>
  <si>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</si>
  <si>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</si>
  <si>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</si>
  <si>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</si>
  <si>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</si>
  <si>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</si>
  <si>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</si>
  <si>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</si>
  <si>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</si>
  <si>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</si>
  <si>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</si>
  <si>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</si>
  <si>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</si>
  <si>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</si>
  <si>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</si>
  <si>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</si>
  <si>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>Daniel Schrag,</t>
  </si>
  <si>
    <t>daniel.schrag@estv.admin.ch</t>
  </si>
  <si>
    <t>Bruno Schneeberger,</t>
  </si>
  <si>
    <t>bruno.schneeberger@estv.admin.ch</t>
  </si>
  <si>
    <t>Copyright:</t>
  </si>
  <si>
    <t>Statistique de l’impôt fédéral direct, personnes morales - Cantons</t>
  </si>
  <si>
    <t>INTRODUCTION</t>
  </si>
  <si>
    <t>postnumerando et renseigne sur les résultats fiscaux des cantons en ce qui concerne l’impôt</t>
  </si>
  <si>
    <t>fédéral direct des personnes morales.</t>
  </si>
  <si>
    <t>Cette période fiscale englobe:</t>
  </si>
  <si>
    <t>Les tableaux I à V fournissent des renseignements sur les résultats d’ensemble des sociétés</t>
  </si>
  <si>
    <t>anonymes (y compris les S. à r.l.), des sociétés coopératives et des autres personnes</t>
  </si>
  <si>
    <t>morales. Ils renseignent en outre sur la ventilation des contribuables, des éléments</t>
  </si>
  <si>
    <t>imposables et des rendements de l’impôt, par classes de bénéfice net, pour chaque canton</t>
  </si>
  <si>
    <t>et pour l’ensemble de la Suisse.</t>
  </si>
  <si>
    <t>On relèvera que, depuis l’abolition de l’impôt sur le capital, quelques cantons ne</t>
  </si>
  <si>
    <t>communiquent plus de données sur le capital propre ou que des données partielles.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</si>
  <si>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</si>
  <si>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consultés qu’en format EXCEL.</t>
  </si>
  <si>
    <t>Résultats d’ensemble</t>
  </si>
  <si>
    <t>Évolution de l’impôt fédéral direct</t>
  </si>
  <si>
    <t>Sociétés anonymes et S.à r.l. par classes de bénéfice net</t>
  </si>
  <si>
    <t>Sociétés coopératives par classes de bénéfice net</t>
  </si>
  <si>
    <t>Associations, fondations, autres ainsi que fonds de placement par classes de</t>
  </si>
  <si>
    <t>revenu</t>
  </si>
  <si>
    <t>Ordre des cantons</t>
  </si>
  <si>
    <t>Vous pouvez obtenir de plus amples renseignements auprès de</t>
  </si>
  <si>
    <t>Telefon 031 / 322 73 85 ou</t>
  </si>
  <si>
    <t>Telefon 031 / 322 73 84 ou</t>
  </si>
  <si>
    <t>Réalisation:</t>
  </si>
  <si>
    <t>Division Etudes et supports, AFC</t>
  </si>
  <si>
    <t>Rythme de parution:</t>
  </si>
  <si>
    <t>Annuel</t>
  </si>
  <si>
    <t>Langue du texte original:</t>
  </si>
  <si>
    <t>Allemand</t>
  </si>
  <si>
    <t xml:space="preserve">Tabelle I / Tableau I </t>
  </si>
  <si>
    <t>Gesamtergebnisse / Résultats d'ensemble</t>
  </si>
  <si>
    <t>Pflichtige</t>
  </si>
  <si>
    <t>Steuerbare Faktoren</t>
  </si>
  <si>
    <t>Steuerertrag</t>
  </si>
  <si>
    <t>Arten</t>
  </si>
  <si>
    <t>Contribuables</t>
  </si>
  <si>
    <t>Eléments imposables</t>
  </si>
  <si>
    <t>Rendement de l'impôt</t>
  </si>
  <si>
    <t>Genres</t>
  </si>
  <si>
    <t>in 1'000 Fr. / en 1'000 fr.</t>
  </si>
  <si>
    <t>in Fr. / en fr.</t>
  </si>
  <si>
    <t>Aktiengesellschaften und GmbH</t>
  </si>
  <si>
    <t>Sociétés anonymes et S.à r.l.</t>
  </si>
  <si>
    <t>Steuerbarer Reingewinn</t>
  </si>
  <si>
    <t>Bénéfice net imposable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</si>
  <si>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</si>
  <si>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</si>
  <si>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</si>
  <si>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</si>
  <si>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</si>
  <si>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</si>
  <si>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Capital propre</t>
  </si>
  <si>
    <t>Genossenschaften</t>
  </si>
  <si>
    <t>Sociétés coopératives</t>
  </si>
  <si>
    <t>Vereine, Stiftungen, Übrige</t>
  </si>
  <si>
    <t>Associations, fondations, autres</t>
  </si>
  <si>
    <t>sowie Anlagefonds</t>
  </si>
  <si>
    <t>ainsi que fonds de placement</t>
  </si>
  <si>
    <t>Steuerbares Einkommen</t>
  </si>
  <si>
    <t>Revenu imposable</t>
  </si>
  <si>
    <t>- Ohne Einkommen</t>
  </si>
  <si>
    <t>- Sans revenu</t>
  </si>
  <si>
    <t>- Mit Einkommen</t>
  </si>
  <si>
    <t>- Avec revenu</t>
  </si>
  <si>
    <t>Vermögen</t>
  </si>
  <si>
    <t>Fortune</t>
  </si>
  <si>
    <t>TOTAL</t>
  </si>
  <si>
    <t>Steuerbarer Reingewinn bzw.</t>
  </si>
  <si>
    <t>Bénéfice net imposable ou</t>
  </si>
  <si>
    <t>steuerbares Einkommen</t>
  </si>
  <si>
    <t>revenu imposable</t>
  </si>
  <si>
    <t>- Ohne Reingewinn/Einkommen</t>
  </si>
  <si>
    <t>- Sans bénéfice net/Revenu</t>
  </si>
  <si>
    <t>- Mit Reingewinn/Einkommen</t>
  </si>
  <si>
    <t>- Avec bénéfice net/Revenu</t>
  </si>
  <si>
    <t>Eigenkapital/Vermögen</t>
  </si>
  <si>
    <t xml:space="preserve">Capital propre/Fortune </t>
  </si>
  <si>
    <t>Tabelle II / Tableau II</t>
  </si>
  <si>
    <t>Entwicklung der direkten Bundessteuer der juristischen Personen</t>
  </si>
  <si>
    <t>Evolution de l'impôt fédéral direct payé par les personnes morales</t>
  </si>
  <si>
    <t>Steuerbare Faktoren  in 1'000 Fr.</t>
  </si>
  <si>
    <t>Steuerertrag in Fr.</t>
  </si>
  <si>
    <t>Eléments imposables en 1'000 fr.</t>
  </si>
  <si>
    <t>Rendement de l'impôt en fr.</t>
  </si>
  <si>
    <t>Steuerjahre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</si>
  <si>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</si>
  <si>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</si>
  <si>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</si>
  <si>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t>Reingewinn</t>
  </si>
  <si>
    <t>Kapital</t>
  </si>
  <si>
    <t>bzw.</t>
  </si>
  <si>
    <t>Années fiscales</t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</si>
  <si>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</si>
  <si>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</si>
  <si>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</si>
  <si>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t>Einkommen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</si>
  <si>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</si>
  <si>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</si>
  <si>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</si>
  <si>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t>Bénéfice net</t>
  </si>
  <si>
    <t>Capital</t>
  </si>
  <si>
    <t>1)</t>
  </si>
  <si>
    <t>ou</t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</si>
  <si>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</si>
  <si>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</si>
  <si>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</si>
  <si>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fortune</t>
  </si>
  <si>
    <t>Aktiengesellschaften und GmbH / Sociétés anonymes et S.à r.l.</t>
  </si>
  <si>
    <t>Genossenschaften / Sociétés coopératives</t>
  </si>
  <si>
    <t>Vereine, Stiftungen, Übrige sowie Anlagefonds / Associations, fondations, autres ainsi que fonds de placement</t>
  </si>
  <si>
    <t xml:space="preserve">1)  - Ab 1998 Kapitalsteuer aufgehoben /  - Impôt sur le capital abrogé depuis 1998    </t>
  </si>
  <si>
    <t>Tabelle III / Tableau III</t>
  </si>
  <si>
    <t>Stufen des Reingewinns</t>
  </si>
  <si>
    <t>Steuerbarer</t>
  </si>
  <si>
    <t>Durchschnittlicher</t>
  </si>
  <si>
    <t>Eigenkapital</t>
  </si>
  <si>
    <t>von</t>
  </si>
  <si>
    <t>bis</t>
  </si>
  <si>
    <t>Beteiligungsabzug</t>
  </si>
  <si>
    <t>auf dem Reingewinn</t>
  </si>
  <si>
    <t>Classes de bénéfice net</t>
  </si>
  <si>
    <t xml:space="preserve">Déduction pour 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</si>
  <si>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</si>
  <si>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</si>
  <si>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</si>
  <si>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</si>
  <si>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</si>
  <si>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</si>
  <si>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% / en %</t>
  </si>
  <si>
    <t>Absolut / absolu</t>
  </si>
  <si>
    <t>u.m. / et plus</t>
  </si>
  <si>
    <t>Prozentanteile / Parts en pour cent</t>
  </si>
  <si>
    <t xml:space="preserve">.      </t>
  </si>
  <si>
    <t>Tabelle IV / Tableau IV</t>
  </si>
  <si>
    <t>Tabelle V / Tableau V</t>
  </si>
  <si>
    <t>Vereine, Stiftungen, Übrige sowie Anlagefonds nach Einkommensstufen</t>
  </si>
  <si>
    <t>Associations, fondations, autres ainsi que fonds de placement par classes de revenu</t>
  </si>
  <si>
    <t>auf dem Einkommen</t>
  </si>
  <si>
    <t>Revenu</t>
  </si>
  <si>
    <t xml:space="preserve">sur le revenu </t>
  </si>
  <si>
    <t>CANTON DU JURA</t>
  </si>
  <si>
    <t>Berne, 2012</t>
  </si>
  <si>
    <t>Direkte Bundessteuer / Steuerperiode 2009 / Juristische Personen</t>
  </si>
  <si>
    <t>Impôt fédéral direct / Période fiscale 2009 / Personnes morales</t>
  </si>
  <si>
    <t xml:space="preserve">-       </t>
  </si>
  <si>
    <t>Année fiscale 2009</t>
  </si>
  <si>
    <t>La présente statistique pour la période de taxation 2009 est fondée sur la taxation annuelle</t>
  </si>
  <si>
    <t xml:space="preserve">                                                      - l’exercice                         2009</t>
  </si>
  <si>
    <t xml:space="preserve">                                                      - l’année fiscale                 2009</t>
  </si>
  <si>
    <t>AFC, Berne 2012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</si>
</sst>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00\ "/>
    <numFmt numFmtId="165" formatCode="00\ "/>
    <numFmt numFmtId="166" formatCode="#,##0\ "/>
    <numFmt numFmtId="167" formatCode="#,##0.0\ "/>
    <numFmt numFmtId="168" formatCode="#,##0.00\ "/>
    <numFmt numFmtId="169" formatCode="#,##0.0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b/>
      <sz val="72"/>
      <color indexed="62"/>
      <name val="Arial CE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58">
    <xf numFmtId="0" fontId="0" fillId="0" borderId="0" xfId="0" applyAlignment="1">
      <alignment/>
    </xf>
    <xf numFmtId="0" fontId="3" fillId="33" borderId="0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5" fillId="0" borderId="0" xfId="54" applyFont="1" applyFill="1">
      <alignment/>
      <protection/>
    </xf>
    <xf numFmtId="0" fontId="6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7" fillId="33" borderId="0" xfId="54" applyFont="1" applyFill="1" applyAlignment="1">
      <alignment horizontal="left" indent="1"/>
      <protection/>
    </xf>
    <xf numFmtId="0" fontId="7" fillId="33" borderId="0" xfId="54" applyFont="1" applyFill="1">
      <alignment/>
      <protection/>
    </xf>
    <xf numFmtId="0" fontId="7" fillId="0" borderId="0" xfId="54" applyFont="1" applyFill="1">
      <alignment/>
      <protection/>
    </xf>
    <xf numFmtId="0" fontId="8" fillId="33" borderId="0" xfId="54" applyFont="1" applyFill="1" applyAlignment="1">
      <alignment shrinkToFit="1"/>
      <protection/>
    </xf>
    <xf numFmtId="0" fontId="5" fillId="33" borderId="0" xfId="54" applyFont="1" applyFill="1">
      <alignment/>
      <protection/>
    </xf>
    <xf numFmtId="0" fontId="9" fillId="33" borderId="0" xfId="54" applyFont="1" applyFill="1">
      <alignment/>
      <protection/>
    </xf>
    <xf numFmtId="0" fontId="9" fillId="33" borderId="0" xfId="55" applyFont="1" applyFill="1" applyAlignment="1">
      <alignment horizontal="right" indent="1"/>
      <protection/>
    </xf>
    <xf numFmtId="0" fontId="9" fillId="0" borderId="0" xfId="54" applyFont="1" applyFill="1">
      <alignment/>
      <protection/>
    </xf>
    <xf numFmtId="0" fontId="10" fillId="33" borderId="0" xfId="55" applyFont="1" applyFill="1" applyAlignment="1">
      <alignment horizontal="left"/>
      <protection/>
    </xf>
    <xf numFmtId="0" fontId="10" fillId="33" borderId="0" xfId="55" applyFont="1" applyFill="1">
      <alignment/>
      <protection/>
    </xf>
    <xf numFmtId="0" fontId="10" fillId="33" borderId="0" xfId="55" applyFont="1" applyFill="1" applyAlignment="1">
      <alignment horizontal="right"/>
      <protection/>
    </xf>
    <xf numFmtId="0" fontId="11" fillId="33" borderId="0" xfId="55" applyFont="1" applyFill="1" applyAlignment="1">
      <alignment horizontal="left"/>
      <protection/>
    </xf>
    <xf numFmtId="0" fontId="12" fillId="33" borderId="0" xfId="55" applyFont="1" applyFill="1">
      <alignment/>
      <protection/>
    </xf>
    <xf numFmtId="0" fontId="13" fillId="33" borderId="0" xfId="55" applyFont="1" applyFill="1" applyAlignment="1">
      <alignment horizontal="left"/>
      <protection/>
    </xf>
    <xf numFmtId="0" fontId="6" fillId="33" borderId="0" xfId="55" applyFill="1">
      <alignment/>
      <protection/>
    </xf>
    <xf numFmtId="0" fontId="10" fillId="33" borderId="0" xfId="55" applyFont="1" applyFill="1" applyBorder="1" applyAlignment="1">
      <alignment horizontal="justify"/>
      <protection/>
    </xf>
    <xf numFmtId="0" fontId="10" fillId="33" borderId="0" xfId="55" applyFont="1" applyFill="1" applyBorder="1">
      <alignment/>
      <protection/>
    </xf>
    <xf numFmtId="0" fontId="10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applyAlignment="1">
      <alignment horizontal="left"/>
      <protection/>
    </xf>
    <xf numFmtId="0" fontId="10" fillId="33" borderId="0" xfId="55" applyFont="1" applyFill="1" applyBorder="1" quotePrefix="1">
      <alignment/>
      <protection/>
    </xf>
    <xf numFmtId="0" fontId="10" fillId="33" borderId="0" xfId="52" applyFont="1" applyFill="1" applyBorder="1">
      <alignment/>
      <protection/>
    </xf>
    <xf numFmtId="0" fontId="15" fillId="33" borderId="0" xfId="55" applyFont="1" applyFill="1" applyAlignment="1">
      <alignment horizontal="left"/>
      <protection/>
    </xf>
    <xf numFmtId="0" fontId="10" fillId="33" borderId="10" xfId="52" applyFont="1" applyFill="1" applyBorder="1" applyAlignment="1">
      <alignment vertical="top" wrapText="1"/>
      <protection/>
    </xf>
    <xf numFmtId="0" fontId="10" fillId="33" borderId="11" xfId="52" applyFont="1" applyFill="1" applyBorder="1" applyAlignment="1">
      <alignment vertical="top" wrapText="1"/>
      <protection/>
    </xf>
    <xf numFmtId="0" fontId="10" fillId="33" borderId="12" xfId="52" applyFont="1" applyFill="1" applyBorder="1" applyAlignment="1">
      <alignment vertical="top" wrapText="1"/>
      <protection/>
    </xf>
    <xf numFmtId="0" fontId="10" fillId="33" borderId="13" xfId="52" applyFont="1" applyFill="1" applyBorder="1" applyAlignment="1">
      <alignment vertical="top" wrapText="1"/>
      <protection/>
    </xf>
    <xf numFmtId="0" fontId="10" fillId="33" borderId="0" xfId="52" applyFont="1" applyFill="1" applyAlignment="1">
      <alignment vertical="top" wrapText="1"/>
      <protection/>
    </xf>
    <xf numFmtId="0" fontId="10" fillId="33" borderId="0" xfId="55" applyFont="1" applyFill="1" applyAlignment="1">
      <alignment horizontal="justify"/>
      <protection/>
    </xf>
    <xf numFmtId="0" fontId="17" fillId="33" borderId="0" xfId="47" applyFont="1" applyFill="1" applyAlignment="1" applyProtection="1">
      <alignment horizontal="left"/>
      <protection/>
    </xf>
    <xf numFmtId="0" fontId="10" fillId="33" borderId="14" xfId="55" applyFont="1" applyFill="1" applyBorder="1" applyAlignment="1">
      <alignment horizontal="left"/>
      <protection/>
    </xf>
    <xf numFmtId="0" fontId="10" fillId="33" borderId="0" xfId="55" applyFont="1" applyFill="1" applyAlignment="1">
      <alignment/>
      <protection/>
    </xf>
    <xf numFmtId="0" fontId="10" fillId="33" borderId="15" xfId="55" applyFont="1" applyFill="1" applyBorder="1" applyAlignment="1">
      <alignment horizontal="left"/>
      <protection/>
    </xf>
    <xf numFmtId="0" fontId="18" fillId="33" borderId="0" xfId="53" applyFont="1" applyFill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164" fontId="19" fillId="33" borderId="0" xfId="53" applyNumberFormat="1" applyFont="1" applyFill="1" applyBorder="1" applyAlignment="1">
      <alignment vertical="center"/>
      <protection/>
    </xf>
    <xf numFmtId="0" fontId="19" fillId="33" borderId="0" xfId="53" applyFont="1" applyFill="1" applyBorder="1" applyAlignment="1">
      <alignment vertical="center"/>
      <protection/>
    </xf>
    <xf numFmtId="165" fontId="19" fillId="33" borderId="0" xfId="53" applyNumberFormat="1" applyFont="1" applyFill="1" applyBorder="1" applyAlignment="1">
      <alignment vertical="center"/>
      <protection/>
    </xf>
    <xf numFmtId="0" fontId="18" fillId="33" borderId="0" xfId="53" applyFont="1" applyFill="1" applyAlignment="1">
      <alignment horizontal="left" vertical="center"/>
      <protection/>
    </xf>
    <xf numFmtId="165" fontId="20" fillId="33" borderId="0" xfId="53" applyNumberFormat="1" applyFont="1" applyFill="1" applyAlignment="1">
      <alignment horizontal="center"/>
      <protection/>
    </xf>
    <xf numFmtId="165" fontId="18" fillId="33" borderId="0" xfId="53" applyNumberFormat="1" applyFont="1" applyFill="1" applyAlignment="1">
      <alignment horizontal="center"/>
      <protection/>
    </xf>
    <xf numFmtId="0" fontId="20" fillId="33" borderId="0" xfId="53" applyFont="1" applyFill="1">
      <alignment/>
      <protection/>
    </xf>
    <xf numFmtId="0" fontId="20" fillId="0" borderId="0" xfId="53" applyFont="1">
      <alignment/>
      <protection/>
    </xf>
    <xf numFmtId="0" fontId="21" fillId="33" borderId="0" xfId="53" applyNumberFormat="1" applyFont="1" applyFill="1" applyBorder="1" applyAlignment="1">
      <alignment horizontal="left" vertical="center"/>
      <protection/>
    </xf>
    <xf numFmtId="0" fontId="14" fillId="33" borderId="0" xfId="53" applyNumberFormat="1" applyFont="1" applyFill="1" applyBorder="1" applyAlignment="1">
      <alignment horizontal="left" vertical="center"/>
      <protection/>
    </xf>
    <xf numFmtId="0" fontId="22" fillId="33" borderId="0" xfId="53" applyNumberFormat="1" applyFont="1" applyFill="1" applyBorder="1" applyAlignment="1">
      <alignment horizontal="left" vertical="center"/>
      <protection/>
    </xf>
    <xf numFmtId="0" fontId="14" fillId="0" borderId="0" xfId="56" applyProtection="1">
      <alignment/>
      <protection locked="0"/>
    </xf>
    <xf numFmtId="0" fontId="13" fillId="34" borderId="16" xfId="53" applyNumberFormat="1" applyFont="1" applyFill="1" applyBorder="1" applyAlignment="1">
      <alignment horizontal="centerContinuous" vertical="center"/>
      <protection/>
    </xf>
    <xf numFmtId="0" fontId="13" fillId="34" borderId="17" xfId="53" applyNumberFormat="1" applyFont="1" applyFill="1" applyBorder="1" applyAlignment="1">
      <alignment horizontal="centerContinuous" vertical="center"/>
      <protection/>
    </xf>
    <xf numFmtId="0" fontId="23" fillId="34" borderId="17" xfId="53" applyNumberFormat="1" applyFont="1" applyFill="1" applyBorder="1" applyAlignment="1">
      <alignment horizontal="centerContinuous" vertical="center"/>
      <protection/>
    </xf>
    <xf numFmtId="0" fontId="23" fillId="34" borderId="18" xfId="53" applyNumberFormat="1" applyFont="1" applyFill="1" applyBorder="1" applyAlignment="1">
      <alignment horizontal="centerContinuous" vertical="center"/>
      <protection/>
    </xf>
    <xf numFmtId="0" fontId="13" fillId="34" borderId="19" xfId="53" applyNumberFormat="1" applyFont="1" applyFill="1" applyBorder="1" applyAlignment="1">
      <alignment horizontal="centerContinuous" vertical="center"/>
      <protection/>
    </xf>
    <xf numFmtId="0" fontId="13" fillId="34" borderId="0" xfId="53" applyNumberFormat="1" applyFont="1" applyFill="1" applyBorder="1" applyAlignment="1">
      <alignment horizontal="centerContinuous" vertical="center"/>
      <protection/>
    </xf>
    <xf numFmtId="0" fontId="23" fillId="34" borderId="0" xfId="53" applyNumberFormat="1" applyFont="1" applyFill="1" applyBorder="1" applyAlignment="1">
      <alignment horizontal="centerContinuous" vertical="center"/>
      <protection/>
    </xf>
    <xf numFmtId="0" fontId="23" fillId="34" borderId="20" xfId="53" applyNumberFormat="1" applyFont="1" applyFill="1" applyBorder="1" applyAlignment="1">
      <alignment horizontal="centerContinuous" vertical="center"/>
      <protection/>
    </xf>
    <xf numFmtId="0" fontId="13" fillId="34" borderId="21" xfId="53" applyNumberFormat="1" applyFont="1" applyFill="1" applyBorder="1" applyAlignment="1">
      <alignment horizontal="centerContinuous" vertical="center"/>
      <protection/>
    </xf>
    <xf numFmtId="0" fontId="13" fillId="34" borderId="22" xfId="53" applyNumberFormat="1" applyFont="1" applyFill="1" applyBorder="1" applyAlignment="1">
      <alignment horizontal="centerContinuous" vertical="center"/>
      <protection/>
    </xf>
    <xf numFmtId="0" fontId="23" fillId="34" borderId="22" xfId="53" applyNumberFormat="1" applyFont="1" applyFill="1" applyBorder="1" applyAlignment="1">
      <alignment horizontal="centerContinuous" vertical="center"/>
      <protection/>
    </xf>
    <xf numFmtId="0" fontId="23" fillId="34" borderId="23" xfId="53" applyNumberFormat="1" applyFont="1" applyFill="1" applyBorder="1" applyAlignment="1">
      <alignment horizontal="centerContinuous" vertical="center"/>
      <protection/>
    </xf>
    <xf numFmtId="0" fontId="24" fillId="33" borderId="0" xfId="52" applyFont="1" applyFill="1" applyBorder="1" applyAlignment="1">
      <alignment vertical="center"/>
      <protection/>
    </xf>
    <xf numFmtId="166" fontId="24" fillId="33" borderId="0" xfId="52" applyNumberFormat="1" applyFont="1" applyFill="1" applyBorder="1" applyAlignment="1">
      <alignment vertical="center"/>
      <protection/>
    </xf>
    <xf numFmtId="167" fontId="24" fillId="33" borderId="0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horizontal="center" vertical="center"/>
      <protection/>
    </xf>
    <xf numFmtId="166" fontId="6" fillId="33" borderId="24" xfId="52" applyNumberFormat="1" applyFont="1" applyFill="1" applyBorder="1" applyAlignment="1">
      <alignment horizontal="center" vertical="center"/>
      <protection/>
    </xf>
    <xf numFmtId="167" fontId="6" fillId="33" borderId="24" xfId="52" applyNumberFormat="1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166" fontId="6" fillId="33" borderId="25" xfId="52" applyNumberFormat="1" applyFont="1" applyFill="1" applyBorder="1" applyAlignment="1">
      <alignment horizontal="center" vertical="center"/>
      <protection/>
    </xf>
    <xf numFmtId="167" fontId="6" fillId="33" borderId="25" xfId="52" applyNumberFormat="1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/>
      <protection/>
    </xf>
    <xf numFmtId="166" fontId="6" fillId="33" borderId="26" xfId="52" applyNumberFormat="1" applyFont="1" applyFill="1" applyBorder="1" applyAlignment="1">
      <alignment horizontal="center" vertical="center"/>
      <protection/>
    </xf>
    <xf numFmtId="167" fontId="6" fillId="33" borderId="26" xfId="52" applyNumberFormat="1" applyFont="1" applyFill="1" applyBorder="1" applyAlignment="1">
      <alignment horizontal="center" vertical="center"/>
      <protection/>
    </xf>
    <xf numFmtId="0" fontId="6" fillId="33" borderId="24" xfId="52" applyFont="1" applyFill="1" applyBorder="1" applyAlignment="1">
      <alignment horizontal="centerContinuous" vertical="center"/>
      <protection/>
    </xf>
    <xf numFmtId="0" fontId="24" fillId="33" borderId="25" xfId="52" applyFont="1" applyFill="1" applyBorder="1" applyAlignment="1">
      <alignment vertical="center"/>
      <protection/>
    </xf>
    <xf numFmtId="166" fontId="6" fillId="33" borderId="25" xfId="52" applyNumberFormat="1" applyFont="1" applyFill="1" applyBorder="1" applyAlignment="1">
      <alignment vertical="center"/>
      <protection/>
    </xf>
    <xf numFmtId="167" fontId="6" fillId="33" borderId="25" xfId="52" applyNumberFormat="1" applyFont="1" applyFill="1" applyBorder="1" applyAlignment="1">
      <alignment vertical="center"/>
      <protection/>
    </xf>
    <xf numFmtId="0" fontId="6" fillId="33" borderId="25" xfId="52" applyFont="1" applyFill="1" applyBorder="1" applyAlignment="1">
      <alignment horizontal="left" vertical="center" indent="1"/>
      <protection/>
    </xf>
    <xf numFmtId="0" fontId="6" fillId="35" borderId="25" xfId="52" applyFont="1" applyFill="1" applyBorder="1" applyAlignment="1" quotePrefix="1">
      <alignment horizontal="left" vertical="center" indent="1"/>
      <protection/>
    </xf>
    <xf numFmtId="166" fontId="6" fillId="35" borderId="25" xfId="52" applyNumberFormat="1" applyFont="1" applyFill="1" applyBorder="1" applyAlignment="1">
      <alignment vertical="center"/>
      <protection/>
    </xf>
    <xf numFmtId="167" fontId="6" fillId="35" borderId="25" xfId="52" applyNumberFormat="1" applyFont="1" applyFill="1" applyBorder="1" applyAlignment="1">
      <alignment vertical="center"/>
      <protection/>
    </xf>
    <xf numFmtId="0" fontId="6" fillId="35" borderId="25" xfId="52" applyFont="1" applyFill="1" applyBorder="1" applyAlignment="1">
      <alignment horizontal="left" vertical="center" indent="1"/>
      <protection/>
    </xf>
    <xf numFmtId="0" fontId="6" fillId="33" borderId="25" xfId="52" applyFont="1" applyFill="1" applyBorder="1" applyAlignment="1" quotePrefix="1">
      <alignment horizontal="left" vertical="center" indent="1"/>
      <protection/>
    </xf>
    <xf numFmtId="0" fontId="6" fillId="33" borderId="25" xfId="52" applyFont="1" applyFill="1" applyBorder="1" applyAlignment="1">
      <alignment vertical="center"/>
      <protection/>
    </xf>
    <xf numFmtId="0" fontId="6" fillId="33" borderId="26" xfId="52" applyFont="1" applyFill="1" applyBorder="1" applyAlignment="1">
      <alignment vertical="center"/>
      <protection/>
    </xf>
    <xf numFmtId="166" fontId="6" fillId="33" borderId="26" xfId="52" applyNumberFormat="1" applyFont="1" applyFill="1" applyBorder="1" applyAlignment="1">
      <alignment vertical="center"/>
      <protection/>
    </xf>
    <xf numFmtId="167" fontId="6" fillId="33" borderId="26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vertical="center"/>
      <protection/>
    </xf>
    <xf numFmtId="166" fontId="6" fillId="33" borderId="24" xfId="52" applyNumberFormat="1" applyFont="1" applyFill="1" applyBorder="1" applyAlignment="1">
      <alignment vertical="center"/>
      <protection/>
    </xf>
    <xf numFmtId="167" fontId="6" fillId="33" borderId="24" xfId="52" applyNumberFormat="1" applyFont="1" applyFill="1" applyBorder="1" applyAlignment="1">
      <alignment vertical="center"/>
      <protection/>
    </xf>
    <xf numFmtId="0" fontId="25" fillId="33" borderId="25" xfId="52" applyFont="1" applyFill="1" applyBorder="1" applyAlignment="1">
      <alignment horizontal="left" vertical="center"/>
      <protection/>
    </xf>
    <xf numFmtId="165" fontId="19" fillId="0" borderId="0" xfId="53" applyNumberFormat="1" applyFont="1" applyBorder="1" applyAlignment="1">
      <alignment vertical="center"/>
      <protection/>
    </xf>
    <xf numFmtId="164" fontId="19" fillId="0" borderId="0" xfId="53" applyNumberFormat="1" applyFont="1" applyBorder="1" applyAlignment="1">
      <alignment vertical="center"/>
      <protection/>
    </xf>
    <xf numFmtId="0" fontId="13" fillId="34" borderId="18" xfId="53" applyNumberFormat="1" applyFont="1" applyFill="1" applyBorder="1" applyAlignment="1">
      <alignment horizontal="centerContinuous" vertical="center"/>
      <protection/>
    </xf>
    <xf numFmtId="0" fontId="13" fillId="34" borderId="20" xfId="53" applyNumberFormat="1" applyFont="1" applyFill="1" applyBorder="1" applyAlignment="1">
      <alignment horizontal="centerContinuous" vertical="center"/>
      <protection/>
    </xf>
    <xf numFmtId="0" fontId="13" fillId="34" borderId="23" xfId="53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 wrapText="1"/>
      <protection/>
    </xf>
    <xf numFmtId="166" fontId="6" fillId="33" borderId="17" xfId="52" applyNumberFormat="1" applyFont="1" applyFill="1" applyBorder="1" applyAlignment="1">
      <alignment horizontal="centerContinuous" vertical="center"/>
      <protection/>
    </xf>
    <xf numFmtId="166" fontId="6" fillId="33" borderId="18" xfId="52" applyNumberFormat="1" applyFont="1" applyFill="1" applyBorder="1" applyAlignment="1">
      <alignment horizontal="centerContinuous" vertical="center"/>
      <protection/>
    </xf>
    <xf numFmtId="167" fontId="6" fillId="33" borderId="16" xfId="52" applyNumberFormat="1" applyFont="1" applyFill="1" applyBorder="1" applyAlignment="1">
      <alignment horizontal="centerContinuous" vertical="center"/>
      <protection/>
    </xf>
    <xf numFmtId="167" fontId="6" fillId="33" borderId="18" xfId="52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/>
      <protection/>
    </xf>
    <xf numFmtId="166" fontId="6" fillId="33" borderId="21" xfId="52" applyNumberFormat="1" applyFont="1" applyFill="1" applyBorder="1" applyAlignment="1">
      <alignment horizontal="centerContinuous" vertical="center"/>
      <protection/>
    </xf>
    <xf numFmtId="166" fontId="6" fillId="33" borderId="22" xfId="52" applyNumberFormat="1" applyFont="1" applyFill="1" applyBorder="1" applyAlignment="1">
      <alignment horizontal="centerContinuous" vertical="center"/>
      <protection/>
    </xf>
    <xf numFmtId="166" fontId="6" fillId="33" borderId="23" xfId="52" applyNumberFormat="1" applyFont="1" applyFill="1" applyBorder="1" applyAlignment="1">
      <alignment horizontal="centerContinuous" vertical="center"/>
      <protection/>
    </xf>
    <xf numFmtId="167" fontId="6" fillId="33" borderId="21" xfId="52" applyNumberFormat="1" applyFont="1" applyFill="1" applyBorder="1" applyAlignment="1">
      <alignment horizontal="centerContinuous" vertical="center"/>
      <protection/>
    </xf>
    <xf numFmtId="167" fontId="6" fillId="33" borderId="23" xfId="52" applyNumberFormat="1" applyFont="1" applyFill="1" applyBorder="1" applyAlignment="1">
      <alignment horizontal="centerContinuous" vertical="center"/>
      <protection/>
    </xf>
    <xf numFmtId="166" fontId="26" fillId="33" borderId="24" xfId="52" applyNumberFormat="1" applyFont="1" applyFill="1" applyBorder="1" applyAlignment="1">
      <alignment horizontal="center" vertical="center"/>
      <protection/>
    </xf>
    <xf numFmtId="166" fontId="26" fillId="33" borderId="25" xfId="52" applyNumberFormat="1" applyFont="1" applyFill="1" applyBorder="1" applyAlignment="1">
      <alignment horizontal="center" vertical="center"/>
      <protection/>
    </xf>
    <xf numFmtId="166" fontId="26" fillId="33" borderId="26" xfId="52" applyNumberFormat="1" applyFont="1" applyFill="1" applyBorder="1" applyAlignment="1">
      <alignment horizontal="center" vertical="center"/>
      <protection/>
    </xf>
    <xf numFmtId="166" fontId="24" fillId="33" borderId="27" xfId="52" applyNumberFormat="1" applyFont="1" applyFill="1" applyBorder="1" applyAlignment="1">
      <alignment horizontal="centerContinuous" vertical="center"/>
      <protection/>
    </xf>
    <xf numFmtId="166" fontId="24" fillId="33" borderId="28" xfId="52" applyNumberFormat="1" applyFont="1" applyFill="1" applyBorder="1" applyAlignment="1">
      <alignment horizontal="centerContinuous" vertical="center"/>
      <protection/>
    </xf>
    <xf numFmtId="167" fontId="24" fillId="33" borderId="28" xfId="52" applyNumberFormat="1" applyFont="1" applyFill="1" applyBorder="1" applyAlignment="1">
      <alignment horizontal="centerContinuous" vertical="center"/>
      <protection/>
    </xf>
    <xf numFmtId="166" fontId="24" fillId="33" borderId="29" xfId="52" applyNumberFormat="1" applyFont="1" applyFill="1" applyBorder="1" applyAlignment="1">
      <alignment horizontal="centerContinuous" vertical="center"/>
      <protection/>
    </xf>
    <xf numFmtId="166" fontId="6" fillId="33" borderId="25" xfId="52" applyNumberFormat="1" applyFont="1" applyFill="1" applyBorder="1" applyAlignment="1">
      <alignment horizontal="right"/>
      <protection/>
    </xf>
    <xf numFmtId="166" fontId="6" fillId="33" borderId="26" xfId="52" applyNumberFormat="1" applyFont="1" applyFill="1" applyBorder="1" applyAlignment="1">
      <alignment horizontal="right"/>
      <protection/>
    </xf>
    <xf numFmtId="49" fontId="6" fillId="33" borderId="0" xfId="52" applyNumberFormat="1" applyFont="1" applyFill="1" applyBorder="1" applyAlignment="1">
      <alignment vertical="center"/>
      <protection/>
    </xf>
    <xf numFmtId="0" fontId="6" fillId="33" borderId="0" xfId="52" applyFont="1" applyFill="1">
      <alignment/>
      <protection/>
    </xf>
    <xf numFmtId="0" fontId="6" fillId="33" borderId="0" xfId="52" applyFont="1" applyFill="1" applyAlignment="1">
      <alignment horizontal="left" indent="3"/>
      <protection/>
    </xf>
    <xf numFmtId="168" fontId="6" fillId="33" borderId="16" xfId="52" applyNumberFormat="1" applyFont="1" applyFill="1" applyBorder="1" applyAlignment="1">
      <alignment horizontal="centerContinuous" vertical="center"/>
      <protection/>
    </xf>
    <xf numFmtId="168" fontId="6" fillId="33" borderId="18" xfId="52" applyNumberFormat="1" applyFont="1" applyFill="1" applyBorder="1" applyAlignment="1">
      <alignment horizontal="centerContinuous" vertical="center"/>
      <protection/>
    </xf>
    <xf numFmtId="168" fontId="6" fillId="33" borderId="19" xfId="52" applyNumberFormat="1" applyFont="1" applyFill="1" applyBorder="1" applyAlignment="1">
      <alignment horizontal="center" vertical="top"/>
      <protection/>
    </xf>
    <xf numFmtId="168" fontId="6" fillId="33" borderId="20" xfId="52" applyNumberFormat="1" applyFont="1" applyFill="1" applyBorder="1" applyAlignment="1">
      <alignment horizontal="center" vertical="top"/>
      <protection/>
    </xf>
    <xf numFmtId="168" fontId="6" fillId="33" borderId="19" xfId="52" applyNumberFormat="1" applyFont="1" applyFill="1" applyBorder="1" applyAlignment="1">
      <alignment horizontal="centerContinuous" vertical="center"/>
      <protection/>
    </xf>
    <xf numFmtId="168" fontId="6" fillId="33" borderId="20" xfId="52" applyNumberFormat="1" applyFont="1" applyFill="1" applyBorder="1" applyAlignment="1">
      <alignment horizontal="centerContinuous" vertical="center"/>
      <protection/>
    </xf>
    <xf numFmtId="168" fontId="6" fillId="33" borderId="23" xfId="52" applyNumberFormat="1" applyFont="1" applyFill="1" applyBorder="1" applyAlignment="1">
      <alignment horizontal="centerContinuous" vertical="center"/>
      <protection/>
    </xf>
    <xf numFmtId="166" fontId="6" fillId="33" borderId="28" xfId="52" applyNumberFormat="1" applyFont="1" applyFill="1" applyBorder="1" applyAlignment="1">
      <alignment horizontal="centerContinuous" vertical="center"/>
      <protection/>
    </xf>
    <xf numFmtId="167" fontId="6" fillId="33" borderId="28" xfId="52" applyNumberFormat="1" applyFont="1" applyFill="1" applyBorder="1" applyAlignment="1">
      <alignment horizontal="centerContinuous" vertical="center"/>
      <protection/>
    </xf>
    <xf numFmtId="166" fontId="6" fillId="33" borderId="29" xfId="52" applyNumberFormat="1" applyFont="1" applyFill="1" applyBorder="1" applyAlignment="1">
      <alignment horizontal="centerContinuous" vertical="center"/>
      <protection/>
    </xf>
    <xf numFmtId="169" fontId="6" fillId="33" borderId="24" xfId="52" applyNumberFormat="1" applyFont="1" applyFill="1" applyBorder="1" applyAlignment="1">
      <alignment horizontal="right" vertical="center"/>
      <protection/>
    </xf>
    <xf numFmtId="169" fontId="6" fillId="35" borderId="25" xfId="52" applyNumberFormat="1" applyFont="1" applyFill="1" applyBorder="1" applyAlignment="1">
      <alignment horizontal="right" vertical="center"/>
      <protection/>
    </xf>
    <xf numFmtId="169" fontId="6" fillId="33" borderId="25" xfId="52" applyNumberFormat="1" applyFont="1" applyFill="1" applyBorder="1" applyAlignment="1">
      <alignment horizontal="right" vertical="center"/>
      <protection/>
    </xf>
    <xf numFmtId="167" fontId="6" fillId="35" borderId="26" xfId="52" applyNumberFormat="1" applyFont="1" applyFill="1" applyBorder="1" applyAlignment="1">
      <alignment vertical="center"/>
      <protection/>
    </xf>
    <xf numFmtId="166" fontId="6" fillId="35" borderId="26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horizontal="right" vertical="center"/>
      <protection/>
    </xf>
    <xf numFmtId="167" fontId="24" fillId="33" borderId="27" xfId="52" applyNumberFormat="1" applyFont="1" applyFill="1" applyBorder="1" applyAlignment="1">
      <alignment horizontal="centerContinuous" vertical="center"/>
      <protection/>
    </xf>
    <xf numFmtId="167" fontId="6" fillId="33" borderId="29" xfId="52" applyNumberFormat="1" applyFont="1" applyFill="1" applyBorder="1" applyAlignment="1">
      <alignment horizontal="centerContinuous" vertical="center"/>
      <protection/>
    </xf>
    <xf numFmtId="166" fontId="6" fillId="33" borderId="30" xfId="52" applyNumberFormat="1" applyFont="1" applyFill="1" applyBorder="1" applyAlignment="1">
      <alignment vertical="center"/>
      <protection/>
    </xf>
    <xf numFmtId="167" fontId="6" fillId="33" borderId="30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horizontal="right" vertical="center"/>
      <protection/>
    </xf>
    <xf numFmtId="167" fontId="6" fillId="33" borderId="16" xfId="52" applyNumberFormat="1" applyFont="1" applyFill="1" applyBorder="1" applyAlignment="1">
      <alignment vertical="center"/>
      <protection/>
    </xf>
    <xf numFmtId="168" fontId="6" fillId="33" borderId="24" xfId="52" applyNumberFormat="1" applyFont="1" applyFill="1" applyBorder="1" applyAlignment="1">
      <alignment horizontal="right" vertical="center"/>
      <protection/>
    </xf>
    <xf numFmtId="168" fontId="6" fillId="33" borderId="24" xfId="52" applyNumberFormat="1" applyFont="1" applyFill="1" applyBorder="1" applyAlignment="1" quotePrefix="1">
      <alignment horizontal="right" vertical="center"/>
      <protection/>
    </xf>
    <xf numFmtId="167" fontId="6" fillId="35" borderId="19" xfId="52" applyNumberFormat="1" applyFont="1" applyFill="1" applyBorder="1" applyAlignment="1">
      <alignment vertical="center"/>
      <protection/>
    </xf>
    <xf numFmtId="168" fontId="6" fillId="33" borderId="25" xfId="52" applyNumberFormat="1" applyFont="1" applyFill="1" applyBorder="1" applyAlignment="1">
      <alignment horizontal="right" vertical="center"/>
      <protection/>
    </xf>
    <xf numFmtId="168" fontId="6" fillId="33" borderId="25" xfId="52" applyNumberFormat="1" applyFont="1" applyFill="1" applyBorder="1" applyAlignment="1" quotePrefix="1">
      <alignment horizontal="right" vertical="center"/>
      <protection/>
    </xf>
    <xf numFmtId="167" fontId="6" fillId="33" borderId="19" xfId="52" applyNumberFormat="1" applyFont="1" applyFill="1" applyBorder="1" applyAlignment="1">
      <alignment vertical="center"/>
      <protection/>
    </xf>
    <xf numFmtId="167" fontId="6" fillId="35" borderId="21" xfId="52" applyNumberFormat="1" applyFont="1" applyFill="1" applyBorder="1" applyAlignment="1">
      <alignment vertical="center"/>
      <protection/>
    </xf>
    <xf numFmtId="168" fontId="6" fillId="33" borderId="26" xfId="52" applyNumberFormat="1" applyFont="1" applyFill="1" applyBorder="1" applyAlignment="1">
      <alignment horizontal="right" vertical="center"/>
      <protection/>
    </xf>
    <xf numFmtId="168" fontId="6" fillId="33" borderId="26" xfId="52" applyNumberFormat="1" applyFont="1" applyFill="1" applyBorder="1" applyAlignment="1" quotePrefix="1">
      <alignment horizontal="right" vertical="center"/>
      <protection/>
    </xf>
    <xf numFmtId="169" fontId="6" fillId="33" borderId="24" xfId="52" applyNumberFormat="1" applyFont="1" applyFill="1" applyBorder="1" applyAlignment="1">
      <alignment vertical="center"/>
      <protection/>
    </xf>
    <xf numFmtId="169" fontId="6" fillId="35" borderId="25" xfId="52" applyNumberFormat="1" applyFont="1" applyFill="1" applyBorder="1" applyAlignment="1">
      <alignment vertical="center"/>
      <protection/>
    </xf>
    <xf numFmtId="169" fontId="6" fillId="33" borderId="25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150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3" customWidth="1"/>
    <col min="2" max="2" width="33.75390625" style="3" customWidth="1"/>
    <col min="3" max="3" width="13.75390625" style="3" customWidth="1"/>
    <col min="4" max="16384" width="9.2539062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0</v>
      </c>
      <c r="B11" s="7"/>
      <c r="C11" s="7"/>
    </row>
    <row r="12" spans="1:3" s="8" customFormat="1" ht="24">
      <c r="A12" s="6" t="s">
        <v>1</v>
      </c>
      <c r="B12" s="7"/>
      <c r="C12" s="7"/>
    </row>
    <row r="13" spans="1:3" s="8" customFormat="1" ht="24">
      <c r="A13" s="6" t="s">
        <v>183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0">
      <c r="A17" s="9">
        <v>2009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2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3" spans="1:2" ht="15" customHeight="1">
      <c r="A43" s="4"/>
      <c r="B43" s="4"/>
    </row>
    <row r="48" ht="15" customHeight="1">
      <c r="C48" s="4"/>
    </row>
    <row r="49" spans="1:3" s="13" customFormat="1" ht="15" customHeight="1">
      <c r="A49" s="11" t="s">
        <v>3</v>
      </c>
      <c r="B49" s="11"/>
      <c r="C49" s="12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I63"/>
  <sheetViews>
    <sheetView zoomScalePageLayoutView="0" workbookViewId="0" topLeftCell="A1">
      <selection activeCell="A1" sqref="A1"/>
    </sheetView>
  </sheetViews>
  <sheetFormatPr defaultColWidth="9.25390625" defaultRowHeight="14.25"/>
  <cols>
    <col min="1" max="8" width="9.25390625" style="20" customWidth="1"/>
    <col min="9" max="9" width="14.25390625" style="20" customWidth="1"/>
    <col min="10" max="16384" width="9.25390625" style="20" customWidth="1"/>
  </cols>
  <sheetData>
    <row r="1" spans="1:6" s="15" customFormat="1" ht="15.75" customHeight="1">
      <c r="A1" s="14"/>
      <c r="D1" s="16"/>
      <c r="E1" s="16"/>
      <c r="F1" s="16"/>
    </row>
    <row r="2" spans="1:6" s="15" customFormat="1" ht="15.75" customHeight="1">
      <c r="A2" s="14"/>
      <c r="D2" s="16"/>
      <c r="E2" s="16"/>
      <c r="F2" s="16"/>
    </row>
    <row r="3" spans="1:6" s="15" customFormat="1" ht="15.75" customHeight="1">
      <c r="A3" s="14"/>
      <c r="D3" s="16"/>
      <c r="E3" s="16"/>
      <c r="F3" s="16"/>
    </row>
    <row r="4" spans="1:6" s="15" customFormat="1" ht="15.75" customHeight="1">
      <c r="A4" s="14"/>
      <c r="D4" s="16"/>
      <c r="E4" s="16"/>
      <c r="F4" s="16"/>
    </row>
    <row r="5" spans="1:6" s="15" customFormat="1" ht="15.75" customHeight="1">
      <c r="A5" s="14"/>
      <c r="D5" s="16"/>
      <c r="E5" s="16"/>
      <c r="F5" s="16"/>
    </row>
    <row r="6" spans="1:6" s="15" customFormat="1" ht="15.75" customHeight="1">
      <c r="A6" s="14"/>
      <c r="D6" s="16"/>
      <c r="E6" s="16"/>
      <c r="F6" s="16"/>
    </row>
    <row r="7" s="18" customFormat="1" ht="21">
      <c r="A7" s="17" t="s">
        <v>42</v>
      </c>
    </row>
    <row r="8" s="18" customFormat="1" ht="21">
      <c r="A8" s="17" t="s">
        <v>188</v>
      </c>
    </row>
    <row r="9" spans="1:6" s="15" customFormat="1" ht="15.75" customHeight="1">
      <c r="A9" s="14"/>
      <c r="D9" s="16"/>
      <c r="E9" s="16"/>
      <c r="F9" s="16"/>
    </row>
    <row r="10" ht="15">
      <c r="A10" s="19" t="s">
        <v>43</v>
      </c>
    </row>
    <row r="11" ht="7.5" customHeight="1">
      <c r="A11" s="33"/>
    </row>
    <row r="12" spans="1:9" ht="15.75" customHeight="1">
      <c r="A12" s="23" t="s">
        <v>189</v>
      </c>
      <c r="B12" s="22"/>
      <c r="C12" s="22"/>
      <c r="D12" s="22"/>
      <c r="E12" s="22"/>
      <c r="F12" s="22"/>
      <c r="G12" s="22"/>
      <c r="H12" s="22"/>
      <c r="I12" s="22"/>
    </row>
    <row r="13" spans="1:9" ht="15.75" customHeight="1">
      <c r="A13" s="23" t="s">
        <v>44</v>
      </c>
      <c r="B13" s="22"/>
      <c r="C13" s="22"/>
      <c r="D13" s="22"/>
      <c r="E13" s="22"/>
      <c r="F13" s="22"/>
      <c r="G13" s="22"/>
      <c r="H13" s="22"/>
      <c r="I13" s="22"/>
    </row>
    <row r="14" spans="1:9" ht="15.75" customHeight="1">
      <c r="A14" s="23" t="s">
        <v>45</v>
      </c>
      <c r="B14" s="22"/>
      <c r="C14" s="22"/>
      <c r="D14" s="22"/>
      <c r="E14" s="22"/>
      <c r="F14" s="22"/>
      <c r="G14" s="22"/>
      <c r="H14" s="22"/>
      <c r="I14" s="22"/>
    </row>
    <row r="15" spans="1:9" ht="15.75" customHeight="1">
      <c r="A15" s="22"/>
      <c r="B15" s="22"/>
      <c r="C15" s="22"/>
      <c r="D15" s="22"/>
      <c r="E15" s="22"/>
      <c r="F15" s="22"/>
      <c r="G15" s="22"/>
      <c r="H15" s="22"/>
      <c r="I15" s="22"/>
    </row>
    <row r="16" spans="1:9" ht="15.7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4.5" customHeight="1">
      <c r="A17" s="21"/>
      <c r="B17" s="22"/>
      <c r="C17" s="22"/>
      <c r="D17" s="22"/>
      <c r="E17" s="22"/>
      <c r="F17" s="22"/>
      <c r="G17" s="22"/>
      <c r="H17" s="22"/>
      <c r="I17" s="22"/>
    </row>
    <row r="18" spans="1:9" ht="15.75" customHeight="1">
      <c r="A18" s="23" t="s">
        <v>46</v>
      </c>
      <c r="B18" s="22"/>
      <c r="C18" s="22"/>
      <c r="D18" s="25"/>
      <c r="E18" s="22"/>
      <c r="F18" s="22"/>
      <c r="G18" s="22"/>
      <c r="H18" s="22"/>
      <c r="I18" s="22"/>
    </row>
    <row r="19" spans="1:9" ht="15.75" customHeight="1">
      <c r="A19" s="23" t="s">
        <v>190</v>
      </c>
      <c r="B19" s="22"/>
      <c r="C19" s="22"/>
      <c r="D19" s="25"/>
      <c r="E19" s="22"/>
      <c r="F19" s="22"/>
      <c r="G19" s="22"/>
      <c r="H19" s="22"/>
      <c r="I19" s="22"/>
    </row>
    <row r="20" spans="1:9" ht="15.75" customHeight="1">
      <c r="A20" s="23" t="s">
        <v>191</v>
      </c>
      <c r="B20" s="22"/>
      <c r="C20" s="22"/>
      <c r="D20" s="22"/>
      <c r="E20" s="22"/>
      <c r="F20" s="22"/>
      <c r="G20" s="22"/>
      <c r="H20" s="22"/>
      <c r="I20" s="22"/>
    </row>
    <row r="21" spans="1:9" ht="15.75" customHeight="1">
      <c r="A21" s="22"/>
      <c r="B21" s="22"/>
      <c r="C21" s="22"/>
      <c r="D21" s="22"/>
      <c r="E21" s="22"/>
      <c r="F21" s="22"/>
      <c r="G21" s="22"/>
      <c r="H21" s="22"/>
      <c r="I21" s="22"/>
    </row>
    <row r="22" spans="1:9" ht="4.5" customHeight="1">
      <c r="A22" s="21"/>
      <c r="B22" s="22"/>
      <c r="C22" s="22"/>
      <c r="D22" s="22"/>
      <c r="E22" s="22"/>
      <c r="F22" s="22"/>
      <c r="G22" s="22"/>
      <c r="H22" s="22"/>
      <c r="I22" s="22"/>
    </row>
    <row r="23" spans="1:9" ht="15.75" customHeight="1">
      <c r="A23" s="23" t="s">
        <v>47</v>
      </c>
      <c r="B23" s="22"/>
      <c r="C23" s="22"/>
      <c r="D23" s="22"/>
      <c r="E23" s="22"/>
      <c r="F23" s="22"/>
      <c r="G23" s="22"/>
      <c r="H23" s="22"/>
      <c r="I23" s="22"/>
    </row>
    <row r="24" spans="1:9" ht="15.75" customHeight="1">
      <c r="A24" s="23" t="s">
        <v>48</v>
      </c>
      <c r="B24" s="22"/>
      <c r="C24" s="22"/>
      <c r="D24" s="22"/>
      <c r="E24" s="22"/>
      <c r="F24" s="22"/>
      <c r="G24" s="22"/>
      <c r="H24" s="22"/>
      <c r="I24" s="22"/>
    </row>
    <row r="25" spans="1:9" ht="15.75" customHeight="1">
      <c r="A25" s="23" t="s">
        <v>49</v>
      </c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3" t="s">
        <v>50</v>
      </c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21" t="s">
        <v>51</v>
      </c>
      <c r="B27" s="22"/>
      <c r="C27" s="22"/>
      <c r="D27" s="22"/>
      <c r="E27" s="22"/>
      <c r="F27" s="22"/>
      <c r="G27" s="22"/>
      <c r="H27" s="22"/>
      <c r="I27" s="22"/>
    </row>
    <row r="28" spans="1:9" ht="4.5" customHeight="1">
      <c r="A28" s="23"/>
      <c r="B28" s="22"/>
      <c r="C28" s="22"/>
      <c r="D28" s="22"/>
      <c r="E28" s="22"/>
      <c r="F28" s="22"/>
      <c r="G28" s="22"/>
      <c r="H28" s="22"/>
      <c r="I28" s="22"/>
    </row>
    <row r="29" spans="1:9" ht="15.75" customHeight="1">
      <c r="A29" s="23" t="s">
        <v>52</v>
      </c>
      <c r="B29" s="22"/>
      <c r="C29" s="22"/>
      <c r="D29" s="22"/>
      <c r="E29" s="22"/>
      <c r="F29" s="22"/>
      <c r="G29" s="22"/>
      <c r="H29" s="22"/>
      <c r="I29" s="22"/>
    </row>
    <row r="30" spans="1:9" ht="15.75" customHeight="1">
      <c r="A30" s="23" t="s">
        <v>53</v>
      </c>
      <c r="B30" s="22"/>
      <c r="C30" s="22"/>
      <c r="D30" s="22"/>
      <c r="E30" s="22"/>
      <c r="F30" s="22"/>
      <c r="G30" s="22"/>
      <c r="H30" s="22"/>
      <c r="I30" s="22"/>
    </row>
    <row r="31" spans="1:9" ht="15.75" customHeight="1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4.5" customHeight="1">
      <c r="A32" s="21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24" t="s">
        <v>54</v>
      </c>
      <c r="B33" s="22"/>
      <c r="C33" s="22"/>
      <c r="D33" s="22"/>
      <c r="E33" s="22"/>
      <c r="F33" s="22"/>
      <c r="G33" s="22"/>
      <c r="H33" s="22"/>
      <c r="I33" s="22"/>
    </row>
    <row r="34" spans="1:9" ht="15.75" customHeight="1">
      <c r="A34" s="23" t="s">
        <v>55</v>
      </c>
      <c r="B34" s="22"/>
      <c r="C34" s="22"/>
      <c r="D34" s="22"/>
      <c r="E34" s="22"/>
      <c r="F34" s="22"/>
      <c r="G34" s="22"/>
      <c r="H34" s="22"/>
      <c r="I34" s="22"/>
    </row>
    <row r="35" spans="1:9" ht="15.75" customHeight="1">
      <c r="A35" s="23"/>
      <c r="B35" s="22"/>
      <c r="C35" s="22"/>
      <c r="D35" s="22"/>
      <c r="E35" s="22"/>
      <c r="F35" s="22"/>
      <c r="G35" s="22"/>
      <c r="H35" s="22"/>
      <c r="I35" s="22"/>
    </row>
    <row r="36" spans="1:9" ht="4.5" customHeight="1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 customHeight="1">
      <c r="A37" s="23" t="s">
        <v>4</v>
      </c>
      <c r="B37" s="22" t="s">
        <v>56</v>
      </c>
      <c r="C37" s="22"/>
      <c r="D37" s="22"/>
      <c r="E37" s="22"/>
      <c r="F37" s="22"/>
      <c r="G37" s="22"/>
      <c r="H37" s="22"/>
      <c r="I37" s="22"/>
    </row>
    <row r="38" spans="1:9" ht="15.75" customHeight="1">
      <c r="A38" s="23" t="s">
        <v>5</v>
      </c>
      <c r="B38" s="26" t="s">
        <v>57</v>
      </c>
      <c r="C38" s="22"/>
      <c r="D38" s="22"/>
      <c r="E38" s="22"/>
      <c r="F38" s="22"/>
      <c r="G38" s="22"/>
      <c r="H38" s="22"/>
      <c r="I38" s="22"/>
    </row>
    <row r="39" spans="1:9" ht="15.75" customHeight="1">
      <c r="A39" s="23" t="s">
        <v>6</v>
      </c>
      <c r="B39" s="26" t="s">
        <v>58</v>
      </c>
      <c r="C39" s="22"/>
      <c r="D39" s="22"/>
      <c r="E39" s="22"/>
      <c r="F39" s="22"/>
      <c r="G39" s="22"/>
      <c r="H39" s="22"/>
      <c r="I39" s="22"/>
    </row>
    <row r="40" spans="1:9" ht="15.75" customHeight="1">
      <c r="A40" s="23" t="s">
        <v>8</v>
      </c>
      <c r="B40" s="22" t="s">
        <v>59</v>
      </c>
      <c r="C40" s="22"/>
      <c r="D40" s="22"/>
      <c r="E40" s="22"/>
      <c r="F40" s="22"/>
      <c r="G40" s="22"/>
      <c r="H40" s="22"/>
      <c r="I40" s="22"/>
    </row>
    <row r="41" spans="1:9" ht="15.75" customHeight="1">
      <c r="A41" s="23" t="s">
        <v>10</v>
      </c>
      <c r="B41" s="22" t="s">
        <v>60</v>
      </c>
      <c r="C41" s="22"/>
      <c r="D41" s="22"/>
      <c r="E41" s="22"/>
      <c r="F41" s="22"/>
      <c r="G41" s="22"/>
      <c r="H41" s="22"/>
      <c r="I41" s="22"/>
    </row>
    <row r="42" spans="1:9" ht="15.75" customHeight="1">
      <c r="A42" s="23"/>
      <c r="B42" s="22" t="s">
        <v>61</v>
      </c>
      <c r="C42" s="22"/>
      <c r="D42" s="22"/>
      <c r="E42" s="22"/>
      <c r="F42" s="22"/>
      <c r="G42" s="22"/>
      <c r="H42" s="22"/>
      <c r="I42" s="22"/>
    </row>
    <row r="43" spans="1:9" ht="15.75" customHeight="1">
      <c r="A43" s="23"/>
      <c r="B43" s="22"/>
      <c r="C43" s="22"/>
      <c r="D43" s="22"/>
      <c r="E43" s="22"/>
      <c r="F43" s="22"/>
      <c r="G43" s="22"/>
      <c r="H43" s="22"/>
      <c r="I43" s="22"/>
    </row>
    <row r="44" spans="1:9" ht="4.5" customHeight="1">
      <c r="A44" s="21"/>
      <c r="B44" s="22"/>
      <c r="C44" s="22"/>
      <c r="D44" s="22"/>
      <c r="E44" s="22"/>
      <c r="F44" s="22"/>
      <c r="G44" s="22"/>
      <c r="H44" s="22"/>
      <c r="I44" s="22"/>
    </row>
    <row r="45" ht="15.75" customHeight="1">
      <c r="A45" s="27" t="s">
        <v>62</v>
      </c>
    </row>
    <row r="46" spans="1:9" s="15" customFormat="1" ht="15.75" customHeight="1" thickBot="1">
      <c r="A46" s="23"/>
      <c r="B46" s="22"/>
      <c r="C46" s="22"/>
      <c r="D46" s="22"/>
      <c r="E46" s="22"/>
      <c r="F46" s="22"/>
      <c r="G46" s="22"/>
      <c r="H46" s="22"/>
      <c r="I46" s="22"/>
    </row>
    <row r="47" spans="1:9" ht="15.75" customHeight="1" thickBot="1">
      <c r="A47" s="15"/>
      <c r="B47" s="28" t="s">
        <v>11</v>
      </c>
      <c r="C47" s="29" t="s">
        <v>12</v>
      </c>
      <c r="D47" s="29" t="s">
        <v>13</v>
      </c>
      <c r="E47" s="29" t="s">
        <v>14</v>
      </c>
      <c r="F47" s="29" t="s">
        <v>15</v>
      </c>
      <c r="G47" s="29" t="s">
        <v>16</v>
      </c>
      <c r="H47" s="29" t="s">
        <v>17</v>
      </c>
      <c r="I47" s="15"/>
    </row>
    <row r="48" spans="1:9" ht="15.75" customHeight="1" thickBot="1">
      <c r="A48" s="15"/>
      <c r="B48" s="30" t="s">
        <v>18</v>
      </c>
      <c r="C48" s="31" t="s">
        <v>19</v>
      </c>
      <c r="D48" s="31" t="s">
        <v>20</v>
      </c>
      <c r="E48" s="31" t="s">
        <v>21</v>
      </c>
      <c r="F48" s="31" t="s">
        <v>22</v>
      </c>
      <c r="G48" s="31" t="s">
        <v>23</v>
      </c>
      <c r="H48" s="31" t="s">
        <v>24</v>
      </c>
      <c r="I48" s="15"/>
    </row>
    <row r="49" spans="2:8" s="15" customFormat="1" ht="15.75" customHeight="1" thickBot="1">
      <c r="B49" s="30" t="s">
        <v>25</v>
      </c>
      <c r="C49" s="31" t="s">
        <v>26</v>
      </c>
      <c r="D49" s="31" t="s">
        <v>27</v>
      </c>
      <c r="E49" s="31" t="s">
        <v>28</v>
      </c>
      <c r="F49" s="31" t="s">
        <v>29</v>
      </c>
      <c r="G49" s="31" t="s">
        <v>30</v>
      </c>
      <c r="H49" s="31" t="s">
        <v>31</v>
      </c>
    </row>
    <row r="50" spans="2:8" s="15" customFormat="1" ht="15.75" customHeight="1" thickBot="1">
      <c r="B50" s="30" t="s">
        <v>32</v>
      </c>
      <c r="C50" s="31" t="s">
        <v>33</v>
      </c>
      <c r="D50" s="31" t="s">
        <v>34</v>
      </c>
      <c r="E50" s="31" t="s">
        <v>35</v>
      </c>
      <c r="F50" s="31" t="s">
        <v>36</v>
      </c>
      <c r="G50" s="32"/>
      <c r="H50" s="32"/>
    </row>
    <row r="51" spans="1:6" s="15" customFormat="1" ht="15.75" customHeight="1">
      <c r="A51" s="14"/>
      <c r="D51" s="16"/>
      <c r="E51" s="16"/>
      <c r="F51" s="16"/>
    </row>
    <row r="52" spans="1:9" s="15" customFormat="1" ht="4.5" customHeight="1">
      <c r="A52" s="14"/>
      <c r="B52" s="14"/>
      <c r="C52" s="14"/>
      <c r="D52" s="14"/>
      <c r="E52" s="14"/>
      <c r="F52" s="14"/>
      <c r="G52" s="14"/>
      <c r="H52" s="14"/>
      <c r="I52" s="14"/>
    </row>
    <row r="53" spans="1:9" s="15" customFormat="1" ht="15.75" customHeight="1">
      <c r="A53" s="14" t="s">
        <v>63</v>
      </c>
      <c r="B53" s="14"/>
      <c r="C53" s="14"/>
      <c r="D53" s="14"/>
      <c r="E53" s="14"/>
      <c r="F53" s="14"/>
      <c r="G53" s="14"/>
      <c r="H53" s="14"/>
      <c r="I53" s="14"/>
    </row>
    <row r="54" spans="1:9" s="15" customFormat="1" ht="15.75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s="15" customFormat="1" ht="15.75" customHeight="1">
      <c r="A55" s="14" t="s">
        <v>37</v>
      </c>
      <c r="B55" s="14"/>
      <c r="C55" s="14" t="s">
        <v>64</v>
      </c>
      <c r="D55" s="14"/>
      <c r="E55" s="14"/>
      <c r="F55" s="34" t="s">
        <v>38</v>
      </c>
      <c r="G55" s="14"/>
      <c r="H55" s="14"/>
      <c r="I55" s="14"/>
    </row>
    <row r="56" spans="1:9" s="15" customFormat="1" ht="15.75" customHeight="1">
      <c r="A56" s="14" t="s">
        <v>39</v>
      </c>
      <c r="B56" s="14"/>
      <c r="C56" s="14" t="s">
        <v>65</v>
      </c>
      <c r="D56" s="14"/>
      <c r="E56" s="14"/>
      <c r="F56" s="34" t="s">
        <v>40</v>
      </c>
      <c r="G56" s="14"/>
      <c r="H56" s="14"/>
      <c r="I56" s="14"/>
    </row>
    <row r="57" spans="1:9" s="15" customFormat="1" ht="15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5" customFormat="1" ht="15.75" customHeight="1">
      <c r="A58" s="35"/>
      <c r="B58" s="35"/>
      <c r="C58" s="35"/>
      <c r="D58" s="35"/>
      <c r="E58" s="35"/>
      <c r="F58" s="35"/>
      <c r="G58" s="35"/>
      <c r="H58" s="35"/>
      <c r="I58" s="35"/>
    </row>
    <row r="59" spans="1:9" s="36" customFormat="1" ht="15.75" customHeight="1">
      <c r="A59" s="14" t="s">
        <v>66</v>
      </c>
      <c r="B59" s="14"/>
      <c r="C59" s="14"/>
      <c r="D59" s="14" t="s">
        <v>67</v>
      </c>
      <c r="E59" s="14"/>
      <c r="F59" s="14"/>
      <c r="G59" s="14"/>
      <c r="H59" s="14"/>
      <c r="I59" s="23"/>
    </row>
    <row r="60" spans="1:9" s="36" customFormat="1" ht="15.75" customHeight="1">
      <c r="A60" s="14" t="s">
        <v>68</v>
      </c>
      <c r="B60" s="14"/>
      <c r="C60" s="14"/>
      <c r="D60" s="14" t="s">
        <v>69</v>
      </c>
      <c r="E60" s="14"/>
      <c r="F60" s="14"/>
      <c r="G60" s="14"/>
      <c r="H60" s="14"/>
      <c r="I60" s="23"/>
    </row>
    <row r="61" spans="1:9" s="36" customFormat="1" ht="15.75" customHeight="1">
      <c r="A61" s="14" t="s">
        <v>70</v>
      </c>
      <c r="B61" s="14"/>
      <c r="C61" s="14"/>
      <c r="D61" s="14" t="s">
        <v>71</v>
      </c>
      <c r="E61" s="14"/>
      <c r="F61" s="14"/>
      <c r="G61" s="14"/>
      <c r="H61" s="14"/>
      <c r="I61" s="23"/>
    </row>
    <row r="62" spans="1:9" s="36" customFormat="1" ht="15.75" customHeight="1">
      <c r="A62" s="14" t="s">
        <v>41</v>
      </c>
      <c r="B62" s="14"/>
      <c r="C62" s="14"/>
      <c r="D62" s="14" t="s">
        <v>192</v>
      </c>
      <c r="E62" s="14"/>
      <c r="F62" s="14"/>
      <c r="G62" s="14"/>
      <c r="H62" s="14"/>
      <c r="I62" s="23"/>
    </row>
    <row r="63" spans="1:9" s="15" customFormat="1" ht="15.75" customHeight="1">
      <c r="A63" s="37"/>
      <c r="B63" s="37"/>
      <c r="C63" s="37"/>
      <c r="D63" s="37"/>
      <c r="E63" s="37"/>
      <c r="F63" s="37"/>
      <c r="G63" s="37"/>
      <c r="H63" s="37"/>
      <c r="I63" s="37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="90" zoomScaleNormal="90" zoomScalePageLayoutView="0" workbookViewId="0" topLeftCell="A1">
      <pane ySplit="14" topLeftCell="A15" activePane="bottomLeft" state="frozen"/>
      <selection pane="topLeft" activeCell="A1" sqref="A1:IV16384"/>
      <selection pane="bottomLeft" activeCell="A15" sqref="A15"/>
    </sheetView>
  </sheetViews>
  <sheetFormatPr defaultColWidth="8.375" defaultRowHeight="14.25"/>
  <cols>
    <col min="1" max="1" width="26.00390625" style="94" customWidth="1"/>
    <col min="2" max="2" width="18.75390625" style="95" customWidth="1"/>
    <col min="3" max="3" width="18.75390625" style="39" customWidth="1"/>
    <col min="4" max="4" width="18.75390625" style="94" customWidth="1"/>
    <col min="5" max="5" width="26.00390625" style="94" customWidth="1"/>
    <col min="6" max="16384" width="8.375" style="51" customWidth="1"/>
  </cols>
  <sheetData>
    <row r="1" spans="1:5" s="39" customFormat="1" ht="12.75">
      <c r="A1" s="38"/>
      <c r="B1" s="38"/>
      <c r="C1" s="38"/>
      <c r="D1" s="38"/>
      <c r="E1" s="38"/>
    </row>
    <row r="2" spans="1:5" s="39" customFormat="1" ht="12.75">
      <c r="A2" s="38"/>
      <c r="B2" s="40"/>
      <c r="C2" s="41"/>
      <c r="D2" s="42"/>
      <c r="E2" s="42"/>
    </row>
    <row r="3" spans="1:5" s="39" customFormat="1" ht="12.75">
      <c r="A3" s="38"/>
      <c r="B3" s="38"/>
      <c r="C3" s="38"/>
      <c r="D3" s="38"/>
      <c r="E3" s="38"/>
    </row>
    <row r="4" spans="1:5" s="39" customFormat="1" ht="12.75">
      <c r="A4" s="38"/>
      <c r="B4" s="38"/>
      <c r="C4" s="38"/>
      <c r="D4" s="38"/>
      <c r="E4" s="38"/>
    </row>
    <row r="5" spans="1:5" s="39" customFormat="1" ht="12.75">
      <c r="A5" s="43" t="s">
        <v>185</v>
      </c>
      <c r="B5" s="38"/>
      <c r="C5" s="38"/>
      <c r="D5" s="38"/>
      <c r="E5" s="38"/>
    </row>
    <row r="6" spans="1:5" s="47" customFormat="1" ht="18" customHeight="1">
      <c r="A6" s="43" t="s">
        <v>186</v>
      </c>
      <c r="B6" s="44"/>
      <c r="C6" s="45"/>
      <c r="D6" s="38"/>
      <c r="E6" s="46"/>
    </row>
    <row r="7" spans="1:5" ht="21.75" customHeight="1">
      <c r="A7" s="48" t="s">
        <v>183</v>
      </c>
      <c r="B7" s="49"/>
      <c r="C7" s="49"/>
      <c r="D7" s="50"/>
      <c r="E7" s="49"/>
    </row>
    <row r="8" spans="1:5" ht="15.75" customHeight="1">
      <c r="A8" s="52" t="s">
        <v>72</v>
      </c>
      <c r="B8" s="53"/>
      <c r="C8" s="53"/>
      <c r="D8" s="54"/>
      <c r="E8" s="55"/>
    </row>
    <row r="9" spans="1:5" ht="15.75" customHeight="1">
      <c r="A9" s="56" t="s">
        <v>73</v>
      </c>
      <c r="B9" s="57"/>
      <c r="C9" s="57"/>
      <c r="D9" s="58"/>
      <c r="E9" s="59"/>
    </row>
    <row r="10" spans="1:5" ht="15.75" customHeight="1">
      <c r="A10" s="60"/>
      <c r="B10" s="61"/>
      <c r="C10" s="61"/>
      <c r="D10" s="62"/>
      <c r="E10" s="63"/>
    </row>
    <row r="11" spans="1:5" ht="7.5" customHeight="1">
      <c r="A11" s="64"/>
      <c r="B11" s="65"/>
      <c r="C11" s="66"/>
      <c r="D11" s="65"/>
      <c r="E11" s="64"/>
    </row>
    <row r="12" spans="1:5" ht="12.75">
      <c r="A12" s="67"/>
      <c r="B12" s="68" t="s">
        <v>74</v>
      </c>
      <c r="C12" s="69" t="s">
        <v>75</v>
      </c>
      <c r="D12" s="68" t="s">
        <v>76</v>
      </c>
      <c r="E12" s="67"/>
    </row>
    <row r="13" spans="1:5" ht="12.75">
      <c r="A13" s="70" t="s">
        <v>77</v>
      </c>
      <c r="B13" s="71" t="s">
        <v>78</v>
      </c>
      <c r="C13" s="72" t="s">
        <v>79</v>
      </c>
      <c r="D13" s="71" t="s">
        <v>80</v>
      </c>
      <c r="E13" s="70" t="s">
        <v>81</v>
      </c>
    </row>
    <row r="14" spans="1:5" ht="12.75">
      <c r="A14" s="73"/>
      <c r="B14" s="74"/>
      <c r="C14" s="75" t="s">
        <v>82</v>
      </c>
      <c r="D14" s="74" t="s">
        <v>83</v>
      </c>
      <c r="E14" s="73"/>
    </row>
    <row r="15" spans="1:5" ht="15.75" customHeight="1">
      <c r="A15" s="76"/>
      <c r="B15" s="68"/>
      <c r="C15" s="69"/>
      <c r="D15" s="68"/>
      <c r="E15" s="76"/>
    </row>
    <row r="16" spans="1:5" ht="15.75" customHeight="1">
      <c r="A16" s="77" t="s">
        <v>84</v>
      </c>
      <c r="B16" s="78"/>
      <c r="C16" s="79"/>
      <c r="D16" s="78"/>
      <c r="E16" s="77" t="s">
        <v>85</v>
      </c>
    </row>
    <row r="17" spans="1:5" ht="15.75" customHeight="1">
      <c r="A17" s="80" t="s">
        <v>86</v>
      </c>
      <c r="B17" s="78"/>
      <c r="C17" s="79"/>
      <c r="D17" s="78"/>
      <c r="E17" s="80" t="s">
        <v>87</v>
      </c>
    </row>
    <row r="18" spans="1:5" ht="15.75" customHeight="1">
      <c r="A18" s="81" t="s">
        <v>88</v>
      </c>
      <c r="B18" s="82">
        <v>1367</v>
      </c>
      <c r="C18" s="83">
        <v>0</v>
      </c>
      <c r="D18" s="82">
        <v>0</v>
      </c>
      <c r="E18" s="84" t="s">
        <v>89</v>
      </c>
    </row>
    <row r="19" spans="1:5" ht="15.75" customHeight="1">
      <c r="A19" s="85" t="s">
        <v>90</v>
      </c>
      <c r="B19" s="78">
        <v>1093</v>
      </c>
      <c r="C19" s="79">
        <v>418694.4</v>
      </c>
      <c r="D19" s="78">
        <v>29677083</v>
      </c>
      <c r="E19" s="80" t="s">
        <v>91</v>
      </c>
    </row>
    <row r="20" spans="1:5" ht="15.75" customHeight="1">
      <c r="A20" s="81" t="s">
        <v>92</v>
      </c>
      <c r="B20" s="82">
        <v>2460</v>
      </c>
      <c r="C20" s="83">
        <v>418694.4</v>
      </c>
      <c r="D20" s="82">
        <v>29677083</v>
      </c>
      <c r="E20" s="84" t="s">
        <v>92</v>
      </c>
    </row>
    <row r="21" spans="1:5" ht="15.75" customHeight="1">
      <c r="A21" s="80" t="s">
        <v>93</v>
      </c>
      <c r="B21" s="78">
        <v>2250</v>
      </c>
      <c r="C21" s="79">
        <v>4185273</v>
      </c>
      <c r="D21" s="78">
        <v>0</v>
      </c>
      <c r="E21" s="80" t="s">
        <v>94</v>
      </c>
    </row>
    <row r="22" spans="1:5" ht="15.75" customHeight="1">
      <c r="A22" s="86"/>
      <c r="B22" s="78"/>
      <c r="C22" s="79"/>
      <c r="D22" s="78"/>
      <c r="E22" s="86"/>
    </row>
    <row r="23" spans="1:5" ht="15.75" customHeight="1">
      <c r="A23" s="77" t="s">
        <v>95</v>
      </c>
      <c r="B23" s="78"/>
      <c r="C23" s="79"/>
      <c r="D23" s="78"/>
      <c r="E23" s="77" t="s">
        <v>96</v>
      </c>
    </row>
    <row r="24" spans="1:5" ht="15.75" customHeight="1">
      <c r="A24" s="80" t="s">
        <v>86</v>
      </c>
      <c r="B24" s="78"/>
      <c r="C24" s="79"/>
      <c r="D24" s="78"/>
      <c r="E24" s="80" t="s">
        <v>87</v>
      </c>
    </row>
    <row r="25" spans="1:5" ht="15.75" customHeight="1">
      <c r="A25" s="81" t="s">
        <v>88</v>
      </c>
      <c r="B25" s="82">
        <v>100</v>
      </c>
      <c r="C25" s="83">
        <v>0</v>
      </c>
      <c r="D25" s="82">
        <v>0</v>
      </c>
      <c r="E25" s="84" t="s">
        <v>89</v>
      </c>
    </row>
    <row r="26" spans="1:5" ht="15.75" customHeight="1">
      <c r="A26" s="85" t="s">
        <v>90</v>
      </c>
      <c r="B26" s="78">
        <v>50</v>
      </c>
      <c r="C26" s="79">
        <v>7181.9</v>
      </c>
      <c r="D26" s="78">
        <v>610451</v>
      </c>
      <c r="E26" s="80" t="s">
        <v>91</v>
      </c>
    </row>
    <row r="27" spans="1:5" ht="15.75" customHeight="1">
      <c r="A27" s="81" t="s">
        <v>92</v>
      </c>
      <c r="B27" s="82">
        <v>150</v>
      </c>
      <c r="C27" s="83">
        <v>7181.9</v>
      </c>
      <c r="D27" s="82">
        <v>610451</v>
      </c>
      <c r="E27" s="84" t="s">
        <v>92</v>
      </c>
    </row>
    <row r="28" spans="1:5" ht="15.75" customHeight="1">
      <c r="A28" s="80" t="s">
        <v>93</v>
      </c>
      <c r="B28" s="78">
        <v>126</v>
      </c>
      <c r="C28" s="79">
        <v>125913</v>
      </c>
      <c r="D28" s="78">
        <v>0</v>
      </c>
      <c r="E28" s="80" t="s">
        <v>94</v>
      </c>
    </row>
    <row r="29" spans="1:5" ht="15.75" customHeight="1">
      <c r="A29" s="86"/>
      <c r="B29" s="78"/>
      <c r="C29" s="79"/>
      <c r="D29" s="78"/>
      <c r="E29" s="86"/>
    </row>
    <row r="30" spans="1:5" ht="15.75" customHeight="1">
      <c r="A30" s="77" t="s">
        <v>97</v>
      </c>
      <c r="B30" s="78"/>
      <c r="C30" s="79"/>
      <c r="D30" s="78"/>
      <c r="E30" s="77" t="s">
        <v>98</v>
      </c>
    </row>
    <row r="31" spans="1:5" ht="15.75" customHeight="1">
      <c r="A31" s="77" t="s">
        <v>99</v>
      </c>
      <c r="B31" s="78"/>
      <c r="C31" s="79"/>
      <c r="D31" s="78"/>
      <c r="E31" s="77" t="s">
        <v>100</v>
      </c>
    </row>
    <row r="32" spans="1:5" ht="15.75" customHeight="1">
      <c r="A32" s="80" t="s">
        <v>101</v>
      </c>
      <c r="B32" s="78"/>
      <c r="C32" s="79"/>
      <c r="D32" s="78"/>
      <c r="E32" s="80" t="s">
        <v>102</v>
      </c>
    </row>
    <row r="33" spans="1:5" ht="15.75" customHeight="1">
      <c r="A33" s="81" t="s">
        <v>103</v>
      </c>
      <c r="B33" s="82">
        <v>140</v>
      </c>
      <c r="C33" s="83">
        <v>0</v>
      </c>
      <c r="D33" s="82">
        <v>0</v>
      </c>
      <c r="E33" s="81" t="s">
        <v>104</v>
      </c>
    </row>
    <row r="34" spans="1:5" ht="15.75" customHeight="1">
      <c r="A34" s="85" t="s">
        <v>105</v>
      </c>
      <c r="B34" s="78">
        <v>13</v>
      </c>
      <c r="C34" s="79">
        <v>183.5</v>
      </c>
      <c r="D34" s="78">
        <v>7794</v>
      </c>
      <c r="E34" s="85" t="s">
        <v>106</v>
      </c>
    </row>
    <row r="35" spans="1:5" ht="15.75" customHeight="1">
      <c r="A35" s="81" t="s">
        <v>92</v>
      </c>
      <c r="B35" s="82">
        <v>153</v>
      </c>
      <c r="C35" s="83">
        <v>183.5</v>
      </c>
      <c r="D35" s="82">
        <v>7794</v>
      </c>
      <c r="E35" s="81" t="s">
        <v>92</v>
      </c>
    </row>
    <row r="36" spans="1:5" ht="15.75" customHeight="1">
      <c r="A36" s="80" t="s">
        <v>107</v>
      </c>
      <c r="B36" s="78">
        <v>1</v>
      </c>
      <c r="C36" s="79">
        <v>100</v>
      </c>
      <c r="D36" s="78">
        <v>0</v>
      </c>
      <c r="E36" s="80" t="s">
        <v>108</v>
      </c>
    </row>
    <row r="37" spans="1:5" ht="15.75" customHeight="1">
      <c r="A37" s="87"/>
      <c r="B37" s="88"/>
      <c r="C37" s="89"/>
      <c r="D37" s="88"/>
      <c r="E37" s="87"/>
    </row>
    <row r="38" spans="1:5" ht="15.75" customHeight="1">
      <c r="A38" s="90"/>
      <c r="B38" s="91"/>
      <c r="C38" s="92"/>
      <c r="D38" s="91"/>
      <c r="E38" s="90"/>
    </row>
    <row r="39" spans="1:5" ht="15.75" customHeight="1">
      <c r="A39" s="93" t="s">
        <v>109</v>
      </c>
      <c r="B39" s="78"/>
      <c r="C39" s="72"/>
      <c r="D39" s="78"/>
      <c r="E39" s="93" t="s">
        <v>109</v>
      </c>
    </row>
    <row r="40" spans="1:5" ht="15.75" customHeight="1">
      <c r="A40" s="77" t="s">
        <v>110</v>
      </c>
      <c r="B40" s="78"/>
      <c r="C40" s="79"/>
      <c r="D40" s="78"/>
      <c r="E40" s="77" t="s">
        <v>111</v>
      </c>
    </row>
    <row r="41" spans="1:5" ht="15.75" customHeight="1">
      <c r="A41" s="77" t="s">
        <v>112</v>
      </c>
      <c r="B41" s="78"/>
      <c r="C41" s="79"/>
      <c r="D41" s="78"/>
      <c r="E41" s="77" t="s">
        <v>113</v>
      </c>
    </row>
    <row r="42" spans="1:5" ht="15.75" customHeight="1">
      <c r="A42" s="85" t="s">
        <v>114</v>
      </c>
      <c r="B42" s="78">
        <v>1607</v>
      </c>
      <c r="C42" s="79">
        <v>0</v>
      </c>
      <c r="D42" s="78">
        <v>0</v>
      </c>
      <c r="E42" s="85" t="s">
        <v>115</v>
      </c>
    </row>
    <row r="43" spans="1:5" ht="15.75" customHeight="1">
      <c r="A43" s="81" t="s">
        <v>116</v>
      </c>
      <c r="B43" s="82">
        <v>1156</v>
      </c>
      <c r="C43" s="83">
        <v>426059.80000000005</v>
      </c>
      <c r="D43" s="82">
        <v>30295328</v>
      </c>
      <c r="E43" s="81" t="s">
        <v>117</v>
      </c>
    </row>
    <row r="44" spans="1:5" ht="15.75" customHeight="1">
      <c r="A44" s="85" t="s">
        <v>92</v>
      </c>
      <c r="B44" s="78">
        <v>2763</v>
      </c>
      <c r="C44" s="79">
        <v>426059.80000000005</v>
      </c>
      <c r="D44" s="78">
        <v>30295328</v>
      </c>
      <c r="E44" s="85" t="s">
        <v>92</v>
      </c>
    </row>
    <row r="45" spans="1:5" ht="15.75" customHeight="1">
      <c r="A45" s="84" t="s">
        <v>118</v>
      </c>
      <c r="B45" s="82">
        <v>2377</v>
      </c>
      <c r="C45" s="83">
        <v>4311286</v>
      </c>
      <c r="D45" s="82">
        <v>0</v>
      </c>
      <c r="E45" s="84" t="s">
        <v>119</v>
      </c>
    </row>
    <row r="46" spans="1:5" ht="15.75" customHeight="1">
      <c r="A46" s="87"/>
      <c r="B46" s="88"/>
      <c r="C46" s="89"/>
      <c r="D46" s="88"/>
      <c r="E46" s="8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="90" zoomScaleNormal="90" zoomScalePageLayoutView="0" workbookViewId="0" topLeftCell="A1">
      <pane ySplit="19" topLeftCell="A20" activePane="bottomLeft" state="frozen"/>
      <selection pane="topLeft" activeCell="A1" sqref="A1:IV16384"/>
      <selection pane="bottomLeft" activeCell="A20" sqref="A20"/>
    </sheetView>
  </sheetViews>
  <sheetFormatPr defaultColWidth="8.375" defaultRowHeight="14.25"/>
  <cols>
    <col min="1" max="1" width="12.75390625" style="94" customWidth="1"/>
    <col min="2" max="2" width="13.25390625" style="95" customWidth="1"/>
    <col min="3" max="3" width="13.25390625" style="39" customWidth="1"/>
    <col min="4" max="4" width="10.25390625" style="94" customWidth="1"/>
    <col min="5" max="5" width="12.50390625" style="94" customWidth="1"/>
    <col min="6" max="6" width="12.50390625" style="51" customWidth="1"/>
    <col min="7" max="7" width="11.75390625" style="51" customWidth="1"/>
    <col min="8" max="8" width="10.375" style="51" customWidth="1"/>
    <col min="9" max="9" width="11.875" style="51" customWidth="1"/>
    <col min="10" max="16384" width="8.375" style="51" customWidth="1"/>
  </cols>
  <sheetData>
    <row r="1" spans="1:9" s="39" customFormat="1" ht="12.75">
      <c r="A1" s="38"/>
      <c r="B1" s="38"/>
      <c r="C1" s="38"/>
      <c r="D1" s="38"/>
      <c r="E1" s="38"/>
      <c r="F1" s="38"/>
      <c r="G1" s="38"/>
      <c r="H1" s="38"/>
      <c r="I1" s="38"/>
    </row>
    <row r="2" spans="1:9" s="39" customFormat="1" ht="12.75">
      <c r="A2" s="38"/>
      <c r="B2" s="40"/>
      <c r="C2" s="41"/>
      <c r="D2" s="42"/>
      <c r="E2" s="42"/>
      <c r="F2" s="42"/>
      <c r="G2" s="42"/>
      <c r="H2" s="42"/>
      <c r="I2" s="42"/>
    </row>
    <row r="3" spans="1:9" s="39" customFormat="1" ht="12.75">
      <c r="A3" s="38"/>
      <c r="B3" s="38"/>
      <c r="C3" s="38"/>
      <c r="D3" s="38"/>
      <c r="E3" s="38"/>
      <c r="F3" s="38"/>
      <c r="G3" s="38"/>
      <c r="H3" s="38"/>
      <c r="I3" s="38"/>
    </row>
    <row r="4" spans="1:9" s="39" customFormat="1" ht="12.75">
      <c r="A4" s="38"/>
      <c r="B4" s="38"/>
      <c r="C4" s="38"/>
      <c r="D4" s="38"/>
      <c r="E4" s="38"/>
      <c r="F4" s="38"/>
      <c r="G4" s="38"/>
      <c r="H4" s="38"/>
      <c r="I4" s="38"/>
    </row>
    <row r="5" spans="1:9" s="39" customFormat="1" ht="12.75">
      <c r="A5" s="43" t="s">
        <v>185</v>
      </c>
      <c r="B5" s="38"/>
      <c r="C5" s="38"/>
      <c r="D5" s="38"/>
      <c r="E5" s="38"/>
      <c r="F5" s="38"/>
      <c r="G5" s="38"/>
      <c r="H5" s="38"/>
      <c r="I5" s="38"/>
    </row>
    <row r="6" spans="1:9" s="47" customFormat="1" ht="18" customHeight="1">
      <c r="A6" s="43" t="s">
        <v>186</v>
      </c>
      <c r="B6" s="44"/>
      <c r="C6" s="45"/>
      <c r="D6" s="38"/>
      <c r="E6" s="38"/>
      <c r="F6" s="38"/>
      <c r="G6" s="38"/>
      <c r="H6" s="38"/>
      <c r="I6" s="46"/>
    </row>
    <row r="7" spans="1:9" ht="21.75" customHeight="1">
      <c r="A7" s="48" t="s">
        <v>183</v>
      </c>
      <c r="B7" s="49"/>
      <c r="C7" s="49"/>
      <c r="D7" s="50"/>
      <c r="E7" s="50"/>
      <c r="F7" s="50"/>
      <c r="G7" s="50"/>
      <c r="H7" s="50"/>
      <c r="I7" s="49"/>
    </row>
    <row r="8" spans="1:9" ht="15.75" customHeight="1">
      <c r="A8" s="52" t="s">
        <v>120</v>
      </c>
      <c r="B8" s="53"/>
      <c r="C8" s="53"/>
      <c r="D8" s="54"/>
      <c r="E8" s="54"/>
      <c r="F8" s="54"/>
      <c r="G8" s="54"/>
      <c r="H8" s="54"/>
      <c r="I8" s="96"/>
    </row>
    <row r="9" spans="1:9" ht="15.75" customHeight="1">
      <c r="A9" s="56" t="s">
        <v>121</v>
      </c>
      <c r="B9" s="57"/>
      <c r="C9" s="57"/>
      <c r="D9" s="58"/>
      <c r="E9" s="58"/>
      <c r="F9" s="58"/>
      <c r="G9" s="58"/>
      <c r="H9" s="58"/>
      <c r="I9" s="97"/>
    </row>
    <row r="10" spans="1:9" ht="15.75" customHeight="1">
      <c r="A10" s="60" t="s">
        <v>122</v>
      </c>
      <c r="B10" s="61"/>
      <c r="C10" s="61"/>
      <c r="D10" s="62"/>
      <c r="E10" s="62"/>
      <c r="F10" s="62"/>
      <c r="G10" s="62"/>
      <c r="H10" s="62"/>
      <c r="I10" s="98"/>
    </row>
    <row r="11" spans="1:9" ht="7.5" customHeight="1">
      <c r="A11" s="64"/>
      <c r="B11" s="65"/>
      <c r="C11" s="66"/>
      <c r="D11" s="65"/>
      <c r="E11" s="65"/>
      <c r="F11" s="65"/>
      <c r="G11" s="65"/>
      <c r="H11" s="65"/>
      <c r="I11" s="64"/>
    </row>
    <row r="12" spans="1:9" ht="12.75">
      <c r="A12" s="67"/>
      <c r="B12" s="99" t="s">
        <v>74</v>
      </c>
      <c r="C12" s="100"/>
      <c r="D12" s="101"/>
      <c r="E12" s="102" t="s">
        <v>123</v>
      </c>
      <c r="F12" s="103"/>
      <c r="G12" s="104" t="s">
        <v>124</v>
      </c>
      <c r="H12" s="100"/>
      <c r="I12" s="101"/>
    </row>
    <row r="13" spans="1:9" ht="12.75">
      <c r="A13" s="70"/>
      <c r="B13" s="105" t="s">
        <v>78</v>
      </c>
      <c r="C13" s="106"/>
      <c r="D13" s="107"/>
      <c r="E13" s="108" t="s">
        <v>125</v>
      </c>
      <c r="F13" s="109"/>
      <c r="G13" s="105" t="s">
        <v>126</v>
      </c>
      <c r="H13" s="106"/>
      <c r="I13" s="107"/>
    </row>
    <row r="14" spans="1:9" ht="12.75">
      <c r="A14" s="70" t="s">
        <v>127</v>
      </c>
      <c r="B14" s="110" t="s">
        <v>128</v>
      </c>
      <c r="C14" s="110" t="s">
        <v>129</v>
      </c>
      <c r="D14" s="110" t="s">
        <v>130</v>
      </c>
      <c r="E14" s="69" t="s">
        <v>131</v>
      </c>
      <c r="F14" s="69" t="s">
        <v>132</v>
      </c>
      <c r="G14" s="68" t="s">
        <v>131</v>
      </c>
      <c r="H14" s="68" t="s">
        <v>132</v>
      </c>
      <c r="I14" s="91"/>
    </row>
    <row r="15" spans="1:9" ht="12.75">
      <c r="A15" s="70"/>
      <c r="B15" s="71" t="s">
        <v>133</v>
      </c>
      <c r="C15" s="71" t="s">
        <v>133</v>
      </c>
      <c r="D15" s="71" t="s">
        <v>133</v>
      </c>
      <c r="E15" s="72" t="s">
        <v>133</v>
      </c>
      <c r="F15" s="72" t="s">
        <v>133</v>
      </c>
      <c r="G15" s="71" t="s">
        <v>133</v>
      </c>
      <c r="H15" s="71" t="s">
        <v>133</v>
      </c>
      <c r="I15" s="78"/>
    </row>
    <row r="16" spans="1:9" ht="15" customHeight="1">
      <c r="A16" s="70" t="s">
        <v>134</v>
      </c>
      <c r="B16" s="111" t="s">
        <v>135</v>
      </c>
      <c r="C16" s="111" t="s">
        <v>136</v>
      </c>
      <c r="D16" s="111" t="s">
        <v>137</v>
      </c>
      <c r="E16" s="72" t="s">
        <v>138</v>
      </c>
      <c r="F16" s="72" t="s">
        <v>107</v>
      </c>
      <c r="G16" s="71" t="s">
        <v>138</v>
      </c>
      <c r="H16" s="71" t="s">
        <v>107</v>
      </c>
      <c r="I16" s="71" t="s">
        <v>109</v>
      </c>
    </row>
    <row r="17" spans="1:9" ht="15" customHeight="1">
      <c r="A17" s="70"/>
      <c r="B17" s="111" t="s">
        <v>139</v>
      </c>
      <c r="C17" s="111" t="s">
        <v>140</v>
      </c>
      <c r="D17" s="111" t="s">
        <v>141</v>
      </c>
      <c r="E17" s="72" t="s">
        <v>142</v>
      </c>
      <c r="F17" s="72" t="s">
        <v>143</v>
      </c>
      <c r="G17" s="71" t="s">
        <v>142</v>
      </c>
      <c r="H17" s="71" t="s">
        <v>143</v>
      </c>
      <c r="I17" s="71"/>
    </row>
    <row r="18" spans="1:9" ht="15" customHeight="1">
      <c r="A18" s="70" t="s">
        <v>144</v>
      </c>
      <c r="B18" s="71" t="s">
        <v>145</v>
      </c>
      <c r="C18" s="71" t="s">
        <v>145</v>
      </c>
      <c r="D18" s="71" t="s">
        <v>145</v>
      </c>
      <c r="E18" s="72" t="s">
        <v>145</v>
      </c>
      <c r="F18" s="72" t="s">
        <v>145</v>
      </c>
      <c r="G18" s="71" t="s">
        <v>145</v>
      </c>
      <c r="H18" s="71" t="s">
        <v>145</v>
      </c>
      <c r="I18" s="78"/>
    </row>
    <row r="19" spans="1:9" ht="15" customHeight="1">
      <c r="A19" s="73"/>
      <c r="B19" s="112" t="s">
        <v>146</v>
      </c>
      <c r="C19" s="112" t="s">
        <v>147</v>
      </c>
      <c r="D19" s="112" t="s">
        <v>148</v>
      </c>
      <c r="E19" s="75" t="s">
        <v>61</v>
      </c>
      <c r="F19" s="75" t="s">
        <v>149</v>
      </c>
      <c r="G19" s="74" t="s">
        <v>61</v>
      </c>
      <c r="H19" s="74" t="s">
        <v>149</v>
      </c>
      <c r="I19" s="88"/>
    </row>
    <row r="20" spans="1:9" ht="15.75" customHeight="1">
      <c r="A20" s="90"/>
      <c r="B20" s="113" t="s">
        <v>150</v>
      </c>
      <c r="C20" s="114"/>
      <c r="D20" s="114"/>
      <c r="E20" s="115"/>
      <c r="F20" s="115"/>
      <c r="G20" s="114"/>
      <c r="H20" s="114"/>
      <c r="I20" s="116"/>
    </row>
    <row r="21" spans="1:9" ht="15.75" customHeight="1">
      <c r="A21" s="70">
        <v>1997</v>
      </c>
      <c r="B21" s="78">
        <v>755</v>
      </c>
      <c r="C21" s="117">
        <v>621</v>
      </c>
      <c r="D21" s="117">
        <v>1376</v>
      </c>
      <c r="E21" s="117">
        <v>300161.5</v>
      </c>
      <c r="F21" s="117">
        <v>1888442</v>
      </c>
      <c r="G21" s="117">
        <v>25149410</v>
      </c>
      <c r="H21" s="117">
        <v>1475001</v>
      </c>
      <c r="I21" s="117">
        <v>26624411</v>
      </c>
    </row>
    <row r="22" spans="1:9" ht="15.75" customHeight="1">
      <c r="A22" s="70">
        <v>1998</v>
      </c>
      <c r="B22" s="78">
        <v>857</v>
      </c>
      <c r="C22" s="117">
        <v>659</v>
      </c>
      <c r="D22" s="117">
        <v>1389</v>
      </c>
      <c r="E22" s="117">
        <v>227258.9</v>
      </c>
      <c r="F22" s="117">
        <v>1997526</v>
      </c>
      <c r="G22" s="117">
        <v>15946631</v>
      </c>
      <c r="H22" s="117">
        <v>0</v>
      </c>
      <c r="I22" s="117">
        <v>15946631</v>
      </c>
    </row>
    <row r="23" spans="1:9" ht="15.75" customHeight="1">
      <c r="A23" s="70">
        <v>1999</v>
      </c>
      <c r="B23" s="78">
        <v>877</v>
      </c>
      <c r="C23" s="117">
        <v>722</v>
      </c>
      <c r="D23" s="117">
        <v>1467</v>
      </c>
      <c r="E23" s="117">
        <v>377721.6</v>
      </c>
      <c r="F23" s="117">
        <v>2411796</v>
      </c>
      <c r="G23" s="117">
        <v>29654336</v>
      </c>
      <c r="H23" s="117">
        <v>0</v>
      </c>
      <c r="I23" s="117">
        <v>29654336</v>
      </c>
    </row>
    <row r="24" spans="1:9" ht="15.75" customHeight="1">
      <c r="A24" s="70">
        <v>2000</v>
      </c>
      <c r="B24" s="78">
        <v>895</v>
      </c>
      <c r="C24" s="117">
        <v>738</v>
      </c>
      <c r="D24" s="117">
        <v>1492</v>
      </c>
      <c r="E24" s="117">
        <v>335853.7</v>
      </c>
      <c r="F24" s="117">
        <v>2272134</v>
      </c>
      <c r="G24" s="117">
        <v>22128994</v>
      </c>
      <c r="H24" s="117">
        <v>0</v>
      </c>
      <c r="I24" s="117">
        <v>22128994</v>
      </c>
    </row>
    <row r="25" spans="1:9" ht="15.75" customHeight="1">
      <c r="A25" s="70">
        <v>2001</v>
      </c>
      <c r="B25" s="78">
        <v>940</v>
      </c>
      <c r="C25" s="117">
        <v>758</v>
      </c>
      <c r="D25" s="117">
        <v>1560</v>
      </c>
      <c r="E25" s="117">
        <v>304550.4</v>
      </c>
      <c r="F25" s="117">
        <v>2658722</v>
      </c>
      <c r="G25" s="117">
        <v>21183879</v>
      </c>
      <c r="H25" s="117">
        <v>0</v>
      </c>
      <c r="I25" s="117">
        <v>21183879</v>
      </c>
    </row>
    <row r="26" spans="1:9" ht="15.75" customHeight="1">
      <c r="A26" s="70">
        <v>2002</v>
      </c>
      <c r="B26" s="78">
        <v>1002</v>
      </c>
      <c r="C26" s="117">
        <v>731</v>
      </c>
      <c r="D26" s="117">
        <v>1590</v>
      </c>
      <c r="E26" s="117">
        <v>402954.1</v>
      </c>
      <c r="F26" s="117">
        <v>2128320</v>
      </c>
      <c r="G26" s="117">
        <v>22526000</v>
      </c>
      <c r="H26" s="117">
        <v>0</v>
      </c>
      <c r="I26" s="117">
        <v>22526000</v>
      </c>
    </row>
    <row r="27" spans="1:9" ht="15.75" customHeight="1">
      <c r="A27" s="70">
        <v>2003</v>
      </c>
      <c r="B27" s="78">
        <v>1068</v>
      </c>
      <c r="C27" s="117">
        <v>740</v>
      </c>
      <c r="D27" s="117">
        <v>1672</v>
      </c>
      <c r="E27" s="117">
        <v>422328.6</v>
      </c>
      <c r="F27" s="117">
        <v>2605225</v>
      </c>
      <c r="G27" s="117">
        <v>23686176</v>
      </c>
      <c r="H27" s="117">
        <v>0</v>
      </c>
      <c r="I27" s="117">
        <v>23686176</v>
      </c>
    </row>
    <row r="28" spans="1:9" ht="15.75" customHeight="1">
      <c r="A28" s="70">
        <v>2004</v>
      </c>
      <c r="B28" s="78">
        <v>1108</v>
      </c>
      <c r="C28" s="117">
        <v>779</v>
      </c>
      <c r="D28" s="117">
        <v>1737</v>
      </c>
      <c r="E28" s="117">
        <v>395994.6</v>
      </c>
      <c r="F28" s="117">
        <v>2742227</v>
      </c>
      <c r="G28" s="117">
        <v>25939154</v>
      </c>
      <c r="H28" s="117">
        <v>0</v>
      </c>
      <c r="I28" s="117">
        <v>25939154</v>
      </c>
    </row>
    <row r="29" spans="1:9" ht="15.75" customHeight="1">
      <c r="A29" s="70">
        <v>2005</v>
      </c>
      <c r="B29" s="78">
        <v>1100</v>
      </c>
      <c r="C29" s="117">
        <v>880</v>
      </c>
      <c r="D29" s="117">
        <v>1832</v>
      </c>
      <c r="E29" s="117">
        <v>708183.2</v>
      </c>
      <c r="F29" s="117">
        <v>2616588</v>
      </c>
      <c r="G29" s="117">
        <v>32771627</v>
      </c>
      <c r="H29" s="117">
        <v>0</v>
      </c>
      <c r="I29" s="117">
        <v>32771627</v>
      </c>
    </row>
    <row r="30" spans="1:9" ht="15.75" customHeight="1">
      <c r="A30" s="70">
        <v>2006</v>
      </c>
      <c r="B30" s="78">
        <v>1105</v>
      </c>
      <c r="C30" s="117">
        <v>965</v>
      </c>
      <c r="D30" s="117">
        <v>1904</v>
      </c>
      <c r="E30" s="117">
        <v>539493.9</v>
      </c>
      <c r="F30" s="117">
        <v>10874741</v>
      </c>
      <c r="G30" s="117">
        <v>30334929</v>
      </c>
      <c r="H30" s="117">
        <v>0</v>
      </c>
      <c r="I30" s="117">
        <v>30334929</v>
      </c>
    </row>
    <row r="31" spans="1:9" ht="15.75" customHeight="1">
      <c r="A31" s="70">
        <v>2007</v>
      </c>
      <c r="B31" s="78">
        <v>1175</v>
      </c>
      <c r="C31" s="117">
        <v>1049</v>
      </c>
      <c r="D31" s="117">
        <v>1998</v>
      </c>
      <c r="E31" s="117">
        <v>655697</v>
      </c>
      <c r="F31" s="117">
        <v>3402549</v>
      </c>
      <c r="G31" s="117">
        <v>32267352</v>
      </c>
      <c r="H31" s="117">
        <v>0</v>
      </c>
      <c r="I31" s="117">
        <v>32267352</v>
      </c>
    </row>
    <row r="32" spans="1:9" ht="15.75" customHeight="1">
      <c r="A32" s="70">
        <v>2008</v>
      </c>
      <c r="B32" s="78">
        <v>1296</v>
      </c>
      <c r="C32" s="117">
        <v>1095</v>
      </c>
      <c r="D32" s="117">
        <v>2159</v>
      </c>
      <c r="E32" s="117">
        <v>535103.8</v>
      </c>
      <c r="F32" s="117">
        <v>3459468</v>
      </c>
      <c r="G32" s="117">
        <v>29590321</v>
      </c>
      <c r="H32" s="117">
        <v>0</v>
      </c>
      <c r="I32" s="117">
        <v>29590321</v>
      </c>
    </row>
    <row r="33" spans="1:9" ht="15.75" customHeight="1">
      <c r="A33" s="73">
        <v>2009</v>
      </c>
      <c r="B33" s="78">
        <v>1367</v>
      </c>
      <c r="C33" s="117">
        <v>1093</v>
      </c>
      <c r="D33" s="117">
        <v>2250</v>
      </c>
      <c r="E33" s="117">
        <v>418694.4</v>
      </c>
      <c r="F33" s="117">
        <v>4185273</v>
      </c>
      <c r="G33" s="117">
        <v>29677083</v>
      </c>
      <c r="H33" s="117">
        <v>0</v>
      </c>
      <c r="I33" s="117">
        <v>29677083</v>
      </c>
    </row>
    <row r="34" spans="1:9" ht="15.75" customHeight="1">
      <c r="A34" s="90"/>
      <c r="B34" s="113" t="s">
        <v>151</v>
      </c>
      <c r="C34" s="114"/>
      <c r="D34" s="114"/>
      <c r="E34" s="114"/>
      <c r="F34" s="114"/>
      <c r="G34" s="114"/>
      <c r="H34" s="114"/>
      <c r="I34" s="116"/>
    </row>
    <row r="35" spans="1:9" ht="15.75" customHeight="1">
      <c r="A35" s="70">
        <v>1997</v>
      </c>
      <c r="B35" s="78">
        <v>106</v>
      </c>
      <c r="C35" s="117">
        <v>80</v>
      </c>
      <c r="D35" s="117">
        <v>186</v>
      </c>
      <c r="E35" s="117">
        <v>3954.8</v>
      </c>
      <c r="F35" s="117">
        <v>61156</v>
      </c>
      <c r="G35" s="117">
        <v>274696</v>
      </c>
      <c r="H35" s="117">
        <v>48844</v>
      </c>
      <c r="I35" s="117">
        <v>323540</v>
      </c>
    </row>
    <row r="36" spans="1:9" ht="15.75" customHeight="1">
      <c r="A36" s="70">
        <v>1998</v>
      </c>
      <c r="B36" s="78">
        <v>183</v>
      </c>
      <c r="C36" s="117">
        <v>77</v>
      </c>
      <c r="D36" s="117">
        <v>171</v>
      </c>
      <c r="E36" s="117">
        <v>3897.8</v>
      </c>
      <c r="F36" s="117">
        <v>65664</v>
      </c>
      <c r="G36" s="117">
        <v>331295</v>
      </c>
      <c r="H36" s="117">
        <v>0</v>
      </c>
      <c r="I36" s="117">
        <v>331295</v>
      </c>
    </row>
    <row r="37" spans="1:9" ht="15.75" customHeight="1">
      <c r="A37" s="70">
        <v>1999</v>
      </c>
      <c r="B37" s="78">
        <v>184</v>
      </c>
      <c r="C37" s="117">
        <v>53</v>
      </c>
      <c r="D37" s="117">
        <v>154</v>
      </c>
      <c r="E37" s="117">
        <v>4581.2</v>
      </c>
      <c r="F37" s="117">
        <v>70426</v>
      </c>
      <c r="G37" s="117">
        <v>389389</v>
      </c>
      <c r="H37" s="117">
        <v>0</v>
      </c>
      <c r="I37" s="117">
        <v>389389</v>
      </c>
    </row>
    <row r="38" spans="1:9" ht="15.75" customHeight="1">
      <c r="A38" s="70">
        <v>2000</v>
      </c>
      <c r="B38" s="78">
        <v>172</v>
      </c>
      <c r="C38" s="117">
        <v>47</v>
      </c>
      <c r="D38" s="117">
        <v>152</v>
      </c>
      <c r="E38" s="117">
        <v>4586.6</v>
      </c>
      <c r="F38" s="117">
        <v>75104</v>
      </c>
      <c r="G38" s="117">
        <v>389850</v>
      </c>
      <c r="H38" s="117">
        <v>0</v>
      </c>
      <c r="I38" s="117">
        <v>389850</v>
      </c>
    </row>
    <row r="39" spans="1:9" ht="15.75" customHeight="1">
      <c r="A39" s="70">
        <v>2001</v>
      </c>
      <c r="B39" s="78">
        <v>175</v>
      </c>
      <c r="C39" s="117">
        <v>43</v>
      </c>
      <c r="D39" s="117">
        <v>151</v>
      </c>
      <c r="E39" s="117">
        <v>4524.8</v>
      </c>
      <c r="F39" s="117">
        <v>79902</v>
      </c>
      <c r="G39" s="117">
        <v>384597</v>
      </c>
      <c r="H39" s="117">
        <v>0</v>
      </c>
      <c r="I39" s="117">
        <v>384597</v>
      </c>
    </row>
    <row r="40" spans="1:9" ht="15.75" customHeight="1">
      <c r="A40" s="70">
        <v>2002</v>
      </c>
      <c r="B40" s="78">
        <v>133</v>
      </c>
      <c r="C40" s="117">
        <v>49</v>
      </c>
      <c r="D40" s="117">
        <v>141</v>
      </c>
      <c r="E40" s="117">
        <v>4477.8</v>
      </c>
      <c r="F40" s="117">
        <v>83902</v>
      </c>
      <c r="G40" s="117">
        <v>380600</v>
      </c>
      <c r="H40" s="117">
        <v>0</v>
      </c>
      <c r="I40" s="117">
        <v>380600</v>
      </c>
    </row>
    <row r="41" spans="1:9" ht="15.75" customHeight="1">
      <c r="A41" s="70">
        <v>2003</v>
      </c>
      <c r="B41" s="78">
        <v>124</v>
      </c>
      <c r="C41" s="117">
        <v>55</v>
      </c>
      <c r="D41" s="117">
        <v>132</v>
      </c>
      <c r="E41" s="117">
        <v>4919</v>
      </c>
      <c r="F41" s="117">
        <v>89034</v>
      </c>
      <c r="G41" s="117">
        <v>418100</v>
      </c>
      <c r="H41" s="117">
        <v>0</v>
      </c>
      <c r="I41" s="117">
        <v>418100</v>
      </c>
    </row>
    <row r="42" spans="1:9" ht="15.75" customHeight="1">
      <c r="A42" s="70">
        <v>2004</v>
      </c>
      <c r="B42" s="78">
        <v>108</v>
      </c>
      <c r="C42" s="117">
        <v>59</v>
      </c>
      <c r="D42" s="117">
        <v>139</v>
      </c>
      <c r="E42" s="117">
        <v>5601</v>
      </c>
      <c r="F42" s="117">
        <v>94253</v>
      </c>
      <c r="G42" s="117">
        <v>476071</v>
      </c>
      <c r="H42" s="117">
        <v>0</v>
      </c>
      <c r="I42" s="117">
        <v>476071</v>
      </c>
    </row>
    <row r="43" spans="1:9" ht="15.75" customHeight="1">
      <c r="A43" s="70">
        <v>2005</v>
      </c>
      <c r="B43" s="78">
        <v>110</v>
      </c>
      <c r="C43" s="117">
        <v>54</v>
      </c>
      <c r="D43" s="117">
        <v>136</v>
      </c>
      <c r="E43" s="117">
        <v>6610.1</v>
      </c>
      <c r="F43" s="117">
        <v>101115</v>
      </c>
      <c r="G43" s="117">
        <v>561843</v>
      </c>
      <c r="H43" s="117">
        <v>0</v>
      </c>
      <c r="I43" s="117">
        <v>561843</v>
      </c>
    </row>
    <row r="44" spans="1:9" ht="15.75" customHeight="1">
      <c r="A44" s="70">
        <v>2006</v>
      </c>
      <c r="B44" s="78">
        <v>107</v>
      </c>
      <c r="C44" s="117">
        <v>53</v>
      </c>
      <c r="D44" s="117">
        <v>131</v>
      </c>
      <c r="E44" s="117">
        <v>6843</v>
      </c>
      <c r="F44" s="117">
        <v>107572</v>
      </c>
      <c r="G44" s="117">
        <v>581641</v>
      </c>
      <c r="H44" s="117">
        <v>0</v>
      </c>
      <c r="I44" s="117">
        <v>581641</v>
      </c>
    </row>
    <row r="45" spans="1:9" ht="15.75" customHeight="1">
      <c r="A45" s="70">
        <v>2007</v>
      </c>
      <c r="B45" s="78">
        <v>110</v>
      </c>
      <c r="C45" s="117">
        <v>49</v>
      </c>
      <c r="D45" s="117">
        <v>128</v>
      </c>
      <c r="E45" s="117">
        <v>6915.4</v>
      </c>
      <c r="F45" s="117">
        <v>113875</v>
      </c>
      <c r="G45" s="117">
        <v>587796</v>
      </c>
      <c r="H45" s="117">
        <v>0</v>
      </c>
      <c r="I45" s="117">
        <v>587796</v>
      </c>
    </row>
    <row r="46" spans="1:9" ht="15.75" customHeight="1">
      <c r="A46" s="70">
        <v>2008</v>
      </c>
      <c r="B46" s="78">
        <v>103</v>
      </c>
      <c r="C46" s="117">
        <v>50</v>
      </c>
      <c r="D46" s="117">
        <v>127</v>
      </c>
      <c r="E46" s="117">
        <v>5867.9</v>
      </c>
      <c r="F46" s="117">
        <v>118448</v>
      </c>
      <c r="G46" s="117">
        <v>498758</v>
      </c>
      <c r="H46" s="117">
        <v>0</v>
      </c>
      <c r="I46" s="117">
        <v>498758</v>
      </c>
    </row>
    <row r="47" spans="1:9" ht="15.75" customHeight="1">
      <c r="A47" s="73">
        <v>2009</v>
      </c>
      <c r="B47" s="88">
        <v>100</v>
      </c>
      <c r="C47" s="118">
        <v>50</v>
      </c>
      <c r="D47" s="118">
        <v>126</v>
      </c>
      <c r="E47" s="118">
        <v>7181.9</v>
      </c>
      <c r="F47" s="118">
        <v>125913</v>
      </c>
      <c r="G47" s="118">
        <v>610451</v>
      </c>
      <c r="H47" s="118">
        <v>0</v>
      </c>
      <c r="I47" s="118">
        <v>610451</v>
      </c>
    </row>
    <row r="48" spans="1:9" ht="15.75" customHeight="1">
      <c r="A48" s="90"/>
      <c r="B48" s="113" t="s">
        <v>152</v>
      </c>
      <c r="C48" s="114"/>
      <c r="D48" s="114"/>
      <c r="E48" s="114"/>
      <c r="F48" s="114"/>
      <c r="G48" s="114"/>
      <c r="H48" s="114"/>
      <c r="I48" s="116"/>
    </row>
    <row r="49" spans="1:9" ht="15.75" customHeight="1">
      <c r="A49" s="70">
        <v>1997</v>
      </c>
      <c r="B49" s="78">
        <v>65</v>
      </c>
      <c r="C49" s="117">
        <v>7</v>
      </c>
      <c r="D49" s="117">
        <v>70</v>
      </c>
      <c r="E49" s="117">
        <v>62.8</v>
      </c>
      <c r="F49" s="117">
        <v>44719</v>
      </c>
      <c r="G49" s="117">
        <v>2188</v>
      </c>
      <c r="H49" s="117">
        <v>35676</v>
      </c>
      <c r="I49" s="117">
        <v>37864</v>
      </c>
    </row>
    <row r="50" spans="1:9" ht="15.75" customHeight="1">
      <c r="A50" s="70">
        <v>1998</v>
      </c>
      <c r="B50" s="78">
        <v>0</v>
      </c>
      <c r="C50" s="117">
        <v>4</v>
      </c>
      <c r="D50" s="117">
        <v>0</v>
      </c>
      <c r="E50" s="117">
        <v>130.1</v>
      </c>
      <c r="F50" s="117">
        <v>0</v>
      </c>
      <c r="G50" s="117">
        <v>5529</v>
      </c>
      <c r="H50" s="117">
        <v>0</v>
      </c>
      <c r="I50" s="117">
        <v>5529</v>
      </c>
    </row>
    <row r="51" spans="1:9" ht="15.75" customHeight="1">
      <c r="A51" s="70">
        <v>1999</v>
      </c>
      <c r="B51" s="78">
        <v>0</v>
      </c>
      <c r="C51" s="117">
        <v>6</v>
      </c>
      <c r="D51" s="117">
        <v>0</v>
      </c>
      <c r="E51" s="117">
        <v>73.9</v>
      </c>
      <c r="F51" s="117">
        <v>0</v>
      </c>
      <c r="G51" s="117">
        <v>3139</v>
      </c>
      <c r="H51" s="117">
        <v>0</v>
      </c>
      <c r="I51" s="117">
        <v>3139</v>
      </c>
    </row>
    <row r="52" spans="1:9" ht="15.75" customHeight="1">
      <c r="A52" s="70">
        <v>2000</v>
      </c>
      <c r="B52" s="78">
        <v>0</v>
      </c>
      <c r="C52" s="117">
        <v>6</v>
      </c>
      <c r="D52" s="117">
        <v>0</v>
      </c>
      <c r="E52" s="117">
        <v>196.9</v>
      </c>
      <c r="F52" s="117">
        <v>0</v>
      </c>
      <c r="G52" s="117">
        <v>8366</v>
      </c>
      <c r="H52" s="117">
        <v>0</v>
      </c>
      <c r="I52" s="117">
        <v>8366</v>
      </c>
    </row>
    <row r="53" spans="1:9" ht="15.75" customHeight="1">
      <c r="A53" s="70">
        <v>2001</v>
      </c>
      <c r="B53" s="78">
        <v>0</v>
      </c>
      <c r="C53" s="117">
        <v>5</v>
      </c>
      <c r="D53" s="117">
        <v>0</v>
      </c>
      <c r="E53" s="117">
        <v>101.5</v>
      </c>
      <c r="F53" s="117">
        <v>0</v>
      </c>
      <c r="G53" s="117">
        <v>4313</v>
      </c>
      <c r="H53" s="117">
        <v>0</v>
      </c>
      <c r="I53" s="117">
        <v>4313</v>
      </c>
    </row>
    <row r="54" spans="1:9" ht="15.75" customHeight="1">
      <c r="A54" s="70">
        <v>2002</v>
      </c>
      <c r="B54" s="78">
        <v>0</v>
      </c>
      <c r="C54" s="117">
        <v>4</v>
      </c>
      <c r="D54" s="117">
        <v>0</v>
      </c>
      <c r="E54" s="117">
        <v>76.5</v>
      </c>
      <c r="F54" s="117">
        <v>0</v>
      </c>
      <c r="G54" s="117">
        <v>3250</v>
      </c>
      <c r="H54" s="117">
        <v>0</v>
      </c>
      <c r="I54" s="117">
        <v>3250</v>
      </c>
    </row>
    <row r="55" spans="1:9" ht="15.75" customHeight="1">
      <c r="A55" s="70">
        <v>2003</v>
      </c>
      <c r="B55" s="78">
        <v>125</v>
      </c>
      <c r="C55" s="117">
        <v>7</v>
      </c>
      <c r="D55" s="117">
        <v>1</v>
      </c>
      <c r="E55" s="117">
        <v>154.7</v>
      </c>
      <c r="F55" s="117">
        <v>145</v>
      </c>
      <c r="G55" s="117">
        <v>6573</v>
      </c>
      <c r="H55" s="117">
        <v>0</v>
      </c>
      <c r="I55" s="117">
        <v>6573</v>
      </c>
    </row>
    <row r="56" spans="1:9" ht="15.75" customHeight="1">
      <c r="A56" s="70">
        <v>2004</v>
      </c>
      <c r="B56" s="78">
        <v>127</v>
      </c>
      <c r="C56" s="117">
        <v>7</v>
      </c>
      <c r="D56" s="117">
        <v>0</v>
      </c>
      <c r="E56" s="117">
        <v>58.5</v>
      </c>
      <c r="F56" s="117">
        <v>0</v>
      </c>
      <c r="G56" s="117">
        <v>2482</v>
      </c>
      <c r="H56" s="117">
        <v>0</v>
      </c>
      <c r="I56" s="117">
        <v>2482</v>
      </c>
    </row>
    <row r="57" spans="1:9" ht="15.75" customHeight="1">
      <c r="A57" s="70">
        <v>2005</v>
      </c>
      <c r="B57" s="78">
        <v>131</v>
      </c>
      <c r="C57" s="117">
        <v>4</v>
      </c>
      <c r="D57" s="117">
        <v>0</v>
      </c>
      <c r="E57" s="117">
        <v>63</v>
      </c>
      <c r="F57" s="117">
        <v>0</v>
      </c>
      <c r="G57" s="117">
        <v>2677</v>
      </c>
      <c r="H57" s="117">
        <v>0</v>
      </c>
      <c r="I57" s="117">
        <v>2677</v>
      </c>
    </row>
    <row r="58" spans="1:9" ht="15.75" customHeight="1">
      <c r="A58" s="70">
        <v>2006</v>
      </c>
      <c r="B58" s="78">
        <v>126</v>
      </c>
      <c r="C58" s="117">
        <v>9</v>
      </c>
      <c r="D58" s="117">
        <v>1</v>
      </c>
      <c r="E58" s="117">
        <v>447</v>
      </c>
      <c r="F58" s="117">
        <v>50</v>
      </c>
      <c r="G58" s="117">
        <v>18994</v>
      </c>
      <c r="H58" s="117">
        <v>0</v>
      </c>
      <c r="I58" s="117">
        <v>18994</v>
      </c>
    </row>
    <row r="59" spans="1:9" ht="15.75" customHeight="1">
      <c r="A59" s="70">
        <v>2007</v>
      </c>
      <c r="B59" s="78">
        <v>130</v>
      </c>
      <c r="C59" s="117">
        <v>11</v>
      </c>
      <c r="D59" s="117">
        <v>0</v>
      </c>
      <c r="E59" s="117">
        <v>161.9</v>
      </c>
      <c r="F59" s="117">
        <v>0</v>
      </c>
      <c r="G59" s="117">
        <v>6877</v>
      </c>
      <c r="H59" s="117">
        <v>0</v>
      </c>
      <c r="I59" s="117">
        <v>6877</v>
      </c>
    </row>
    <row r="60" spans="1:9" ht="15.75" customHeight="1">
      <c r="A60" s="70">
        <v>2008</v>
      </c>
      <c r="B60" s="78">
        <v>128</v>
      </c>
      <c r="C60" s="117">
        <v>11</v>
      </c>
      <c r="D60" s="117">
        <v>0</v>
      </c>
      <c r="E60" s="117">
        <v>229.1</v>
      </c>
      <c r="F60" s="117">
        <v>0</v>
      </c>
      <c r="G60" s="117">
        <v>9733</v>
      </c>
      <c r="H60" s="117">
        <v>0</v>
      </c>
      <c r="I60" s="117">
        <v>9733</v>
      </c>
    </row>
    <row r="61" spans="1:9" ht="15.75" customHeight="1">
      <c r="A61" s="73">
        <v>2009</v>
      </c>
      <c r="B61" s="88">
        <v>140</v>
      </c>
      <c r="C61" s="118">
        <v>13</v>
      </c>
      <c r="D61" s="118">
        <v>1</v>
      </c>
      <c r="E61" s="118">
        <v>183.5</v>
      </c>
      <c r="F61" s="118">
        <v>100</v>
      </c>
      <c r="G61" s="118">
        <v>7794</v>
      </c>
      <c r="H61" s="118">
        <v>0</v>
      </c>
      <c r="I61" s="118">
        <v>7794</v>
      </c>
    </row>
    <row r="62" spans="1:9" ht="12.75">
      <c r="A62" s="119"/>
      <c r="B62" s="119"/>
      <c r="C62" s="119"/>
      <c r="D62" s="119"/>
      <c r="E62" s="119"/>
      <c r="F62" s="119"/>
      <c r="G62" s="119"/>
      <c r="H62" s="119"/>
      <c r="I62" s="119"/>
    </row>
    <row r="63" spans="1:9" ht="12.75">
      <c r="A63" s="119" t="s">
        <v>153</v>
      </c>
      <c r="B63" s="119"/>
      <c r="C63" s="119"/>
      <c r="D63" s="119"/>
      <c r="E63" s="119"/>
      <c r="F63" s="119"/>
      <c r="G63" s="119"/>
      <c r="H63" s="119"/>
      <c r="I63" s="119"/>
    </row>
    <row r="64" spans="1:9" ht="12.75">
      <c r="A64" s="120"/>
      <c r="B64" s="119"/>
      <c r="C64" s="119"/>
      <c r="D64" s="119"/>
      <c r="E64" s="119"/>
      <c r="F64" s="119"/>
      <c r="G64" s="119"/>
      <c r="H64" s="119"/>
      <c r="I64" s="119"/>
    </row>
    <row r="65" spans="1:9" ht="12.75">
      <c r="A65" s="119"/>
      <c r="B65" s="119"/>
      <c r="C65" s="119"/>
      <c r="D65" s="119"/>
      <c r="E65" s="119"/>
      <c r="F65" s="119"/>
      <c r="G65" s="119"/>
      <c r="H65" s="119"/>
      <c r="I65" s="119"/>
    </row>
    <row r="66" spans="1:9" ht="12.75">
      <c r="A66" s="119"/>
      <c r="B66" s="119"/>
      <c r="C66" s="119"/>
      <c r="D66" s="119"/>
      <c r="E66" s="119"/>
      <c r="F66" s="119"/>
      <c r="G66" s="119"/>
      <c r="H66" s="119"/>
      <c r="I66" s="119"/>
    </row>
    <row r="67" spans="1:9" ht="12.75">
      <c r="A67" s="120"/>
      <c r="B67" s="120"/>
      <c r="C67" s="120"/>
      <c r="D67" s="120"/>
      <c r="E67" s="119"/>
      <c r="F67" s="119"/>
      <c r="G67" s="119"/>
      <c r="H67" s="119"/>
      <c r="I67" s="119"/>
    </row>
    <row r="68" spans="1:9" ht="12.75">
      <c r="A68" s="121"/>
      <c r="B68" s="120"/>
      <c r="C68" s="120"/>
      <c r="D68" s="120"/>
      <c r="E68" s="119"/>
      <c r="F68" s="119"/>
      <c r="G68" s="119"/>
      <c r="H68" s="119"/>
      <c r="I68" s="119"/>
    </row>
    <row r="69" spans="1:9" ht="12.75">
      <c r="A69" s="119"/>
      <c r="B69" s="119"/>
      <c r="C69" s="119"/>
      <c r="D69" s="119"/>
      <c r="E69" s="119"/>
      <c r="F69" s="119"/>
      <c r="G69" s="119"/>
      <c r="H69" s="119"/>
      <c r="I69" s="119"/>
    </row>
  </sheetData>
  <sheetProtection/>
  <conditionalFormatting sqref="B21:I33 B35:I47 B49:I61">
    <cfRule type="cellIs" priority="2" dxfId="5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94" customWidth="1"/>
    <col min="2" max="2" width="9.75390625" style="95" customWidth="1"/>
    <col min="3" max="3" width="16.75390625" style="39" customWidth="1"/>
    <col min="4" max="4" width="18.75390625" style="94" customWidth="1"/>
    <col min="5" max="5" width="18.25390625" style="94" customWidth="1"/>
    <col min="6" max="6" width="18.75390625" style="51" customWidth="1"/>
    <col min="7" max="7" width="16.75390625" style="51" customWidth="1"/>
    <col min="8" max="16384" width="8.375" style="51" customWidth="1"/>
  </cols>
  <sheetData>
    <row r="1" spans="1:7" s="39" customFormat="1" ht="12.75">
      <c r="A1" s="38"/>
      <c r="B1" s="38"/>
      <c r="C1" s="38"/>
      <c r="D1" s="38"/>
      <c r="E1" s="38"/>
      <c r="F1" s="38"/>
      <c r="G1" s="38"/>
    </row>
    <row r="2" spans="1:7" s="39" customFormat="1" ht="12.75">
      <c r="A2" s="38"/>
      <c r="B2" s="40"/>
      <c r="C2" s="41"/>
      <c r="D2" s="42"/>
      <c r="E2" s="42"/>
      <c r="F2" s="42"/>
      <c r="G2" s="42"/>
    </row>
    <row r="3" spans="1:7" s="39" customFormat="1" ht="12.75">
      <c r="A3" s="38"/>
      <c r="B3" s="38"/>
      <c r="C3" s="38"/>
      <c r="D3" s="38"/>
      <c r="E3" s="38"/>
      <c r="F3" s="38"/>
      <c r="G3" s="38"/>
    </row>
    <row r="4" spans="1:7" s="39" customFormat="1" ht="12.75">
      <c r="A4" s="38"/>
      <c r="B4" s="38"/>
      <c r="C4" s="38"/>
      <c r="D4" s="38"/>
      <c r="E4" s="38"/>
      <c r="F4" s="38"/>
      <c r="G4" s="38"/>
    </row>
    <row r="5" spans="1:7" s="39" customFormat="1" ht="12.75">
      <c r="A5" s="43" t="s">
        <v>185</v>
      </c>
      <c r="B5" s="38"/>
      <c r="C5" s="38"/>
      <c r="D5" s="38"/>
      <c r="E5" s="38"/>
      <c r="F5" s="38"/>
      <c r="G5" s="38"/>
    </row>
    <row r="6" spans="1:7" s="47" customFormat="1" ht="18" customHeight="1">
      <c r="A6" s="43" t="s">
        <v>186</v>
      </c>
      <c r="B6" s="44"/>
      <c r="C6" s="45"/>
      <c r="D6" s="38"/>
      <c r="E6" s="38"/>
      <c r="F6" s="38"/>
      <c r="G6" s="46"/>
    </row>
    <row r="7" spans="1:7" ht="21.75" customHeight="1">
      <c r="A7" s="48" t="s">
        <v>183</v>
      </c>
      <c r="B7" s="49"/>
      <c r="C7" s="49"/>
      <c r="D7" s="50"/>
      <c r="E7" s="50"/>
      <c r="F7" s="50"/>
      <c r="G7" s="49"/>
    </row>
    <row r="8" spans="1:7" ht="15.75" customHeight="1">
      <c r="A8" s="52" t="s">
        <v>154</v>
      </c>
      <c r="B8" s="53"/>
      <c r="C8" s="53"/>
      <c r="D8" s="54"/>
      <c r="E8" s="54"/>
      <c r="F8" s="54"/>
      <c r="G8" s="96"/>
    </row>
    <row r="9" spans="1:7" ht="15.75" customHeight="1">
      <c r="A9" s="56" t="s">
        <v>7</v>
      </c>
      <c r="B9" s="57"/>
      <c r="C9" s="57"/>
      <c r="D9" s="58"/>
      <c r="E9" s="58"/>
      <c r="F9" s="58"/>
      <c r="G9" s="97"/>
    </row>
    <row r="10" spans="1:7" ht="15.75" customHeight="1">
      <c r="A10" s="60" t="s">
        <v>58</v>
      </c>
      <c r="B10" s="61"/>
      <c r="C10" s="61"/>
      <c r="D10" s="62"/>
      <c r="E10" s="62"/>
      <c r="F10" s="62"/>
      <c r="G10" s="98"/>
    </row>
    <row r="11" spans="1:7" ht="7.5" customHeight="1">
      <c r="A11" s="64"/>
      <c r="B11" s="65"/>
      <c r="C11" s="66"/>
      <c r="D11" s="65"/>
      <c r="E11" s="65"/>
      <c r="F11" s="65"/>
      <c r="G11" s="64"/>
    </row>
    <row r="12" spans="1:7" ht="12.75">
      <c r="A12" s="122" t="s">
        <v>155</v>
      </c>
      <c r="B12" s="123"/>
      <c r="C12" s="68" t="s">
        <v>74</v>
      </c>
      <c r="D12" s="68" t="s">
        <v>156</v>
      </c>
      <c r="E12" s="68" t="s">
        <v>157</v>
      </c>
      <c r="F12" s="68" t="s">
        <v>158</v>
      </c>
      <c r="G12" s="68" t="s">
        <v>76</v>
      </c>
    </row>
    <row r="13" spans="1:7" ht="12.75">
      <c r="A13" s="124" t="s">
        <v>159</v>
      </c>
      <c r="B13" s="125" t="s">
        <v>160</v>
      </c>
      <c r="C13" s="71"/>
      <c r="D13" s="71" t="s">
        <v>131</v>
      </c>
      <c r="E13" s="71" t="s">
        <v>161</v>
      </c>
      <c r="F13" s="71"/>
      <c r="G13" s="71" t="s">
        <v>162</v>
      </c>
    </row>
    <row r="14" spans="1:7" ht="12.75">
      <c r="A14" s="126" t="s">
        <v>163</v>
      </c>
      <c r="B14" s="127"/>
      <c r="C14" s="71" t="s">
        <v>78</v>
      </c>
      <c r="D14" s="71" t="s">
        <v>142</v>
      </c>
      <c r="E14" s="71" t="s">
        <v>164</v>
      </c>
      <c r="F14" s="71" t="s">
        <v>94</v>
      </c>
      <c r="G14" s="71" t="s">
        <v>165</v>
      </c>
    </row>
    <row r="15" spans="1:7" ht="12.75">
      <c r="A15" s="124" t="s">
        <v>166</v>
      </c>
      <c r="B15" s="125" t="s">
        <v>167</v>
      </c>
      <c r="C15" s="71"/>
      <c r="D15" s="71" t="s">
        <v>168</v>
      </c>
      <c r="E15" s="71" t="s">
        <v>169</v>
      </c>
      <c r="F15" s="71"/>
      <c r="G15" s="71" t="s">
        <v>170</v>
      </c>
    </row>
    <row r="16" spans="1:7" ht="15" customHeight="1">
      <c r="A16" s="108" t="s">
        <v>82</v>
      </c>
      <c r="B16" s="128"/>
      <c r="C16" s="71"/>
      <c r="D16" s="75" t="s">
        <v>82</v>
      </c>
      <c r="E16" s="71" t="s">
        <v>171</v>
      </c>
      <c r="F16" s="75" t="s">
        <v>82</v>
      </c>
      <c r="G16" s="74" t="s">
        <v>83</v>
      </c>
    </row>
    <row r="17" spans="1:7" ht="15.75" customHeight="1">
      <c r="A17" s="113" t="s">
        <v>172</v>
      </c>
      <c r="B17" s="129"/>
      <c r="C17" s="130"/>
      <c r="D17" s="130"/>
      <c r="E17" s="130"/>
      <c r="F17" s="129"/>
      <c r="G17" s="131"/>
    </row>
    <row r="18" spans="1:7" ht="15.75" customHeight="1">
      <c r="A18" s="92">
        <v>0</v>
      </c>
      <c r="B18" s="92">
        <v>0</v>
      </c>
      <c r="C18" s="91">
        <v>1367</v>
      </c>
      <c r="D18" s="92">
        <v>0</v>
      </c>
      <c r="E18" s="132">
        <v>0</v>
      </c>
      <c r="F18" s="91">
        <v>1358596</v>
      </c>
      <c r="G18" s="91">
        <v>0</v>
      </c>
    </row>
    <row r="19" spans="1:7" ht="15.75" customHeight="1">
      <c r="A19" s="83">
        <v>0.1</v>
      </c>
      <c r="B19" s="83">
        <v>0.9</v>
      </c>
      <c r="C19" s="82">
        <v>125</v>
      </c>
      <c r="D19" s="83">
        <v>51.6</v>
      </c>
      <c r="E19" s="133">
        <v>0</v>
      </c>
      <c r="F19" s="82">
        <v>33665</v>
      </c>
      <c r="G19" s="82">
        <v>4350</v>
      </c>
    </row>
    <row r="20" spans="1:7" ht="15.75" customHeight="1">
      <c r="A20" s="79">
        <v>1</v>
      </c>
      <c r="B20" s="79">
        <v>1.9</v>
      </c>
      <c r="C20" s="78">
        <v>75</v>
      </c>
      <c r="D20" s="79">
        <v>102.9</v>
      </c>
      <c r="E20" s="134">
        <v>0</v>
      </c>
      <c r="F20" s="78">
        <v>17961</v>
      </c>
      <c r="G20" s="78">
        <v>8731</v>
      </c>
    </row>
    <row r="21" spans="1:7" ht="15.75" customHeight="1">
      <c r="A21" s="83">
        <v>2</v>
      </c>
      <c r="B21" s="83">
        <v>2.9</v>
      </c>
      <c r="C21" s="82">
        <v>58</v>
      </c>
      <c r="D21" s="83">
        <v>137</v>
      </c>
      <c r="E21" s="133">
        <v>0</v>
      </c>
      <c r="F21" s="82">
        <v>7463</v>
      </c>
      <c r="G21" s="82">
        <v>11632</v>
      </c>
    </row>
    <row r="22" spans="1:7" ht="15.75" customHeight="1">
      <c r="A22" s="79">
        <v>3</v>
      </c>
      <c r="B22" s="79">
        <v>3.9</v>
      </c>
      <c r="C22" s="78">
        <v>50</v>
      </c>
      <c r="D22" s="79">
        <v>172.4</v>
      </c>
      <c r="E22" s="134">
        <v>0</v>
      </c>
      <c r="F22" s="78">
        <v>7891</v>
      </c>
      <c r="G22" s="78">
        <v>14640</v>
      </c>
    </row>
    <row r="23" spans="1:7" ht="15.75" customHeight="1">
      <c r="A23" s="83">
        <v>4</v>
      </c>
      <c r="B23" s="83">
        <v>4.9</v>
      </c>
      <c r="C23" s="82">
        <v>36</v>
      </c>
      <c r="D23" s="83">
        <v>159</v>
      </c>
      <c r="E23" s="133">
        <v>0</v>
      </c>
      <c r="F23" s="82">
        <v>9019</v>
      </c>
      <c r="G23" s="82">
        <v>13506</v>
      </c>
    </row>
    <row r="24" spans="1:7" ht="15.75" customHeight="1">
      <c r="A24" s="79">
        <v>5</v>
      </c>
      <c r="B24" s="79">
        <v>5.9</v>
      </c>
      <c r="C24" s="78">
        <v>43</v>
      </c>
      <c r="D24" s="79">
        <v>230.8</v>
      </c>
      <c r="E24" s="134">
        <v>0</v>
      </c>
      <c r="F24" s="78">
        <v>4864</v>
      </c>
      <c r="G24" s="78">
        <v>19611</v>
      </c>
    </row>
    <row r="25" spans="1:7" ht="15.75" customHeight="1">
      <c r="A25" s="83">
        <v>6</v>
      </c>
      <c r="B25" s="83">
        <v>6.9</v>
      </c>
      <c r="C25" s="82">
        <v>24</v>
      </c>
      <c r="D25" s="83">
        <v>156.2</v>
      </c>
      <c r="E25" s="133">
        <v>0</v>
      </c>
      <c r="F25" s="82">
        <v>9861</v>
      </c>
      <c r="G25" s="82">
        <v>13109</v>
      </c>
    </row>
    <row r="26" spans="1:7" ht="15.75" customHeight="1">
      <c r="A26" s="79">
        <v>7</v>
      </c>
      <c r="B26" s="79">
        <v>7.9</v>
      </c>
      <c r="C26" s="78">
        <v>22</v>
      </c>
      <c r="D26" s="79">
        <v>162</v>
      </c>
      <c r="E26" s="134">
        <v>0</v>
      </c>
      <c r="F26" s="78">
        <v>7273</v>
      </c>
      <c r="G26" s="78">
        <v>13765</v>
      </c>
    </row>
    <row r="27" spans="1:7" ht="15.75" customHeight="1">
      <c r="A27" s="83">
        <v>8</v>
      </c>
      <c r="B27" s="83">
        <v>8.9</v>
      </c>
      <c r="C27" s="82">
        <v>21</v>
      </c>
      <c r="D27" s="83">
        <v>178.7</v>
      </c>
      <c r="E27" s="133">
        <v>0</v>
      </c>
      <c r="F27" s="82">
        <v>5217</v>
      </c>
      <c r="G27" s="82">
        <v>15186</v>
      </c>
    </row>
    <row r="28" spans="1:7" ht="15.75" customHeight="1">
      <c r="A28" s="79">
        <v>9</v>
      </c>
      <c r="B28" s="79">
        <v>9.9</v>
      </c>
      <c r="C28" s="78">
        <v>18</v>
      </c>
      <c r="D28" s="79">
        <v>169.9</v>
      </c>
      <c r="E28" s="134">
        <v>0</v>
      </c>
      <c r="F28" s="78">
        <v>4004</v>
      </c>
      <c r="G28" s="78">
        <v>14436</v>
      </c>
    </row>
    <row r="29" spans="1:7" ht="15.75" customHeight="1">
      <c r="A29" s="83">
        <v>10</v>
      </c>
      <c r="B29" s="83">
        <v>19.9</v>
      </c>
      <c r="C29" s="82">
        <v>137</v>
      </c>
      <c r="D29" s="83">
        <v>1902.9</v>
      </c>
      <c r="E29" s="133">
        <v>1.517484463407847</v>
      </c>
      <c r="F29" s="82">
        <v>50847</v>
      </c>
      <c r="G29" s="82">
        <v>159261</v>
      </c>
    </row>
    <row r="30" spans="1:7" ht="15.75" customHeight="1">
      <c r="A30" s="79">
        <v>20</v>
      </c>
      <c r="B30" s="79">
        <v>29.9</v>
      </c>
      <c r="C30" s="78">
        <v>86</v>
      </c>
      <c r="D30" s="79">
        <v>2085.2</v>
      </c>
      <c r="E30" s="134">
        <v>1.0642199764133642</v>
      </c>
      <c r="F30" s="78">
        <v>39112</v>
      </c>
      <c r="G30" s="78">
        <v>175333</v>
      </c>
    </row>
    <row r="31" spans="1:7" ht="15.75" customHeight="1">
      <c r="A31" s="83">
        <v>30</v>
      </c>
      <c r="B31" s="83">
        <v>39.9</v>
      </c>
      <c r="C31" s="82">
        <v>49</v>
      </c>
      <c r="D31" s="83">
        <v>1708.2</v>
      </c>
      <c r="E31" s="133">
        <v>9.832633101453267</v>
      </c>
      <c r="F31" s="82">
        <v>28096</v>
      </c>
      <c r="G31" s="82">
        <v>130914</v>
      </c>
    </row>
    <row r="32" spans="1:7" ht="15.75" customHeight="1">
      <c r="A32" s="79">
        <v>40</v>
      </c>
      <c r="B32" s="79">
        <v>49.9</v>
      </c>
      <c r="C32" s="78">
        <v>38</v>
      </c>
      <c r="D32" s="79">
        <v>1690.5</v>
      </c>
      <c r="E32" s="134">
        <v>2.2465966983101806</v>
      </c>
      <c r="F32" s="78">
        <v>27679</v>
      </c>
      <c r="G32" s="78">
        <v>140456</v>
      </c>
    </row>
    <row r="33" spans="1:7" ht="15.75" customHeight="1">
      <c r="A33" s="83">
        <v>50</v>
      </c>
      <c r="B33" s="83">
        <v>59.9</v>
      </c>
      <c r="C33" s="82">
        <v>35</v>
      </c>
      <c r="D33" s="83">
        <v>1889.8</v>
      </c>
      <c r="E33" s="133">
        <v>0</v>
      </c>
      <c r="F33" s="82">
        <v>16493</v>
      </c>
      <c r="G33" s="82">
        <v>160625</v>
      </c>
    </row>
    <row r="34" spans="1:7" ht="15.75" customHeight="1">
      <c r="A34" s="79">
        <v>60</v>
      </c>
      <c r="B34" s="79">
        <v>69.9</v>
      </c>
      <c r="C34" s="78">
        <v>16</v>
      </c>
      <c r="D34" s="79">
        <v>1039.5</v>
      </c>
      <c r="E34" s="134">
        <v>0</v>
      </c>
      <c r="F34" s="78">
        <v>10571</v>
      </c>
      <c r="G34" s="78">
        <v>88354</v>
      </c>
    </row>
    <row r="35" spans="1:7" ht="15.75" customHeight="1">
      <c r="A35" s="83">
        <v>70</v>
      </c>
      <c r="B35" s="83">
        <v>79.9</v>
      </c>
      <c r="C35" s="82">
        <v>21</v>
      </c>
      <c r="D35" s="83">
        <v>1554.8</v>
      </c>
      <c r="E35" s="133">
        <v>13.758947894123523</v>
      </c>
      <c r="F35" s="82">
        <v>21919</v>
      </c>
      <c r="G35" s="82">
        <v>113971</v>
      </c>
    </row>
    <row r="36" spans="1:7" ht="15.75" customHeight="1">
      <c r="A36" s="79">
        <v>80</v>
      </c>
      <c r="B36" s="79">
        <v>89.9</v>
      </c>
      <c r="C36" s="78">
        <v>21</v>
      </c>
      <c r="D36" s="79">
        <v>1787.1</v>
      </c>
      <c r="E36" s="134">
        <v>11.256089532587229</v>
      </c>
      <c r="F36" s="78">
        <v>12258</v>
      </c>
      <c r="G36" s="78">
        <v>134802</v>
      </c>
    </row>
    <row r="37" spans="1:7" ht="15.75" customHeight="1">
      <c r="A37" s="83">
        <v>90</v>
      </c>
      <c r="B37" s="83">
        <v>99.9</v>
      </c>
      <c r="C37" s="82">
        <v>9</v>
      </c>
      <c r="D37" s="83">
        <v>849.5</v>
      </c>
      <c r="E37" s="133">
        <v>17.57471678253885</v>
      </c>
      <c r="F37" s="82">
        <v>7312</v>
      </c>
      <c r="G37" s="82">
        <v>59516</v>
      </c>
    </row>
    <row r="38" spans="1:7" ht="15.75" customHeight="1">
      <c r="A38" s="79">
        <v>100</v>
      </c>
      <c r="B38" s="79">
        <v>199.9</v>
      </c>
      <c r="C38" s="78">
        <v>75</v>
      </c>
      <c r="D38" s="79">
        <v>10535.8</v>
      </c>
      <c r="E38" s="134">
        <v>13.997534651962194</v>
      </c>
      <c r="F38" s="78">
        <v>102834</v>
      </c>
      <c r="G38" s="78">
        <v>759087</v>
      </c>
    </row>
    <row r="39" spans="1:7" ht="15.75" customHeight="1">
      <c r="A39" s="83">
        <v>200</v>
      </c>
      <c r="B39" s="83">
        <v>499.9</v>
      </c>
      <c r="C39" s="82">
        <v>61</v>
      </c>
      <c r="D39" s="83">
        <v>18896</v>
      </c>
      <c r="E39" s="133">
        <v>22.814604604423867</v>
      </c>
      <c r="F39" s="82">
        <v>115164</v>
      </c>
      <c r="G39" s="82">
        <v>1239714</v>
      </c>
    </row>
    <row r="40" spans="1:7" ht="15.75" customHeight="1">
      <c r="A40" s="79">
        <v>500</v>
      </c>
      <c r="B40" s="79">
        <v>999.9</v>
      </c>
      <c r="C40" s="78">
        <v>29</v>
      </c>
      <c r="D40" s="79">
        <v>20377.7</v>
      </c>
      <c r="E40" s="134">
        <v>26.926489852497056</v>
      </c>
      <c r="F40" s="78">
        <v>123352</v>
      </c>
      <c r="G40" s="78">
        <v>1265707</v>
      </c>
    </row>
    <row r="41" spans="1:7" ht="15.75" customHeight="1">
      <c r="A41" s="135">
        <v>1000</v>
      </c>
      <c r="B41" s="135" t="s">
        <v>173</v>
      </c>
      <c r="C41" s="136">
        <v>44</v>
      </c>
      <c r="D41" s="135">
        <v>352856.9</v>
      </c>
      <c r="E41" s="137">
        <v>14.467473527280195</v>
      </c>
      <c r="F41" s="136">
        <v>2163822</v>
      </c>
      <c r="G41" s="136">
        <v>25120377</v>
      </c>
    </row>
    <row r="42" spans="1:7" ht="15.75" customHeight="1">
      <c r="A42" s="138" t="s">
        <v>109</v>
      </c>
      <c r="B42" s="139"/>
      <c r="C42" s="140">
        <v>2460</v>
      </c>
      <c r="D42" s="141">
        <v>418694.4</v>
      </c>
      <c r="E42" s="142">
        <v>15.092578785409273</v>
      </c>
      <c r="F42" s="140">
        <v>4185273</v>
      </c>
      <c r="G42" s="140">
        <v>29677083</v>
      </c>
    </row>
    <row r="43" spans="1:7" ht="15.75" customHeight="1">
      <c r="A43" s="138" t="s">
        <v>174</v>
      </c>
      <c r="B43" s="130"/>
      <c r="C43" s="130"/>
      <c r="D43" s="130"/>
      <c r="E43" s="130"/>
      <c r="F43" s="129"/>
      <c r="G43" s="131"/>
    </row>
    <row r="44" spans="1:7" ht="15.75" customHeight="1">
      <c r="A44" s="92">
        <v>0</v>
      </c>
      <c r="B44" s="143">
        <v>0</v>
      </c>
      <c r="C44" s="144">
        <v>55.569105691056905</v>
      </c>
      <c r="D44" s="144" t="s">
        <v>187</v>
      </c>
      <c r="E44" s="145" t="s">
        <v>175</v>
      </c>
      <c r="F44" s="144">
        <v>32.461347204829885</v>
      </c>
      <c r="G44" s="144" t="s">
        <v>187</v>
      </c>
    </row>
    <row r="45" spans="1:7" ht="15.75" customHeight="1">
      <c r="A45" s="83">
        <v>0.1</v>
      </c>
      <c r="B45" s="146">
        <v>0.9</v>
      </c>
      <c r="C45" s="147">
        <v>5.08130081300813</v>
      </c>
      <c r="D45" s="147">
        <v>0.012324024395836198</v>
      </c>
      <c r="E45" s="148" t="s">
        <v>175</v>
      </c>
      <c r="F45" s="147">
        <v>0.804368078259172</v>
      </c>
      <c r="G45" s="147">
        <v>0.014657774822410949</v>
      </c>
    </row>
    <row r="46" spans="1:7" ht="15.75" customHeight="1">
      <c r="A46" s="79">
        <v>1</v>
      </c>
      <c r="B46" s="149">
        <v>1.9</v>
      </c>
      <c r="C46" s="147">
        <v>3.048780487804878</v>
      </c>
      <c r="D46" s="147">
        <v>0.024576397487045442</v>
      </c>
      <c r="E46" s="148" t="s">
        <v>175</v>
      </c>
      <c r="F46" s="147">
        <v>0.42914763266338896</v>
      </c>
      <c r="G46" s="147">
        <v>0.029420007350452873</v>
      </c>
    </row>
    <row r="47" spans="1:7" ht="15.75" customHeight="1">
      <c r="A47" s="83">
        <v>2</v>
      </c>
      <c r="B47" s="146">
        <v>2.9</v>
      </c>
      <c r="C47" s="147">
        <v>2.357723577235772</v>
      </c>
      <c r="D47" s="147">
        <v>0.03272076244630929</v>
      </c>
      <c r="E47" s="148" t="s">
        <v>175</v>
      </c>
      <c r="F47" s="147">
        <v>0.17831572755230063</v>
      </c>
      <c r="G47" s="147">
        <v>0.03919522683546762</v>
      </c>
    </row>
    <row r="48" spans="1:7" ht="15.75" customHeight="1">
      <c r="A48" s="79">
        <v>3</v>
      </c>
      <c r="B48" s="149">
        <v>3.9</v>
      </c>
      <c r="C48" s="147">
        <v>2.0325203252032518</v>
      </c>
      <c r="D48" s="147">
        <v>0.041175616392289935</v>
      </c>
      <c r="E48" s="148" t="s">
        <v>175</v>
      </c>
      <c r="F48" s="147">
        <v>0.18854206165284795</v>
      </c>
      <c r="G48" s="147">
        <v>0.0493309938850796</v>
      </c>
    </row>
    <row r="49" spans="1:7" ht="15.75" customHeight="1">
      <c r="A49" s="83">
        <v>4</v>
      </c>
      <c r="B49" s="146">
        <v>4.9</v>
      </c>
      <c r="C49" s="147">
        <v>1.4634146341463414</v>
      </c>
      <c r="D49" s="147">
        <v>0.03797519145228596</v>
      </c>
      <c r="E49" s="148" t="s">
        <v>175</v>
      </c>
      <c r="F49" s="147">
        <v>0.21549370853466426</v>
      </c>
      <c r="G49" s="147">
        <v>0.045509863621030405</v>
      </c>
    </row>
    <row r="50" spans="1:7" ht="15.75" customHeight="1">
      <c r="A50" s="79">
        <v>5</v>
      </c>
      <c r="B50" s="149">
        <v>5.9</v>
      </c>
      <c r="C50" s="147">
        <v>1.7479674796747966</v>
      </c>
      <c r="D50" s="147">
        <v>0.055123737026337105</v>
      </c>
      <c r="E50" s="148" t="s">
        <v>175</v>
      </c>
      <c r="F50" s="147">
        <v>0.11621703052584621</v>
      </c>
      <c r="G50" s="147">
        <v>0.0660812924235175</v>
      </c>
    </row>
    <row r="51" spans="1:7" ht="15.75" customHeight="1">
      <c r="A51" s="83">
        <v>6</v>
      </c>
      <c r="B51" s="146">
        <v>6.9</v>
      </c>
      <c r="C51" s="147">
        <v>0.975609756097561</v>
      </c>
      <c r="D51" s="147">
        <v>0.03730644594243438</v>
      </c>
      <c r="E51" s="148" t="s">
        <v>175</v>
      </c>
      <c r="F51" s="147">
        <v>0.23561187048013355</v>
      </c>
      <c r="G51" s="147">
        <v>0.04417213106827244</v>
      </c>
    </row>
    <row r="52" spans="1:7" ht="15.75" customHeight="1">
      <c r="A52" s="79">
        <v>7</v>
      </c>
      <c r="B52" s="149">
        <v>7.9</v>
      </c>
      <c r="C52" s="147">
        <v>0.8943089430894309</v>
      </c>
      <c r="D52" s="147">
        <v>0.0386917044985555</v>
      </c>
      <c r="E52" s="148" t="s">
        <v>175</v>
      </c>
      <c r="F52" s="147">
        <v>0.17377599979738476</v>
      </c>
      <c r="G52" s="147">
        <v>0.046382590903560166</v>
      </c>
    </row>
    <row r="53" spans="1:7" ht="15.75" customHeight="1">
      <c r="A53" s="83">
        <v>8</v>
      </c>
      <c r="B53" s="146">
        <v>8.9</v>
      </c>
      <c r="C53" s="147">
        <v>0.8536585365853658</v>
      </c>
      <c r="D53" s="147">
        <v>0.04268029378945598</v>
      </c>
      <c r="E53" s="148" t="s">
        <v>175</v>
      </c>
      <c r="F53" s="147">
        <v>0.12465136682840043</v>
      </c>
      <c r="G53" s="147">
        <v>0.05117079734554774</v>
      </c>
    </row>
    <row r="54" spans="1:7" ht="15.75" customHeight="1">
      <c r="A54" s="79">
        <v>9</v>
      </c>
      <c r="B54" s="149">
        <v>9.9</v>
      </c>
      <c r="C54" s="147">
        <v>0.7317073170731707</v>
      </c>
      <c r="D54" s="147">
        <v>0.04057852218706531</v>
      </c>
      <c r="E54" s="148" t="s">
        <v>175</v>
      </c>
      <c r="F54" s="147">
        <v>0.0956687891088586</v>
      </c>
      <c r="G54" s="147">
        <v>0.048643594789959645</v>
      </c>
    </row>
    <row r="55" spans="1:7" ht="15.75" customHeight="1">
      <c r="A55" s="83">
        <v>10</v>
      </c>
      <c r="B55" s="146">
        <v>19.9</v>
      </c>
      <c r="C55" s="147">
        <v>5.56910569105691</v>
      </c>
      <c r="D55" s="147">
        <v>0.4544842252487733</v>
      </c>
      <c r="E55" s="148" t="s">
        <v>175</v>
      </c>
      <c r="F55" s="147">
        <v>1.2149028271274058</v>
      </c>
      <c r="G55" s="147">
        <v>0.5366464082740207</v>
      </c>
    </row>
    <row r="56" spans="1:7" ht="15.75" customHeight="1">
      <c r="A56" s="79">
        <v>20</v>
      </c>
      <c r="B56" s="149">
        <v>29.9</v>
      </c>
      <c r="C56" s="147">
        <v>3.495934959349593</v>
      </c>
      <c r="D56" s="147">
        <v>0.4980243346937527</v>
      </c>
      <c r="E56" s="148" t="s">
        <v>175</v>
      </c>
      <c r="F56" s="147">
        <v>0.934514905001418</v>
      </c>
      <c r="G56" s="147">
        <v>0.5908026742385698</v>
      </c>
    </row>
    <row r="57" spans="1:7" ht="15.75" customHeight="1">
      <c r="A57" s="83">
        <v>30</v>
      </c>
      <c r="B57" s="146">
        <v>39.9</v>
      </c>
      <c r="C57" s="147">
        <v>1.9918699186991868</v>
      </c>
      <c r="D57" s="147">
        <v>0.40798252854587974</v>
      </c>
      <c r="E57" s="148" t="s">
        <v>175</v>
      </c>
      <c r="F57" s="147">
        <v>0.6713062684321907</v>
      </c>
      <c r="G57" s="147">
        <v>0.44112826048301307</v>
      </c>
    </row>
    <row r="58" spans="1:7" ht="15.75" customHeight="1">
      <c r="A58" s="79">
        <v>40</v>
      </c>
      <c r="B58" s="149">
        <v>49.9</v>
      </c>
      <c r="C58" s="147">
        <v>1.5447154471544715</v>
      </c>
      <c r="D58" s="147">
        <v>0.4037551015728894</v>
      </c>
      <c r="E58" s="148" t="s">
        <v>175</v>
      </c>
      <c r="F58" s="147">
        <v>0.6613427606753489</v>
      </c>
      <c r="G58" s="147">
        <v>0.47328101619690854</v>
      </c>
    </row>
    <row r="59" spans="1:7" ht="15.75" customHeight="1">
      <c r="A59" s="83">
        <v>50</v>
      </c>
      <c r="B59" s="146">
        <v>59.9</v>
      </c>
      <c r="C59" s="147">
        <v>1.4227642276422763</v>
      </c>
      <c r="D59" s="147">
        <v>0.45135545161339624</v>
      </c>
      <c r="E59" s="148" t="s">
        <v>175</v>
      </c>
      <c r="F59" s="147">
        <v>0.39407226243067056</v>
      </c>
      <c r="G59" s="147">
        <v>0.5412425473217836</v>
      </c>
    </row>
    <row r="60" spans="1:7" ht="15.75" customHeight="1">
      <c r="A60" s="79">
        <v>60</v>
      </c>
      <c r="B60" s="149">
        <v>69.9</v>
      </c>
      <c r="C60" s="147">
        <v>0.6504065040650406</v>
      </c>
      <c r="D60" s="147">
        <v>0.24827177053239782</v>
      </c>
      <c r="E60" s="148" t="s">
        <v>175</v>
      </c>
      <c r="F60" s="147">
        <v>0.2525761163011349</v>
      </c>
      <c r="G60" s="147">
        <v>0.29771793946190733</v>
      </c>
    </row>
    <row r="61" spans="1:7" ht="15.75" customHeight="1">
      <c r="A61" s="83">
        <v>70</v>
      </c>
      <c r="B61" s="146">
        <v>79.9</v>
      </c>
      <c r="C61" s="147">
        <v>0.8536585365853658</v>
      </c>
      <c r="D61" s="147">
        <v>0.3713448281132969</v>
      </c>
      <c r="E61" s="148" t="s">
        <v>175</v>
      </c>
      <c r="F61" s="147">
        <v>0.5237173297894785</v>
      </c>
      <c r="G61" s="147">
        <v>0.3840370699505743</v>
      </c>
    </row>
    <row r="62" spans="1:7" ht="15.75" customHeight="1">
      <c r="A62" s="79">
        <v>80</v>
      </c>
      <c r="B62" s="149">
        <v>89.9</v>
      </c>
      <c r="C62" s="147">
        <v>0.8536585365853658</v>
      </c>
      <c r="D62" s="147">
        <v>0.42682682166276875</v>
      </c>
      <c r="E62" s="148" t="s">
        <v>175</v>
      </c>
      <c r="F62" s="147">
        <v>0.2928841201039932</v>
      </c>
      <c r="G62" s="147">
        <v>0.4542292785311818</v>
      </c>
    </row>
    <row r="63" spans="1:7" ht="15.75" customHeight="1">
      <c r="A63" s="83">
        <v>90</v>
      </c>
      <c r="B63" s="146">
        <v>99.9</v>
      </c>
      <c r="C63" s="147">
        <v>0.36585365853658536</v>
      </c>
      <c r="D63" s="147">
        <v>0.20289261093532657</v>
      </c>
      <c r="E63" s="148" t="s">
        <v>175</v>
      </c>
      <c r="F63" s="147">
        <v>0.17470783865234119</v>
      </c>
      <c r="G63" s="147">
        <v>0.20054531639784137</v>
      </c>
    </row>
    <row r="64" spans="1:7" ht="15.75" customHeight="1">
      <c r="A64" s="79">
        <v>100</v>
      </c>
      <c r="B64" s="149">
        <v>199.9</v>
      </c>
      <c r="C64" s="147">
        <v>3.048780487804878</v>
      </c>
      <c r="D64" s="147">
        <v>2.5163460509622286</v>
      </c>
      <c r="E64" s="148" t="s">
        <v>175</v>
      </c>
      <c r="F64" s="147">
        <v>2.457044020784307</v>
      </c>
      <c r="G64" s="147">
        <v>2.5578221417516</v>
      </c>
    </row>
    <row r="65" spans="1:7" ht="15.75" customHeight="1">
      <c r="A65" s="83">
        <v>200</v>
      </c>
      <c r="B65" s="146">
        <v>499.9</v>
      </c>
      <c r="C65" s="147">
        <v>2.4796747967479673</v>
      </c>
      <c r="D65" s="147">
        <v>4.5130768407697825</v>
      </c>
      <c r="E65" s="148" t="s">
        <v>175</v>
      </c>
      <c r="F65" s="147">
        <v>2.7516484587743735</v>
      </c>
      <c r="G65" s="147">
        <v>4.177344518664452</v>
      </c>
    </row>
    <row r="66" spans="1:7" ht="15.75" customHeight="1">
      <c r="A66" s="79">
        <v>500</v>
      </c>
      <c r="B66" s="149">
        <v>999.9</v>
      </c>
      <c r="C66" s="147">
        <v>1.178861788617886</v>
      </c>
      <c r="D66" s="147">
        <v>4.866962634322312</v>
      </c>
      <c r="E66" s="148" t="s">
        <v>175</v>
      </c>
      <c r="F66" s="147">
        <v>2.9472868317072742</v>
      </c>
      <c r="G66" s="147">
        <v>4.26493062003432</v>
      </c>
    </row>
    <row r="67" spans="1:7" ht="15.75" customHeight="1">
      <c r="A67" s="135">
        <v>1000</v>
      </c>
      <c r="B67" s="150" t="s">
        <v>173</v>
      </c>
      <c r="C67" s="151">
        <v>1.7886178861788617</v>
      </c>
      <c r="D67" s="151">
        <v>84.27552410540957</v>
      </c>
      <c r="E67" s="152" t="s">
        <v>175</v>
      </c>
      <c r="F67" s="151">
        <v>51.70085678998717</v>
      </c>
      <c r="G67" s="151">
        <v>84.64570793564852</v>
      </c>
    </row>
    <row r="68" spans="1:7" ht="15.75" customHeight="1">
      <c r="A68" s="138" t="s">
        <v>109</v>
      </c>
      <c r="B68" s="130"/>
      <c r="C68" s="151">
        <v>100</v>
      </c>
      <c r="D68" s="151">
        <v>100</v>
      </c>
      <c r="E68" s="152" t="s">
        <v>175</v>
      </c>
      <c r="F68" s="151">
        <v>99.99999999999999</v>
      </c>
      <c r="G68" s="151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94" customWidth="1"/>
    <col min="2" max="2" width="9.75390625" style="95" customWidth="1"/>
    <col min="3" max="3" width="16.75390625" style="39" customWidth="1"/>
    <col min="4" max="4" width="18.75390625" style="94" customWidth="1"/>
    <col min="5" max="5" width="18.25390625" style="94" customWidth="1"/>
    <col min="6" max="6" width="18.75390625" style="51" customWidth="1"/>
    <col min="7" max="7" width="16.75390625" style="51" customWidth="1"/>
    <col min="8" max="16384" width="8.375" style="51" customWidth="1"/>
  </cols>
  <sheetData>
    <row r="1" spans="1:7" s="39" customFormat="1" ht="12.75">
      <c r="A1" s="38"/>
      <c r="B1" s="38"/>
      <c r="C1" s="38"/>
      <c r="D1" s="38"/>
      <c r="E1" s="38"/>
      <c r="F1" s="38"/>
      <c r="G1" s="38"/>
    </row>
    <row r="2" spans="1:7" s="39" customFormat="1" ht="12.75">
      <c r="A2" s="38"/>
      <c r="B2" s="40"/>
      <c r="C2" s="41"/>
      <c r="D2" s="42"/>
      <c r="E2" s="42"/>
      <c r="F2" s="42"/>
      <c r="G2" s="42"/>
    </row>
    <row r="3" spans="1:7" s="39" customFormat="1" ht="12.75">
      <c r="A3" s="38"/>
      <c r="B3" s="38"/>
      <c r="C3" s="38"/>
      <c r="D3" s="38"/>
      <c r="E3" s="38"/>
      <c r="F3" s="38"/>
      <c r="G3" s="38"/>
    </row>
    <row r="4" spans="1:7" s="39" customFormat="1" ht="12.75">
      <c r="A4" s="38"/>
      <c r="B4" s="38"/>
      <c r="C4" s="38"/>
      <c r="D4" s="38"/>
      <c r="E4" s="38"/>
      <c r="F4" s="38"/>
      <c r="G4" s="38"/>
    </row>
    <row r="5" spans="1:7" s="39" customFormat="1" ht="12.75">
      <c r="A5" s="43" t="s">
        <v>185</v>
      </c>
      <c r="B5" s="38"/>
      <c r="C5" s="38"/>
      <c r="D5" s="38"/>
      <c r="E5" s="38"/>
      <c r="F5" s="38"/>
      <c r="G5" s="38"/>
    </row>
    <row r="6" spans="1:7" s="47" customFormat="1" ht="18" customHeight="1">
      <c r="A6" s="43" t="s">
        <v>186</v>
      </c>
      <c r="B6" s="44"/>
      <c r="C6" s="45"/>
      <c r="D6" s="38"/>
      <c r="E6" s="38"/>
      <c r="F6" s="38"/>
      <c r="G6" s="46"/>
    </row>
    <row r="7" spans="1:7" ht="21.75" customHeight="1">
      <c r="A7" s="48" t="s">
        <v>183</v>
      </c>
      <c r="B7" s="49"/>
      <c r="C7" s="49"/>
      <c r="D7" s="50"/>
      <c r="E7" s="50"/>
      <c r="F7" s="50"/>
      <c r="G7" s="49"/>
    </row>
    <row r="8" spans="1:7" ht="15.75" customHeight="1">
      <c r="A8" s="52" t="s">
        <v>176</v>
      </c>
      <c r="B8" s="53"/>
      <c r="C8" s="53"/>
      <c r="D8" s="54"/>
      <c r="E8" s="54"/>
      <c r="F8" s="54"/>
      <c r="G8" s="96"/>
    </row>
    <row r="9" spans="1:7" ht="15.75" customHeight="1">
      <c r="A9" s="56" t="s">
        <v>9</v>
      </c>
      <c r="B9" s="57"/>
      <c r="C9" s="57"/>
      <c r="D9" s="58"/>
      <c r="E9" s="58"/>
      <c r="F9" s="58"/>
      <c r="G9" s="97"/>
    </row>
    <row r="10" spans="1:7" ht="15.75" customHeight="1">
      <c r="A10" s="60" t="s">
        <v>59</v>
      </c>
      <c r="B10" s="61"/>
      <c r="C10" s="61"/>
      <c r="D10" s="62"/>
      <c r="E10" s="62"/>
      <c r="F10" s="62"/>
      <c r="G10" s="98"/>
    </row>
    <row r="11" spans="1:7" ht="7.5" customHeight="1">
      <c r="A11" s="64"/>
      <c r="B11" s="65"/>
      <c r="C11" s="66"/>
      <c r="D11" s="65"/>
      <c r="E11" s="65"/>
      <c r="F11" s="65"/>
      <c r="G11" s="64"/>
    </row>
    <row r="12" spans="1:7" ht="12.75">
      <c r="A12" s="122" t="s">
        <v>155</v>
      </c>
      <c r="B12" s="123"/>
      <c r="C12" s="68" t="s">
        <v>74</v>
      </c>
      <c r="D12" s="68" t="s">
        <v>156</v>
      </c>
      <c r="E12" s="68" t="s">
        <v>157</v>
      </c>
      <c r="F12" s="68" t="s">
        <v>158</v>
      </c>
      <c r="G12" s="68" t="s">
        <v>76</v>
      </c>
    </row>
    <row r="13" spans="1:7" ht="12.75">
      <c r="A13" s="124" t="s">
        <v>159</v>
      </c>
      <c r="B13" s="125" t="s">
        <v>160</v>
      </c>
      <c r="C13" s="71"/>
      <c r="D13" s="71" t="s">
        <v>131</v>
      </c>
      <c r="E13" s="71" t="s">
        <v>161</v>
      </c>
      <c r="F13" s="71"/>
      <c r="G13" s="71" t="s">
        <v>162</v>
      </c>
    </row>
    <row r="14" spans="1:7" ht="12.75">
      <c r="A14" s="126" t="s">
        <v>163</v>
      </c>
      <c r="B14" s="127"/>
      <c r="C14" s="71" t="s">
        <v>78</v>
      </c>
      <c r="D14" s="71" t="s">
        <v>142</v>
      </c>
      <c r="E14" s="71" t="s">
        <v>164</v>
      </c>
      <c r="F14" s="71" t="s">
        <v>94</v>
      </c>
      <c r="G14" s="71" t="s">
        <v>165</v>
      </c>
    </row>
    <row r="15" spans="1:7" ht="12.75">
      <c r="A15" s="124" t="s">
        <v>166</v>
      </c>
      <c r="B15" s="125" t="s">
        <v>167</v>
      </c>
      <c r="C15" s="71"/>
      <c r="D15" s="71" t="s">
        <v>168</v>
      </c>
      <c r="E15" s="71" t="s">
        <v>169</v>
      </c>
      <c r="F15" s="71"/>
      <c r="G15" s="71" t="s">
        <v>170</v>
      </c>
    </row>
    <row r="16" spans="1:7" ht="15" customHeight="1">
      <c r="A16" s="108" t="s">
        <v>82</v>
      </c>
      <c r="B16" s="128"/>
      <c r="C16" s="71"/>
      <c r="D16" s="75" t="s">
        <v>82</v>
      </c>
      <c r="E16" s="71" t="s">
        <v>171</v>
      </c>
      <c r="F16" s="75" t="s">
        <v>82</v>
      </c>
      <c r="G16" s="74" t="s">
        <v>83</v>
      </c>
    </row>
    <row r="17" spans="1:7" ht="15.75" customHeight="1">
      <c r="A17" s="113" t="s">
        <v>172</v>
      </c>
      <c r="B17" s="129"/>
      <c r="C17" s="130"/>
      <c r="D17" s="130"/>
      <c r="E17" s="130"/>
      <c r="F17" s="129"/>
      <c r="G17" s="131"/>
    </row>
    <row r="18" spans="1:7" ht="15.75" customHeight="1">
      <c r="A18" s="92">
        <v>0</v>
      </c>
      <c r="B18" s="92">
        <v>0</v>
      </c>
      <c r="C18" s="91">
        <v>100</v>
      </c>
      <c r="D18" s="92">
        <v>0</v>
      </c>
      <c r="E18" s="153">
        <v>0</v>
      </c>
      <c r="F18" s="91">
        <v>8539</v>
      </c>
      <c r="G18" s="91">
        <v>0</v>
      </c>
    </row>
    <row r="19" spans="1:7" ht="15.75" customHeight="1">
      <c r="A19" s="83">
        <v>0.1</v>
      </c>
      <c r="B19" s="83">
        <v>0.9</v>
      </c>
      <c r="C19" s="82">
        <v>14</v>
      </c>
      <c r="D19" s="83">
        <v>5</v>
      </c>
      <c r="E19" s="154">
        <v>0</v>
      </c>
      <c r="F19" s="82">
        <v>916</v>
      </c>
      <c r="G19" s="82">
        <v>422</v>
      </c>
    </row>
    <row r="20" spans="1:7" ht="15.75" customHeight="1">
      <c r="A20" s="79">
        <v>1</v>
      </c>
      <c r="B20" s="79">
        <v>1.9</v>
      </c>
      <c r="C20" s="78">
        <v>7</v>
      </c>
      <c r="D20" s="79">
        <v>8.4</v>
      </c>
      <c r="E20" s="155">
        <v>0</v>
      </c>
      <c r="F20" s="78">
        <v>1043</v>
      </c>
      <c r="G20" s="78">
        <v>712</v>
      </c>
    </row>
    <row r="21" spans="1:7" ht="15.75" customHeight="1">
      <c r="A21" s="83">
        <v>2</v>
      </c>
      <c r="B21" s="83">
        <v>2.9</v>
      </c>
      <c r="C21" s="82">
        <v>2</v>
      </c>
      <c r="D21" s="83">
        <v>4.4</v>
      </c>
      <c r="E21" s="154">
        <v>0</v>
      </c>
      <c r="F21" s="82">
        <v>237</v>
      </c>
      <c r="G21" s="82">
        <v>374</v>
      </c>
    </row>
    <row r="22" spans="1:7" ht="15.75" customHeight="1">
      <c r="A22" s="79">
        <v>3</v>
      </c>
      <c r="B22" s="79">
        <v>3.9</v>
      </c>
      <c r="C22" s="78">
        <v>2</v>
      </c>
      <c r="D22" s="79">
        <v>6.9</v>
      </c>
      <c r="E22" s="155">
        <v>0</v>
      </c>
      <c r="F22" s="78">
        <v>104</v>
      </c>
      <c r="G22" s="78">
        <v>586</v>
      </c>
    </row>
    <row r="23" spans="1:7" ht="15.75" customHeight="1">
      <c r="A23" s="83">
        <v>4</v>
      </c>
      <c r="B23" s="83">
        <v>4.9</v>
      </c>
      <c r="C23" s="82">
        <v>2</v>
      </c>
      <c r="D23" s="83">
        <v>8.1</v>
      </c>
      <c r="E23" s="154">
        <v>0</v>
      </c>
      <c r="F23" s="82">
        <v>361</v>
      </c>
      <c r="G23" s="82">
        <v>688</v>
      </c>
    </row>
    <row r="24" spans="1:7" ht="15.75" customHeight="1">
      <c r="A24" s="79">
        <v>5</v>
      </c>
      <c r="B24" s="79">
        <v>5.9</v>
      </c>
      <c r="C24" s="78">
        <v>2</v>
      </c>
      <c r="D24" s="79">
        <v>11.4</v>
      </c>
      <c r="E24" s="155">
        <v>0</v>
      </c>
      <c r="F24" s="78">
        <v>248</v>
      </c>
      <c r="G24" s="78">
        <v>968</v>
      </c>
    </row>
    <row r="25" spans="1:7" ht="15.75" customHeight="1">
      <c r="A25" s="83">
        <v>6</v>
      </c>
      <c r="B25" s="83">
        <v>6.9</v>
      </c>
      <c r="C25" s="82">
        <v>1</v>
      </c>
      <c r="D25" s="83">
        <v>6.2</v>
      </c>
      <c r="E25" s="154">
        <v>0</v>
      </c>
      <c r="F25" s="82">
        <v>69</v>
      </c>
      <c r="G25" s="82">
        <v>527</v>
      </c>
    </row>
    <row r="26" spans="1:7" ht="15.75" customHeight="1">
      <c r="A26" s="79">
        <v>7</v>
      </c>
      <c r="B26" s="79">
        <v>7.9</v>
      </c>
      <c r="C26" s="78">
        <v>1</v>
      </c>
      <c r="D26" s="79">
        <v>7.5</v>
      </c>
      <c r="E26" s="155">
        <v>0</v>
      </c>
      <c r="F26" s="78">
        <v>290</v>
      </c>
      <c r="G26" s="78">
        <v>637</v>
      </c>
    </row>
    <row r="27" spans="1:7" ht="15.75" customHeight="1">
      <c r="A27" s="83">
        <v>8</v>
      </c>
      <c r="B27" s="83">
        <v>8.9</v>
      </c>
      <c r="C27" s="82">
        <v>0</v>
      </c>
      <c r="D27" s="83">
        <v>0</v>
      </c>
      <c r="E27" s="154">
        <v>0</v>
      </c>
      <c r="F27" s="82">
        <v>0</v>
      </c>
      <c r="G27" s="82">
        <v>0</v>
      </c>
    </row>
    <row r="28" spans="1:7" ht="15.75" customHeight="1">
      <c r="A28" s="79">
        <v>9</v>
      </c>
      <c r="B28" s="79">
        <v>9.9</v>
      </c>
      <c r="C28" s="78">
        <v>1</v>
      </c>
      <c r="D28" s="79">
        <v>9.6</v>
      </c>
      <c r="E28" s="155">
        <v>0</v>
      </c>
      <c r="F28" s="78">
        <v>158</v>
      </c>
      <c r="G28" s="78">
        <v>816</v>
      </c>
    </row>
    <row r="29" spans="1:7" ht="15.75" customHeight="1">
      <c r="A29" s="83">
        <v>10</v>
      </c>
      <c r="B29" s="83">
        <v>19.9</v>
      </c>
      <c r="C29" s="82">
        <v>5</v>
      </c>
      <c r="D29" s="83">
        <v>64.8</v>
      </c>
      <c r="E29" s="154">
        <v>0</v>
      </c>
      <c r="F29" s="82">
        <v>948</v>
      </c>
      <c r="G29" s="82">
        <v>5508</v>
      </c>
    </row>
    <row r="30" spans="1:7" ht="15.75" customHeight="1">
      <c r="A30" s="79">
        <v>20</v>
      </c>
      <c r="B30" s="79">
        <v>29.9</v>
      </c>
      <c r="C30" s="78">
        <v>2</v>
      </c>
      <c r="D30" s="79">
        <v>43.4</v>
      </c>
      <c r="E30" s="155">
        <v>0</v>
      </c>
      <c r="F30" s="78">
        <v>784</v>
      </c>
      <c r="G30" s="78">
        <v>3689</v>
      </c>
    </row>
    <row r="31" spans="1:7" ht="15.75" customHeight="1">
      <c r="A31" s="83">
        <v>30</v>
      </c>
      <c r="B31" s="83">
        <v>39.9</v>
      </c>
      <c r="C31" s="82">
        <v>0</v>
      </c>
      <c r="D31" s="83">
        <v>0</v>
      </c>
      <c r="E31" s="154">
        <v>0</v>
      </c>
      <c r="F31" s="82">
        <v>0</v>
      </c>
      <c r="G31" s="82">
        <v>0</v>
      </c>
    </row>
    <row r="32" spans="1:7" ht="15.75" customHeight="1">
      <c r="A32" s="79">
        <v>40</v>
      </c>
      <c r="B32" s="79">
        <v>49.9</v>
      </c>
      <c r="C32" s="78">
        <v>2</v>
      </c>
      <c r="D32" s="79">
        <v>92</v>
      </c>
      <c r="E32" s="155">
        <v>0</v>
      </c>
      <c r="F32" s="78">
        <v>767</v>
      </c>
      <c r="G32" s="78">
        <v>7820</v>
      </c>
    </row>
    <row r="33" spans="1:7" ht="15.75" customHeight="1">
      <c r="A33" s="83">
        <v>50</v>
      </c>
      <c r="B33" s="83">
        <v>59.9</v>
      </c>
      <c r="C33" s="82">
        <v>0</v>
      </c>
      <c r="D33" s="83">
        <v>0</v>
      </c>
      <c r="E33" s="154">
        <v>0</v>
      </c>
      <c r="F33" s="82">
        <v>0</v>
      </c>
      <c r="G33" s="82">
        <v>0</v>
      </c>
    </row>
    <row r="34" spans="1:7" ht="15.75" customHeight="1">
      <c r="A34" s="79">
        <v>60</v>
      </c>
      <c r="B34" s="79">
        <v>69.9</v>
      </c>
      <c r="C34" s="78">
        <v>0</v>
      </c>
      <c r="D34" s="79">
        <v>0</v>
      </c>
      <c r="E34" s="155">
        <v>0</v>
      </c>
      <c r="F34" s="78">
        <v>0</v>
      </c>
      <c r="G34" s="78">
        <v>0</v>
      </c>
    </row>
    <row r="35" spans="1:7" ht="15.75" customHeight="1">
      <c r="A35" s="83">
        <v>70</v>
      </c>
      <c r="B35" s="83">
        <v>79.9</v>
      </c>
      <c r="C35" s="82">
        <v>1</v>
      </c>
      <c r="D35" s="83">
        <v>71.5</v>
      </c>
      <c r="E35" s="154">
        <v>0</v>
      </c>
      <c r="F35" s="82">
        <v>495</v>
      </c>
      <c r="G35" s="82">
        <v>6077</v>
      </c>
    </row>
    <row r="36" spans="1:7" ht="15.75" customHeight="1">
      <c r="A36" s="79">
        <v>80</v>
      </c>
      <c r="B36" s="79">
        <v>89.9</v>
      </c>
      <c r="C36" s="78">
        <v>0</v>
      </c>
      <c r="D36" s="79">
        <v>0</v>
      </c>
      <c r="E36" s="155">
        <v>0</v>
      </c>
      <c r="F36" s="78">
        <v>0</v>
      </c>
      <c r="G36" s="78">
        <v>0</v>
      </c>
    </row>
    <row r="37" spans="1:7" ht="15.75" customHeight="1">
      <c r="A37" s="83">
        <v>90</v>
      </c>
      <c r="B37" s="83">
        <v>99.9</v>
      </c>
      <c r="C37" s="82">
        <v>0</v>
      </c>
      <c r="D37" s="83">
        <v>0</v>
      </c>
      <c r="E37" s="154">
        <v>0</v>
      </c>
      <c r="F37" s="82">
        <v>0</v>
      </c>
      <c r="G37" s="82">
        <v>0</v>
      </c>
    </row>
    <row r="38" spans="1:7" ht="15.75" customHeight="1">
      <c r="A38" s="79">
        <v>100</v>
      </c>
      <c r="B38" s="79">
        <v>199.9</v>
      </c>
      <c r="C38" s="78">
        <v>1</v>
      </c>
      <c r="D38" s="79">
        <v>139.1</v>
      </c>
      <c r="E38" s="155">
        <v>0</v>
      </c>
      <c r="F38" s="78">
        <v>5616</v>
      </c>
      <c r="G38" s="78">
        <v>11823</v>
      </c>
    </row>
    <row r="39" spans="1:7" ht="15.75" customHeight="1">
      <c r="A39" s="83">
        <v>200</v>
      </c>
      <c r="B39" s="83">
        <v>499.9</v>
      </c>
      <c r="C39" s="82">
        <v>0</v>
      </c>
      <c r="D39" s="83">
        <v>0</v>
      </c>
      <c r="E39" s="154">
        <v>0</v>
      </c>
      <c r="F39" s="82">
        <v>0</v>
      </c>
      <c r="G39" s="82">
        <v>0</v>
      </c>
    </row>
    <row r="40" spans="1:7" ht="15.75" customHeight="1">
      <c r="A40" s="79">
        <v>500</v>
      </c>
      <c r="B40" s="79">
        <v>999.9</v>
      </c>
      <c r="C40" s="78">
        <v>3</v>
      </c>
      <c r="D40" s="79">
        <v>2301.2</v>
      </c>
      <c r="E40" s="155">
        <v>0</v>
      </c>
      <c r="F40" s="78">
        <v>40041</v>
      </c>
      <c r="G40" s="78">
        <v>195601</v>
      </c>
    </row>
    <row r="41" spans="1:7" ht="15.75" customHeight="1">
      <c r="A41" s="135">
        <v>1000</v>
      </c>
      <c r="B41" s="135" t="s">
        <v>173</v>
      </c>
      <c r="C41" s="136">
        <v>4</v>
      </c>
      <c r="D41" s="135">
        <v>4402.4</v>
      </c>
      <c r="E41" s="156">
        <v>0</v>
      </c>
      <c r="F41" s="136">
        <v>65297</v>
      </c>
      <c r="G41" s="136">
        <v>374203</v>
      </c>
    </row>
    <row r="42" spans="1:7" ht="15.75" customHeight="1">
      <c r="A42" s="138" t="s">
        <v>109</v>
      </c>
      <c r="B42" s="139"/>
      <c r="C42" s="140">
        <v>150</v>
      </c>
      <c r="D42" s="141">
        <v>7181.9</v>
      </c>
      <c r="E42" s="157">
        <v>0</v>
      </c>
      <c r="F42" s="140">
        <v>125913</v>
      </c>
      <c r="G42" s="140">
        <v>610451</v>
      </c>
    </row>
    <row r="43" spans="1:7" ht="15.75" customHeight="1">
      <c r="A43" s="138" t="s">
        <v>174</v>
      </c>
      <c r="B43" s="130"/>
      <c r="C43" s="130"/>
      <c r="D43" s="130"/>
      <c r="E43" s="130"/>
      <c r="F43" s="129"/>
      <c r="G43" s="131"/>
    </row>
    <row r="44" spans="1:7" ht="15.75" customHeight="1">
      <c r="A44" s="92">
        <v>0</v>
      </c>
      <c r="B44" s="143">
        <v>0</v>
      </c>
      <c r="C44" s="144">
        <v>66.66666666666667</v>
      </c>
      <c r="D44" s="144" t="s">
        <v>187</v>
      </c>
      <c r="E44" s="145" t="s">
        <v>175</v>
      </c>
      <c r="F44" s="144">
        <v>6.781666706376624</v>
      </c>
      <c r="G44" s="144" t="s">
        <v>187</v>
      </c>
    </row>
    <row r="45" spans="1:7" ht="15.75" customHeight="1">
      <c r="A45" s="83">
        <v>0.1</v>
      </c>
      <c r="B45" s="146">
        <v>0.9</v>
      </c>
      <c r="C45" s="147">
        <v>9.333333333333334</v>
      </c>
      <c r="D45" s="147">
        <v>0.06961946003146799</v>
      </c>
      <c r="E45" s="148" t="s">
        <v>175</v>
      </c>
      <c r="F45" s="147">
        <v>0.7274864390491846</v>
      </c>
      <c r="G45" s="147">
        <v>0.06912921757847885</v>
      </c>
    </row>
    <row r="46" spans="1:7" ht="15.75" customHeight="1">
      <c r="A46" s="79">
        <v>1</v>
      </c>
      <c r="B46" s="149">
        <v>1.9</v>
      </c>
      <c r="C46" s="147">
        <v>4.666666666666667</v>
      </c>
      <c r="D46" s="147">
        <v>0.11696069285286623</v>
      </c>
      <c r="E46" s="148" t="s">
        <v>175</v>
      </c>
      <c r="F46" s="147">
        <v>0.8283497335461787</v>
      </c>
      <c r="G46" s="147">
        <v>0.1166350779997084</v>
      </c>
    </row>
    <row r="47" spans="1:7" ht="15.75" customHeight="1">
      <c r="A47" s="83">
        <v>2</v>
      </c>
      <c r="B47" s="146">
        <v>2.9</v>
      </c>
      <c r="C47" s="147">
        <v>1.3333333333333333</v>
      </c>
      <c r="D47" s="147">
        <v>0.061265124827691836</v>
      </c>
      <c r="E47" s="148" t="s">
        <v>175</v>
      </c>
      <c r="F47" s="147">
        <v>0.18822520311643753</v>
      </c>
      <c r="G47" s="147">
        <v>0.06126617861220638</v>
      </c>
    </row>
    <row r="48" spans="1:7" ht="15.75" customHeight="1">
      <c r="A48" s="79">
        <v>3</v>
      </c>
      <c r="B48" s="149">
        <v>3.9</v>
      </c>
      <c r="C48" s="147">
        <v>1.3333333333333333</v>
      </c>
      <c r="D48" s="147">
        <v>0.09607485484342583</v>
      </c>
      <c r="E48" s="148" t="s">
        <v>175</v>
      </c>
      <c r="F48" s="147">
        <v>0.08259671360383757</v>
      </c>
      <c r="G48" s="147">
        <v>0.09599460071324316</v>
      </c>
    </row>
    <row r="49" spans="1:7" ht="15.75" customHeight="1">
      <c r="A49" s="83">
        <v>4</v>
      </c>
      <c r="B49" s="146">
        <v>4.9</v>
      </c>
      <c r="C49" s="147">
        <v>1.3333333333333333</v>
      </c>
      <c r="D49" s="147">
        <v>0.11278352525097815</v>
      </c>
      <c r="E49" s="148" t="s">
        <v>175</v>
      </c>
      <c r="F49" s="147">
        <v>0.28670590010562846</v>
      </c>
      <c r="G49" s="147">
        <v>0.11270355851657217</v>
      </c>
    </row>
    <row r="50" spans="1:7" ht="15.75" customHeight="1">
      <c r="A50" s="79">
        <v>5</v>
      </c>
      <c r="B50" s="149">
        <v>5.9</v>
      </c>
      <c r="C50" s="147">
        <v>1.3333333333333333</v>
      </c>
      <c r="D50" s="147">
        <v>0.15873236887174702</v>
      </c>
      <c r="E50" s="148" t="s">
        <v>175</v>
      </c>
      <c r="F50" s="147">
        <v>0.1969613939783819</v>
      </c>
      <c r="G50" s="147">
        <v>0.1585712858198283</v>
      </c>
    </row>
    <row r="51" spans="1:7" ht="15.75" customHeight="1">
      <c r="A51" s="83">
        <v>6</v>
      </c>
      <c r="B51" s="146">
        <v>6.9</v>
      </c>
      <c r="C51" s="147">
        <v>0.6666666666666666</v>
      </c>
      <c r="D51" s="147">
        <v>0.08632813043902031</v>
      </c>
      <c r="E51" s="148" t="s">
        <v>175</v>
      </c>
      <c r="F51" s="147">
        <v>0.05479974267946915</v>
      </c>
      <c r="G51" s="147">
        <v>0.0863296153171999</v>
      </c>
    </row>
    <row r="52" spans="1:7" ht="15.75" customHeight="1">
      <c r="A52" s="79">
        <v>7</v>
      </c>
      <c r="B52" s="149">
        <v>7.9</v>
      </c>
      <c r="C52" s="147">
        <v>0.6666666666666666</v>
      </c>
      <c r="D52" s="147">
        <v>0.10442919004720198</v>
      </c>
      <c r="E52" s="148" t="s">
        <v>175</v>
      </c>
      <c r="F52" s="147">
        <v>0.23031775908762397</v>
      </c>
      <c r="G52" s="147">
        <v>0.10434907961490766</v>
      </c>
    </row>
    <row r="53" spans="1:7" ht="15.75" customHeight="1">
      <c r="A53" s="83">
        <v>8</v>
      </c>
      <c r="B53" s="146">
        <v>8.9</v>
      </c>
      <c r="C53" s="147" t="s">
        <v>187</v>
      </c>
      <c r="D53" s="147" t="s">
        <v>187</v>
      </c>
      <c r="E53" s="148" t="s">
        <v>175</v>
      </c>
      <c r="F53" s="147" t="s">
        <v>187</v>
      </c>
      <c r="G53" s="147" t="s">
        <v>187</v>
      </c>
    </row>
    <row r="54" spans="1:7" ht="15.75" customHeight="1">
      <c r="A54" s="79">
        <v>9</v>
      </c>
      <c r="B54" s="149">
        <v>9.9</v>
      </c>
      <c r="C54" s="147">
        <v>0.6666666666666666</v>
      </c>
      <c r="D54" s="147">
        <v>0.13366936326041853</v>
      </c>
      <c r="E54" s="148" t="s">
        <v>175</v>
      </c>
      <c r="F54" s="147">
        <v>0.12548346874429167</v>
      </c>
      <c r="G54" s="147">
        <v>0.13367166242663212</v>
      </c>
    </row>
    <row r="55" spans="1:7" ht="15.75" customHeight="1">
      <c r="A55" s="83">
        <v>10</v>
      </c>
      <c r="B55" s="146">
        <v>19.9</v>
      </c>
      <c r="C55" s="147">
        <v>3.3333333333333335</v>
      </c>
      <c r="D55" s="147">
        <v>0.9022682020078252</v>
      </c>
      <c r="E55" s="148" t="s">
        <v>175</v>
      </c>
      <c r="F55" s="147">
        <v>0.7529008124657501</v>
      </c>
      <c r="G55" s="147">
        <v>0.9022837213797668</v>
      </c>
    </row>
    <row r="56" spans="1:7" ht="15.75" customHeight="1">
      <c r="A56" s="79">
        <v>20</v>
      </c>
      <c r="B56" s="149">
        <v>29.9</v>
      </c>
      <c r="C56" s="147">
        <v>1.3333333333333333</v>
      </c>
      <c r="D56" s="147">
        <v>0.6042969130731422</v>
      </c>
      <c r="E56" s="148" t="s">
        <v>175</v>
      </c>
      <c r="F56" s="147">
        <v>0.6226521487058524</v>
      </c>
      <c r="G56" s="147">
        <v>0.6043073072203993</v>
      </c>
    </row>
    <row r="57" spans="1:7" ht="15.75" customHeight="1">
      <c r="A57" s="83">
        <v>30</v>
      </c>
      <c r="B57" s="146">
        <v>39.9</v>
      </c>
      <c r="C57" s="147" t="s">
        <v>187</v>
      </c>
      <c r="D57" s="147" t="s">
        <v>187</v>
      </c>
      <c r="E57" s="148" t="s">
        <v>175</v>
      </c>
      <c r="F57" s="147" t="s">
        <v>187</v>
      </c>
      <c r="G57" s="147" t="s">
        <v>187</v>
      </c>
    </row>
    <row r="58" spans="1:7" ht="15.75" customHeight="1">
      <c r="A58" s="79">
        <v>40</v>
      </c>
      <c r="B58" s="149">
        <v>49.9</v>
      </c>
      <c r="C58" s="147">
        <v>1.3333333333333333</v>
      </c>
      <c r="D58" s="147">
        <v>1.280998064579011</v>
      </c>
      <c r="E58" s="148" t="s">
        <v>175</v>
      </c>
      <c r="F58" s="147">
        <v>0.609150762828302</v>
      </c>
      <c r="G58" s="147">
        <v>1.2810200982552244</v>
      </c>
    </row>
    <row r="59" spans="1:7" ht="15.75" customHeight="1">
      <c r="A59" s="83">
        <v>50</v>
      </c>
      <c r="B59" s="146">
        <v>59.9</v>
      </c>
      <c r="C59" s="147" t="s">
        <v>187</v>
      </c>
      <c r="D59" s="147" t="s">
        <v>187</v>
      </c>
      <c r="E59" s="148" t="s">
        <v>175</v>
      </c>
      <c r="F59" s="147" t="s">
        <v>187</v>
      </c>
      <c r="G59" s="147" t="s">
        <v>187</v>
      </c>
    </row>
    <row r="60" spans="1:7" ht="15.75" customHeight="1">
      <c r="A60" s="79">
        <v>60</v>
      </c>
      <c r="B60" s="149">
        <v>69.9</v>
      </c>
      <c r="C60" s="147" t="s">
        <v>187</v>
      </c>
      <c r="D60" s="147" t="s">
        <v>187</v>
      </c>
      <c r="E60" s="148" t="s">
        <v>175</v>
      </c>
      <c r="F60" s="147" t="s">
        <v>187</v>
      </c>
      <c r="G60" s="147" t="s">
        <v>187</v>
      </c>
    </row>
    <row r="61" spans="1:7" ht="15.75" customHeight="1">
      <c r="A61" s="83">
        <v>70</v>
      </c>
      <c r="B61" s="146">
        <v>79.9</v>
      </c>
      <c r="C61" s="147">
        <v>0.6666666666666666</v>
      </c>
      <c r="D61" s="147">
        <v>0.9955582784499923</v>
      </c>
      <c r="E61" s="148" t="s">
        <v>175</v>
      </c>
      <c r="F61" s="147">
        <v>0.39312858878749607</v>
      </c>
      <c r="G61" s="147">
        <v>0.995493495792455</v>
      </c>
    </row>
    <row r="62" spans="1:7" ht="15.75" customHeight="1">
      <c r="A62" s="79">
        <v>80</v>
      </c>
      <c r="B62" s="149">
        <v>89.9</v>
      </c>
      <c r="C62" s="147" t="s">
        <v>187</v>
      </c>
      <c r="D62" s="147" t="s">
        <v>187</v>
      </c>
      <c r="E62" s="148" t="s">
        <v>175</v>
      </c>
      <c r="F62" s="147" t="s">
        <v>187</v>
      </c>
      <c r="G62" s="147" t="s">
        <v>187</v>
      </c>
    </row>
    <row r="63" spans="1:7" ht="15.75" customHeight="1">
      <c r="A63" s="83">
        <v>90</v>
      </c>
      <c r="B63" s="146">
        <v>99.9</v>
      </c>
      <c r="C63" s="147" t="s">
        <v>187</v>
      </c>
      <c r="D63" s="147" t="s">
        <v>187</v>
      </c>
      <c r="E63" s="148" t="s">
        <v>175</v>
      </c>
      <c r="F63" s="147" t="s">
        <v>187</v>
      </c>
      <c r="G63" s="147" t="s">
        <v>187</v>
      </c>
    </row>
    <row r="64" spans="1:7" ht="15.75" customHeight="1">
      <c r="A64" s="79">
        <v>100</v>
      </c>
      <c r="B64" s="149">
        <v>199.9</v>
      </c>
      <c r="C64" s="147">
        <v>0.6666666666666666</v>
      </c>
      <c r="D64" s="147">
        <v>1.9368133780754395</v>
      </c>
      <c r="E64" s="148" t="s">
        <v>175</v>
      </c>
      <c r="F64" s="147">
        <v>4.460222534607229</v>
      </c>
      <c r="G64" s="147">
        <v>1.9367647853799894</v>
      </c>
    </row>
    <row r="65" spans="1:7" ht="15.75" customHeight="1">
      <c r="A65" s="83">
        <v>200</v>
      </c>
      <c r="B65" s="146">
        <v>499.9</v>
      </c>
      <c r="C65" s="147" t="s">
        <v>187</v>
      </c>
      <c r="D65" s="147" t="s">
        <v>187</v>
      </c>
      <c r="E65" s="148" t="s">
        <v>175</v>
      </c>
      <c r="F65" s="147" t="s">
        <v>187</v>
      </c>
      <c r="G65" s="147" t="s">
        <v>187</v>
      </c>
    </row>
    <row r="66" spans="1:7" ht="15.75" customHeight="1">
      <c r="A66" s="79">
        <v>500</v>
      </c>
      <c r="B66" s="149">
        <v>999.9</v>
      </c>
      <c r="C66" s="147">
        <v>2</v>
      </c>
      <c r="D66" s="147">
        <v>32.04166028488282</v>
      </c>
      <c r="E66" s="148" t="s">
        <v>175</v>
      </c>
      <c r="F66" s="147">
        <v>31.800528936646728</v>
      </c>
      <c r="G66" s="147">
        <v>32.04204760087214</v>
      </c>
    </row>
    <row r="67" spans="1:7" ht="15.75" customHeight="1">
      <c r="A67" s="135">
        <v>1000</v>
      </c>
      <c r="B67" s="150" t="s">
        <v>173</v>
      </c>
      <c r="C67" s="151">
        <v>2.6666666666666665</v>
      </c>
      <c r="D67" s="151">
        <v>61.298542168506934</v>
      </c>
      <c r="E67" s="152" t="s">
        <v>175</v>
      </c>
      <c r="F67" s="151">
        <v>51.858823155670976</v>
      </c>
      <c r="G67" s="151">
        <v>61.29943271450124</v>
      </c>
    </row>
    <row r="68" spans="1:7" ht="15.75" customHeight="1">
      <c r="A68" s="138" t="s">
        <v>109</v>
      </c>
      <c r="B68" s="130"/>
      <c r="C68" s="151">
        <v>100</v>
      </c>
      <c r="D68" s="151">
        <v>99.99999999999999</v>
      </c>
      <c r="E68" s="152" t="s">
        <v>175</v>
      </c>
      <c r="F68" s="151">
        <v>99.99999999999999</v>
      </c>
      <c r="G68" s="151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12.50390625" style="94" customWidth="1"/>
    <col min="2" max="2" width="12.50390625" style="95" customWidth="1"/>
    <col min="3" max="3" width="20.875" style="39" customWidth="1"/>
    <col min="4" max="5" width="20.875" style="94" customWidth="1"/>
    <col min="6" max="6" width="20.875" style="51" customWidth="1"/>
    <col min="7" max="16384" width="8.375" style="51" customWidth="1"/>
  </cols>
  <sheetData>
    <row r="1" spans="1:6" s="39" customFormat="1" ht="12.75">
      <c r="A1" s="38"/>
      <c r="B1" s="38"/>
      <c r="C1" s="38"/>
      <c r="D1" s="38"/>
      <c r="E1" s="38"/>
      <c r="F1" s="38"/>
    </row>
    <row r="2" spans="1:6" s="39" customFormat="1" ht="12.75">
      <c r="A2" s="38"/>
      <c r="B2" s="40"/>
      <c r="C2" s="41"/>
      <c r="D2" s="42"/>
      <c r="E2" s="42"/>
      <c r="F2" s="42"/>
    </row>
    <row r="3" spans="1:6" s="39" customFormat="1" ht="12.75">
      <c r="A3" s="38"/>
      <c r="B3" s="38"/>
      <c r="C3" s="38"/>
      <c r="D3" s="38"/>
      <c r="E3" s="38"/>
      <c r="F3" s="38"/>
    </row>
    <row r="4" spans="1:6" s="39" customFormat="1" ht="12.75">
      <c r="A4" s="38"/>
      <c r="B4" s="38"/>
      <c r="C4" s="38"/>
      <c r="D4" s="38"/>
      <c r="E4" s="38"/>
      <c r="F4" s="38"/>
    </row>
    <row r="5" spans="1:6" s="39" customFormat="1" ht="12.75">
      <c r="A5" s="43" t="s">
        <v>185</v>
      </c>
      <c r="B5" s="38"/>
      <c r="C5" s="38"/>
      <c r="D5" s="38"/>
      <c r="E5" s="38"/>
      <c r="F5" s="38"/>
    </row>
    <row r="6" spans="1:6" s="47" customFormat="1" ht="18" customHeight="1">
      <c r="A6" s="43" t="s">
        <v>186</v>
      </c>
      <c r="B6" s="44"/>
      <c r="C6" s="45"/>
      <c r="D6" s="38"/>
      <c r="E6" s="38"/>
      <c r="F6" s="46"/>
    </row>
    <row r="7" spans="1:6" ht="21.75" customHeight="1">
      <c r="A7" s="48" t="s">
        <v>183</v>
      </c>
      <c r="B7" s="49"/>
      <c r="C7" s="49"/>
      <c r="D7" s="50"/>
      <c r="E7" s="50"/>
      <c r="F7" s="49"/>
    </row>
    <row r="8" spans="1:6" ht="15.75" customHeight="1">
      <c r="A8" s="52" t="s">
        <v>177</v>
      </c>
      <c r="B8" s="53"/>
      <c r="C8" s="53"/>
      <c r="D8" s="54"/>
      <c r="E8" s="54"/>
      <c r="F8" s="96"/>
    </row>
    <row r="9" spans="1:6" ht="15.75" customHeight="1">
      <c r="A9" s="56" t="s">
        <v>178</v>
      </c>
      <c r="B9" s="57"/>
      <c r="C9" s="57"/>
      <c r="D9" s="58"/>
      <c r="E9" s="58"/>
      <c r="F9" s="97"/>
    </row>
    <row r="10" spans="1:6" ht="15.75" customHeight="1">
      <c r="A10" s="60" t="s">
        <v>179</v>
      </c>
      <c r="B10" s="61"/>
      <c r="C10" s="61"/>
      <c r="D10" s="62"/>
      <c r="E10" s="62"/>
      <c r="F10" s="98"/>
    </row>
    <row r="11" spans="1:6" ht="7.5" customHeight="1">
      <c r="A11" s="64"/>
      <c r="B11" s="65"/>
      <c r="C11" s="66"/>
      <c r="D11" s="65"/>
      <c r="E11" s="65"/>
      <c r="F11" s="64"/>
    </row>
    <row r="12" spans="1:6" ht="12.75">
      <c r="A12" s="122" t="s">
        <v>138</v>
      </c>
      <c r="B12" s="123"/>
      <c r="C12" s="68" t="s">
        <v>74</v>
      </c>
      <c r="D12" s="68" t="s">
        <v>138</v>
      </c>
      <c r="E12" s="68" t="s">
        <v>107</v>
      </c>
      <c r="F12" s="68" t="s">
        <v>76</v>
      </c>
    </row>
    <row r="13" spans="1:6" ht="12.75">
      <c r="A13" s="124" t="s">
        <v>159</v>
      </c>
      <c r="B13" s="125" t="s">
        <v>160</v>
      </c>
      <c r="C13" s="71"/>
      <c r="D13" s="71"/>
      <c r="E13" s="71"/>
      <c r="F13" s="71" t="s">
        <v>180</v>
      </c>
    </row>
    <row r="14" spans="1:6" ht="12.75">
      <c r="A14" s="126" t="s">
        <v>181</v>
      </c>
      <c r="B14" s="127"/>
      <c r="C14" s="71" t="s">
        <v>78</v>
      </c>
      <c r="D14" s="71" t="s">
        <v>181</v>
      </c>
      <c r="E14" s="71" t="s">
        <v>108</v>
      </c>
      <c r="F14" s="71" t="s">
        <v>165</v>
      </c>
    </row>
    <row r="15" spans="1:6" ht="12.75">
      <c r="A15" s="124" t="s">
        <v>166</v>
      </c>
      <c r="B15" s="125" t="s">
        <v>167</v>
      </c>
      <c r="C15" s="71"/>
      <c r="D15" s="71"/>
      <c r="E15" s="71"/>
      <c r="F15" s="71" t="s">
        <v>182</v>
      </c>
    </row>
    <row r="16" spans="1:6" ht="15" customHeight="1">
      <c r="A16" s="108" t="s">
        <v>82</v>
      </c>
      <c r="B16" s="128"/>
      <c r="C16" s="71"/>
      <c r="D16" s="75" t="s">
        <v>82</v>
      </c>
      <c r="E16" s="71" t="s">
        <v>82</v>
      </c>
      <c r="F16" s="74" t="s">
        <v>83</v>
      </c>
    </row>
    <row r="17" spans="1:6" ht="15.75" customHeight="1">
      <c r="A17" s="113" t="s">
        <v>172</v>
      </c>
      <c r="B17" s="129"/>
      <c r="C17" s="130"/>
      <c r="D17" s="130"/>
      <c r="E17" s="130"/>
      <c r="F17" s="131"/>
    </row>
    <row r="18" spans="1:6" ht="15.75" customHeight="1">
      <c r="A18" s="92">
        <v>0</v>
      </c>
      <c r="B18" s="92">
        <v>0</v>
      </c>
      <c r="C18" s="91">
        <v>140</v>
      </c>
      <c r="D18" s="92">
        <v>0</v>
      </c>
      <c r="E18" s="91">
        <v>0</v>
      </c>
      <c r="F18" s="91">
        <v>0</v>
      </c>
    </row>
    <row r="19" spans="1:6" ht="15.75" customHeight="1">
      <c r="A19" s="83">
        <v>0.1</v>
      </c>
      <c r="B19" s="83">
        <v>0.9</v>
      </c>
      <c r="C19" s="82">
        <v>0</v>
      </c>
      <c r="D19" s="83">
        <v>0</v>
      </c>
      <c r="E19" s="82">
        <v>0</v>
      </c>
      <c r="F19" s="82">
        <v>0</v>
      </c>
    </row>
    <row r="20" spans="1:6" ht="15.75" customHeight="1">
      <c r="A20" s="79">
        <v>1</v>
      </c>
      <c r="B20" s="79">
        <v>1.9</v>
      </c>
      <c r="C20" s="78">
        <v>0</v>
      </c>
      <c r="D20" s="79">
        <v>0</v>
      </c>
      <c r="E20" s="78">
        <v>0</v>
      </c>
      <c r="F20" s="78">
        <v>0</v>
      </c>
    </row>
    <row r="21" spans="1:6" ht="15.75" customHeight="1">
      <c r="A21" s="83">
        <v>2</v>
      </c>
      <c r="B21" s="83">
        <v>2.9</v>
      </c>
      <c r="C21" s="82">
        <v>0</v>
      </c>
      <c r="D21" s="83">
        <v>0</v>
      </c>
      <c r="E21" s="82">
        <v>0</v>
      </c>
      <c r="F21" s="82">
        <v>0</v>
      </c>
    </row>
    <row r="22" spans="1:6" ht="15.75" customHeight="1">
      <c r="A22" s="79">
        <v>3</v>
      </c>
      <c r="B22" s="79">
        <v>3.9</v>
      </c>
      <c r="C22" s="78">
        <v>0</v>
      </c>
      <c r="D22" s="79">
        <v>0</v>
      </c>
      <c r="E22" s="78">
        <v>0</v>
      </c>
      <c r="F22" s="78">
        <v>0</v>
      </c>
    </row>
    <row r="23" spans="1:6" ht="15.75" customHeight="1">
      <c r="A23" s="83">
        <v>4</v>
      </c>
      <c r="B23" s="83">
        <v>4.9</v>
      </c>
      <c r="C23" s="82">
        <v>0</v>
      </c>
      <c r="D23" s="83">
        <v>0</v>
      </c>
      <c r="E23" s="82">
        <v>0</v>
      </c>
      <c r="F23" s="82">
        <v>0</v>
      </c>
    </row>
    <row r="24" spans="1:6" ht="15.75" customHeight="1">
      <c r="A24" s="79">
        <v>5</v>
      </c>
      <c r="B24" s="79">
        <v>5.9</v>
      </c>
      <c r="C24" s="78">
        <v>1</v>
      </c>
      <c r="D24" s="79">
        <v>5</v>
      </c>
      <c r="E24" s="78">
        <v>100</v>
      </c>
      <c r="F24" s="78">
        <v>212</v>
      </c>
    </row>
    <row r="25" spans="1:6" ht="15.75" customHeight="1">
      <c r="A25" s="83">
        <v>6</v>
      </c>
      <c r="B25" s="83">
        <v>6.9</v>
      </c>
      <c r="C25" s="82">
        <v>1</v>
      </c>
      <c r="D25" s="83">
        <v>6.1</v>
      </c>
      <c r="E25" s="82">
        <v>0</v>
      </c>
      <c r="F25" s="82">
        <v>259</v>
      </c>
    </row>
    <row r="26" spans="1:6" ht="15.75" customHeight="1">
      <c r="A26" s="79">
        <v>7</v>
      </c>
      <c r="B26" s="79">
        <v>7.9</v>
      </c>
      <c r="C26" s="78">
        <v>3</v>
      </c>
      <c r="D26" s="79">
        <v>22.5</v>
      </c>
      <c r="E26" s="78">
        <v>0</v>
      </c>
      <c r="F26" s="78">
        <v>955</v>
      </c>
    </row>
    <row r="27" spans="1:6" ht="15.75" customHeight="1">
      <c r="A27" s="83">
        <v>8</v>
      </c>
      <c r="B27" s="83">
        <v>8.9</v>
      </c>
      <c r="C27" s="82">
        <v>2</v>
      </c>
      <c r="D27" s="83">
        <v>16</v>
      </c>
      <c r="E27" s="82">
        <v>0</v>
      </c>
      <c r="F27" s="82">
        <v>680</v>
      </c>
    </row>
    <row r="28" spans="1:6" ht="15.75" customHeight="1">
      <c r="A28" s="79">
        <v>9</v>
      </c>
      <c r="B28" s="79">
        <v>9.9</v>
      </c>
      <c r="C28" s="78">
        <v>0</v>
      </c>
      <c r="D28" s="79">
        <v>0</v>
      </c>
      <c r="E28" s="78">
        <v>0</v>
      </c>
      <c r="F28" s="78">
        <v>0</v>
      </c>
    </row>
    <row r="29" spans="1:6" ht="15.75" customHeight="1">
      <c r="A29" s="83">
        <v>10</v>
      </c>
      <c r="B29" s="83">
        <v>19.9</v>
      </c>
      <c r="C29" s="82">
        <v>3</v>
      </c>
      <c r="D29" s="83">
        <v>32.5</v>
      </c>
      <c r="E29" s="82">
        <v>0</v>
      </c>
      <c r="F29" s="82">
        <v>1380</v>
      </c>
    </row>
    <row r="30" spans="1:6" ht="15.75" customHeight="1">
      <c r="A30" s="79">
        <v>20</v>
      </c>
      <c r="B30" s="79">
        <v>29.9</v>
      </c>
      <c r="C30" s="78">
        <v>1</v>
      </c>
      <c r="D30" s="79">
        <v>23.4</v>
      </c>
      <c r="E30" s="78">
        <v>0</v>
      </c>
      <c r="F30" s="78">
        <v>994</v>
      </c>
    </row>
    <row r="31" spans="1:6" ht="15.75" customHeight="1">
      <c r="A31" s="83">
        <v>30</v>
      </c>
      <c r="B31" s="83">
        <v>39.9</v>
      </c>
      <c r="C31" s="82">
        <v>1</v>
      </c>
      <c r="D31" s="83">
        <v>36.9</v>
      </c>
      <c r="E31" s="82">
        <v>0</v>
      </c>
      <c r="F31" s="82">
        <v>1568</v>
      </c>
    </row>
    <row r="32" spans="1:6" ht="15.75" customHeight="1">
      <c r="A32" s="79">
        <v>40</v>
      </c>
      <c r="B32" s="79">
        <v>49.9</v>
      </c>
      <c r="C32" s="78">
        <v>1</v>
      </c>
      <c r="D32" s="79">
        <v>41.1</v>
      </c>
      <c r="E32" s="78">
        <v>0</v>
      </c>
      <c r="F32" s="78">
        <v>1746</v>
      </c>
    </row>
    <row r="33" spans="1:6" ht="15.75" customHeight="1">
      <c r="A33" s="83">
        <v>50</v>
      </c>
      <c r="B33" s="83">
        <v>59.9</v>
      </c>
      <c r="C33" s="82">
        <v>0</v>
      </c>
      <c r="D33" s="83">
        <v>0</v>
      </c>
      <c r="E33" s="82">
        <v>0</v>
      </c>
      <c r="F33" s="82">
        <v>0</v>
      </c>
    </row>
    <row r="34" spans="1:6" ht="15.75" customHeight="1">
      <c r="A34" s="79">
        <v>60</v>
      </c>
      <c r="B34" s="79">
        <v>69.9</v>
      </c>
      <c r="C34" s="78">
        <v>0</v>
      </c>
      <c r="D34" s="79">
        <v>0</v>
      </c>
      <c r="E34" s="78">
        <v>0</v>
      </c>
      <c r="F34" s="78">
        <v>0</v>
      </c>
    </row>
    <row r="35" spans="1:6" ht="15.75" customHeight="1">
      <c r="A35" s="83">
        <v>70</v>
      </c>
      <c r="B35" s="83">
        <v>79.9</v>
      </c>
      <c r="C35" s="82">
        <v>0</v>
      </c>
      <c r="D35" s="83">
        <v>0</v>
      </c>
      <c r="E35" s="82">
        <v>0</v>
      </c>
      <c r="F35" s="82">
        <v>0</v>
      </c>
    </row>
    <row r="36" spans="1:6" ht="15.75" customHeight="1">
      <c r="A36" s="79">
        <v>80</v>
      </c>
      <c r="B36" s="79">
        <v>89.9</v>
      </c>
      <c r="C36" s="78">
        <v>0</v>
      </c>
      <c r="D36" s="79">
        <v>0</v>
      </c>
      <c r="E36" s="78">
        <v>0</v>
      </c>
      <c r="F36" s="78">
        <v>0</v>
      </c>
    </row>
    <row r="37" spans="1:6" ht="15.75" customHeight="1">
      <c r="A37" s="83">
        <v>90</v>
      </c>
      <c r="B37" s="83">
        <v>99.9</v>
      </c>
      <c r="C37" s="82">
        <v>0</v>
      </c>
      <c r="D37" s="83">
        <v>0</v>
      </c>
      <c r="E37" s="82">
        <v>0</v>
      </c>
      <c r="F37" s="82">
        <v>0</v>
      </c>
    </row>
    <row r="38" spans="1:6" ht="15.75" customHeight="1">
      <c r="A38" s="79">
        <v>100</v>
      </c>
      <c r="B38" s="79">
        <v>199.9</v>
      </c>
      <c r="C38" s="78">
        <v>0</v>
      </c>
      <c r="D38" s="79">
        <v>0</v>
      </c>
      <c r="E38" s="78">
        <v>0</v>
      </c>
      <c r="F38" s="78">
        <v>0</v>
      </c>
    </row>
    <row r="39" spans="1:6" ht="15.75" customHeight="1">
      <c r="A39" s="83">
        <v>200</v>
      </c>
      <c r="B39" s="83">
        <v>499.9</v>
      </c>
      <c r="C39" s="82">
        <v>0</v>
      </c>
      <c r="D39" s="83">
        <v>0</v>
      </c>
      <c r="E39" s="82">
        <v>0</v>
      </c>
      <c r="F39" s="82">
        <v>0</v>
      </c>
    </row>
    <row r="40" spans="1:6" ht="15.75" customHeight="1">
      <c r="A40" s="79">
        <v>500</v>
      </c>
      <c r="B40" s="79">
        <v>999.9</v>
      </c>
      <c r="C40" s="78">
        <v>0</v>
      </c>
      <c r="D40" s="79">
        <v>0</v>
      </c>
      <c r="E40" s="78">
        <v>0</v>
      </c>
      <c r="F40" s="78">
        <v>0</v>
      </c>
    </row>
    <row r="41" spans="1:6" ht="15.75" customHeight="1">
      <c r="A41" s="83">
        <v>1000</v>
      </c>
      <c r="B41" s="83" t="s">
        <v>173</v>
      </c>
      <c r="C41" s="82">
        <v>0</v>
      </c>
      <c r="D41" s="83">
        <v>0</v>
      </c>
      <c r="E41" s="82">
        <v>0</v>
      </c>
      <c r="F41" s="82">
        <v>0</v>
      </c>
    </row>
    <row r="42" spans="1:6" ht="15.75" customHeight="1">
      <c r="A42" s="138" t="s">
        <v>109</v>
      </c>
      <c r="B42" s="139"/>
      <c r="C42" s="140">
        <v>153</v>
      </c>
      <c r="D42" s="141">
        <v>183.5</v>
      </c>
      <c r="E42" s="140">
        <v>100</v>
      </c>
      <c r="F42" s="140">
        <v>7794</v>
      </c>
    </row>
    <row r="43" spans="1:6" ht="15.75" customHeight="1">
      <c r="A43" s="113" t="s">
        <v>174</v>
      </c>
      <c r="B43" s="129"/>
      <c r="C43" s="130"/>
      <c r="D43" s="130"/>
      <c r="E43" s="130"/>
      <c r="F43" s="131"/>
    </row>
    <row r="44" spans="1:6" ht="15.75" customHeight="1">
      <c r="A44" s="92">
        <v>0</v>
      </c>
      <c r="B44" s="143">
        <v>0</v>
      </c>
      <c r="C44" s="144">
        <v>91.50326797385621</v>
      </c>
      <c r="D44" s="144" t="s">
        <v>187</v>
      </c>
      <c r="E44" s="144" t="s">
        <v>187</v>
      </c>
      <c r="F44" s="144" t="s">
        <v>187</v>
      </c>
    </row>
    <row r="45" spans="1:6" ht="15.75" customHeight="1">
      <c r="A45" s="83">
        <v>0.1</v>
      </c>
      <c r="B45" s="146">
        <v>0.9</v>
      </c>
      <c r="C45" s="147" t="s">
        <v>187</v>
      </c>
      <c r="D45" s="147" t="s">
        <v>187</v>
      </c>
      <c r="E45" s="147" t="s">
        <v>187</v>
      </c>
      <c r="F45" s="147" t="s">
        <v>187</v>
      </c>
    </row>
    <row r="46" spans="1:6" ht="15.75" customHeight="1">
      <c r="A46" s="79">
        <v>1</v>
      </c>
      <c r="B46" s="149">
        <v>1.9</v>
      </c>
      <c r="C46" s="147" t="s">
        <v>187</v>
      </c>
      <c r="D46" s="147" t="s">
        <v>187</v>
      </c>
      <c r="E46" s="147" t="s">
        <v>187</v>
      </c>
      <c r="F46" s="147" t="s">
        <v>187</v>
      </c>
    </row>
    <row r="47" spans="1:6" ht="15.75" customHeight="1">
      <c r="A47" s="83">
        <v>2</v>
      </c>
      <c r="B47" s="146">
        <v>2.9</v>
      </c>
      <c r="C47" s="147" t="s">
        <v>187</v>
      </c>
      <c r="D47" s="147" t="s">
        <v>187</v>
      </c>
      <c r="E47" s="147" t="s">
        <v>187</v>
      </c>
      <c r="F47" s="147" t="s">
        <v>187</v>
      </c>
    </row>
    <row r="48" spans="1:6" ht="15.75" customHeight="1">
      <c r="A48" s="79">
        <v>3</v>
      </c>
      <c r="B48" s="149">
        <v>3.9</v>
      </c>
      <c r="C48" s="147" t="s">
        <v>187</v>
      </c>
      <c r="D48" s="147" t="s">
        <v>187</v>
      </c>
      <c r="E48" s="147" t="s">
        <v>187</v>
      </c>
      <c r="F48" s="147" t="s">
        <v>187</v>
      </c>
    </row>
    <row r="49" spans="1:6" ht="15.75" customHeight="1">
      <c r="A49" s="83">
        <v>4</v>
      </c>
      <c r="B49" s="146">
        <v>4.9</v>
      </c>
      <c r="C49" s="147" t="s">
        <v>187</v>
      </c>
      <c r="D49" s="147" t="s">
        <v>187</v>
      </c>
      <c r="E49" s="147" t="s">
        <v>187</v>
      </c>
      <c r="F49" s="147" t="s">
        <v>187</v>
      </c>
    </row>
    <row r="50" spans="1:6" ht="15.75" customHeight="1">
      <c r="A50" s="79">
        <v>5</v>
      </c>
      <c r="B50" s="149">
        <v>5.9</v>
      </c>
      <c r="C50" s="147">
        <v>0.6535947712418301</v>
      </c>
      <c r="D50" s="147">
        <v>2.7247956403269757</v>
      </c>
      <c r="E50" s="147">
        <v>100</v>
      </c>
      <c r="F50" s="147">
        <v>2.720041057223505</v>
      </c>
    </row>
    <row r="51" spans="1:6" ht="15.75" customHeight="1">
      <c r="A51" s="83">
        <v>6</v>
      </c>
      <c r="B51" s="146">
        <v>6.9</v>
      </c>
      <c r="C51" s="147">
        <v>0.6535947712418301</v>
      </c>
      <c r="D51" s="147">
        <v>3.32425068119891</v>
      </c>
      <c r="E51" s="147" t="s">
        <v>187</v>
      </c>
      <c r="F51" s="147">
        <v>3.3230690274570183</v>
      </c>
    </row>
    <row r="52" spans="1:6" ht="15.75" customHeight="1">
      <c r="A52" s="79">
        <v>7</v>
      </c>
      <c r="B52" s="149">
        <v>7.9</v>
      </c>
      <c r="C52" s="147">
        <v>1.9607843137254901</v>
      </c>
      <c r="D52" s="147">
        <v>12.26158038147139</v>
      </c>
      <c r="E52" s="147" t="s">
        <v>187</v>
      </c>
      <c r="F52" s="147">
        <v>12.253015139851168</v>
      </c>
    </row>
    <row r="53" spans="1:6" ht="15.75" customHeight="1">
      <c r="A53" s="83">
        <v>8</v>
      </c>
      <c r="B53" s="146">
        <v>8.9</v>
      </c>
      <c r="C53" s="147">
        <v>1.3071895424836601</v>
      </c>
      <c r="D53" s="147">
        <v>8.719346049046322</v>
      </c>
      <c r="E53" s="147" t="s">
        <v>187</v>
      </c>
      <c r="F53" s="147">
        <v>8.724659994867848</v>
      </c>
    </row>
    <row r="54" spans="1:6" ht="15.75" customHeight="1">
      <c r="A54" s="79">
        <v>9</v>
      </c>
      <c r="B54" s="149">
        <v>9.9</v>
      </c>
      <c r="C54" s="147" t="s">
        <v>187</v>
      </c>
      <c r="D54" s="147" t="s">
        <v>187</v>
      </c>
      <c r="E54" s="147" t="s">
        <v>187</v>
      </c>
      <c r="F54" s="147" t="s">
        <v>187</v>
      </c>
    </row>
    <row r="55" spans="1:6" ht="15.75" customHeight="1">
      <c r="A55" s="83">
        <v>10</v>
      </c>
      <c r="B55" s="146">
        <v>19.9</v>
      </c>
      <c r="C55" s="147">
        <v>1.9607843137254901</v>
      </c>
      <c r="D55" s="147">
        <v>17.71117166212534</v>
      </c>
      <c r="E55" s="147" t="s">
        <v>187</v>
      </c>
      <c r="F55" s="147">
        <v>17.705927636643572</v>
      </c>
    </row>
    <row r="56" spans="1:6" ht="15.75" customHeight="1">
      <c r="A56" s="79">
        <v>20</v>
      </c>
      <c r="B56" s="149">
        <v>29.9</v>
      </c>
      <c r="C56" s="147">
        <v>0.6535947712418301</v>
      </c>
      <c r="D56" s="147">
        <v>12.752043596730244</v>
      </c>
      <c r="E56" s="147" t="s">
        <v>187</v>
      </c>
      <c r="F56" s="147">
        <v>12.75340005132153</v>
      </c>
    </row>
    <row r="57" spans="1:6" ht="15.75" customHeight="1">
      <c r="A57" s="83">
        <v>30</v>
      </c>
      <c r="B57" s="146">
        <v>39.9</v>
      </c>
      <c r="C57" s="147">
        <v>0.6535947712418301</v>
      </c>
      <c r="D57" s="147">
        <v>20.108991825613078</v>
      </c>
      <c r="E57" s="147" t="s">
        <v>187</v>
      </c>
      <c r="F57" s="147">
        <v>20.118039517577625</v>
      </c>
    </row>
    <row r="58" spans="1:6" ht="15.75" customHeight="1">
      <c r="A58" s="79">
        <v>40</v>
      </c>
      <c r="B58" s="149">
        <v>49.9</v>
      </c>
      <c r="C58" s="147">
        <v>0.6535947712418301</v>
      </c>
      <c r="D58" s="147">
        <v>22.39782016348774</v>
      </c>
      <c r="E58" s="147" t="s">
        <v>187</v>
      </c>
      <c r="F58" s="147">
        <v>22.401847575057737</v>
      </c>
    </row>
    <row r="59" spans="1:6" ht="15.75" customHeight="1">
      <c r="A59" s="83">
        <v>50</v>
      </c>
      <c r="B59" s="146">
        <v>59.9</v>
      </c>
      <c r="C59" s="147" t="s">
        <v>187</v>
      </c>
      <c r="D59" s="147" t="s">
        <v>187</v>
      </c>
      <c r="E59" s="147" t="s">
        <v>187</v>
      </c>
      <c r="F59" s="147" t="s">
        <v>187</v>
      </c>
    </row>
    <row r="60" spans="1:6" ht="15.75" customHeight="1">
      <c r="A60" s="79">
        <v>60</v>
      </c>
      <c r="B60" s="149">
        <v>69.9</v>
      </c>
      <c r="C60" s="147" t="s">
        <v>187</v>
      </c>
      <c r="D60" s="147" t="s">
        <v>187</v>
      </c>
      <c r="E60" s="147" t="s">
        <v>187</v>
      </c>
      <c r="F60" s="147" t="s">
        <v>187</v>
      </c>
    </row>
    <row r="61" spans="1:6" ht="15.75" customHeight="1">
      <c r="A61" s="83">
        <v>70</v>
      </c>
      <c r="B61" s="146">
        <v>79.9</v>
      </c>
      <c r="C61" s="147" t="s">
        <v>187</v>
      </c>
      <c r="D61" s="147" t="s">
        <v>187</v>
      </c>
      <c r="E61" s="147" t="s">
        <v>187</v>
      </c>
      <c r="F61" s="147" t="s">
        <v>187</v>
      </c>
    </row>
    <row r="62" spans="1:6" ht="15.75" customHeight="1">
      <c r="A62" s="79">
        <v>80</v>
      </c>
      <c r="B62" s="149">
        <v>89.9</v>
      </c>
      <c r="C62" s="147" t="s">
        <v>187</v>
      </c>
      <c r="D62" s="147" t="s">
        <v>187</v>
      </c>
      <c r="E62" s="147" t="s">
        <v>187</v>
      </c>
      <c r="F62" s="147" t="s">
        <v>187</v>
      </c>
    </row>
    <row r="63" spans="1:6" ht="15.75" customHeight="1">
      <c r="A63" s="83">
        <v>90</v>
      </c>
      <c r="B63" s="146">
        <v>99.9</v>
      </c>
      <c r="C63" s="147" t="s">
        <v>187</v>
      </c>
      <c r="D63" s="147" t="s">
        <v>187</v>
      </c>
      <c r="E63" s="147" t="s">
        <v>187</v>
      </c>
      <c r="F63" s="147" t="s">
        <v>187</v>
      </c>
    </row>
    <row r="64" spans="1:6" ht="15.75" customHeight="1">
      <c r="A64" s="79">
        <v>100</v>
      </c>
      <c r="B64" s="149">
        <v>199.9</v>
      </c>
      <c r="C64" s="147" t="s">
        <v>187</v>
      </c>
      <c r="D64" s="147" t="s">
        <v>187</v>
      </c>
      <c r="E64" s="147" t="s">
        <v>187</v>
      </c>
      <c r="F64" s="147" t="s">
        <v>187</v>
      </c>
    </row>
    <row r="65" spans="1:6" ht="15.75" customHeight="1">
      <c r="A65" s="83">
        <v>200</v>
      </c>
      <c r="B65" s="146">
        <v>499.9</v>
      </c>
      <c r="C65" s="147" t="s">
        <v>187</v>
      </c>
      <c r="D65" s="147" t="s">
        <v>187</v>
      </c>
      <c r="E65" s="147" t="s">
        <v>187</v>
      </c>
      <c r="F65" s="147" t="s">
        <v>187</v>
      </c>
    </row>
    <row r="66" spans="1:6" ht="15.75" customHeight="1">
      <c r="A66" s="79">
        <v>500</v>
      </c>
      <c r="B66" s="149">
        <v>999.9</v>
      </c>
      <c r="C66" s="147" t="s">
        <v>187</v>
      </c>
      <c r="D66" s="147" t="s">
        <v>187</v>
      </c>
      <c r="E66" s="147" t="s">
        <v>187</v>
      </c>
      <c r="F66" s="147" t="s">
        <v>187</v>
      </c>
    </row>
    <row r="67" spans="1:6" ht="15.75" customHeight="1">
      <c r="A67" s="83">
        <v>1000</v>
      </c>
      <c r="B67" s="146" t="s">
        <v>173</v>
      </c>
      <c r="C67" s="151" t="s">
        <v>187</v>
      </c>
      <c r="D67" s="151" t="s">
        <v>187</v>
      </c>
      <c r="E67" s="151" t="s">
        <v>187</v>
      </c>
      <c r="F67" s="151" t="s">
        <v>187</v>
      </c>
    </row>
    <row r="68" spans="1:6" ht="15.75" customHeight="1">
      <c r="A68" s="138" t="s">
        <v>109</v>
      </c>
      <c r="B68" s="130"/>
      <c r="C68" s="151">
        <v>100</v>
      </c>
      <c r="D68" s="151">
        <v>100</v>
      </c>
      <c r="E68" s="151">
        <v>100</v>
      </c>
      <c r="F68" s="151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Bruno Schneeberger</cp:lastModifiedBy>
  <dcterms:created xsi:type="dcterms:W3CDTF">2012-10-03T09:24:51Z</dcterms:created>
  <dcterms:modified xsi:type="dcterms:W3CDTF">2012-10-03T11:02:31Z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