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<sst xmlns="http://schemas.openxmlformats.org/spreadsheetml/2006/main" count="376" uniqueCount="193">
  <si>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</si>
  <si>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</si>
  <si>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</si>
  <si>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</si>
  <si>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</si>
  <si>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</si>
  <si>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</si>
  <si>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</si>
  <si>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</si>
  <si>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</si>
  <si>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</si>
  <si>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</si>
  <si>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</si>
  <si>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Telefon 031 / 322 73 84 oder</t>
  </si>
  <si>
    <t>Bruno Schneeberger,</t>
  </si>
  <si>
    <t>daniel.schrag@estv.admin.ch</t>
  </si>
  <si>
    <t>Telefon 031 / 322 73 85 oder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</si>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</sst>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5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5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4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0" fillId="33" borderId="16" xfId="52" applyNumberFormat="1" applyFont="1" applyFill="1" applyBorder="1" applyAlignment="1">
      <alignment horizontal="right"/>
      <protection/>
    </xf>
    <xf numFmtId="170" fontId="0" fillId="33" borderId="17" xfId="52" applyNumberFormat="1" applyFont="1" applyFill="1" applyBorder="1" applyAlignment="1">
      <alignment horizontal="right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183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2009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69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68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67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66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65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64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63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62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61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60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59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58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57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56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55</v>
      </c>
      <c r="B37" s="33" t="s">
        <v>54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53</v>
      </c>
      <c r="B38" s="37" t="s">
        <v>52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51</v>
      </c>
      <c r="B39" s="37" t="s">
        <v>50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49</v>
      </c>
      <c r="B40" s="33" t="s">
        <v>48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47</v>
      </c>
      <c r="B41" s="33" t="s">
        <v>46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45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44</v>
      </c>
      <c r="C47" s="31" t="s">
        <v>43</v>
      </c>
      <c r="D47" s="31" t="s">
        <v>42</v>
      </c>
      <c r="E47" s="31" t="s">
        <v>41</v>
      </c>
      <c r="F47" s="31" t="s">
        <v>40</v>
      </c>
      <c r="G47" s="31" t="s">
        <v>39</v>
      </c>
      <c r="H47" s="31" t="s">
        <v>38</v>
      </c>
    </row>
    <row r="48" spans="2:8" s="15" customFormat="1" ht="15.75" customHeight="1" thickBot="1">
      <c r="B48" s="30" t="s">
        <v>37</v>
      </c>
      <c r="C48" s="29" t="s">
        <v>36</v>
      </c>
      <c r="D48" s="29" t="s">
        <v>35</v>
      </c>
      <c r="E48" s="29" t="s">
        <v>34</v>
      </c>
      <c r="F48" s="29" t="s">
        <v>33</v>
      </c>
      <c r="G48" s="29" t="s">
        <v>32</v>
      </c>
      <c r="H48" s="29" t="s">
        <v>31</v>
      </c>
    </row>
    <row r="49" spans="2:8" s="15" customFormat="1" ht="15.75" customHeight="1" thickBot="1">
      <c r="B49" s="30" t="s">
        <v>30</v>
      </c>
      <c r="C49" s="29" t="s">
        <v>29</v>
      </c>
      <c r="D49" s="29" t="s">
        <v>28</v>
      </c>
      <c r="E49" s="29" t="s">
        <v>27</v>
      </c>
      <c r="F49" s="29" t="s">
        <v>26</v>
      </c>
      <c r="G49" s="29" t="s">
        <v>25</v>
      </c>
      <c r="H49" s="29" t="s">
        <v>24</v>
      </c>
    </row>
    <row r="50" spans="2:8" s="15" customFormat="1" ht="15.75" customHeight="1" thickBot="1">
      <c r="B50" s="30" t="s">
        <v>23</v>
      </c>
      <c r="C50" s="29" t="s">
        <v>22</v>
      </c>
      <c r="D50" s="29" t="s">
        <v>21</v>
      </c>
      <c r="E50" s="29" t="s">
        <v>20</v>
      </c>
      <c r="F50" s="29" t="s">
        <v>19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18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17</v>
      </c>
      <c r="B55" s="24"/>
      <c r="C55" s="24" t="s">
        <v>16</v>
      </c>
      <c r="D55" s="24"/>
      <c r="E55" s="24"/>
      <c r="F55" s="25" t="s">
        <v>15</v>
      </c>
      <c r="G55" s="24"/>
      <c r="H55" s="24"/>
      <c r="I55" s="24"/>
    </row>
    <row r="56" spans="1:9" s="15" customFormat="1" ht="15.75" customHeight="1">
      <c r="A56" s="24" t="s">
        <v>14</v>
      </c>
      <c r="B56" s="24"/>
      <c r="C56" s="24" t="s">
        <v>13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61" t="s">
        <v>185</v>
      </c>
      <c r="B5" s="93"/>
      <c r="C5" s="93"/>
      <c r="D5" s="93"/>
      <c r="E5" s="93"/>
    </row>
    <row r="6" spans="1:5" s="91" customFormat="1" ht="18" customHeight="1">
      <c r="A6" s="161" t="s">
        <v>186</v>
      </c>
      <c r="B6" s="95"/>
      <c r="C6" s="94"/>
      <c r="D6" s="93"/>
      <c r="E6" s="92"/>
    </row>
    <row r="7" spans="1:5" ht="21.75" customHeight="1">
      <c r="A7" s="162" t="s">
        <v>183</v>
      </c>
      <c r="B7" s="89"/>
      <c r="C7" s="89"/>
      <c r="D7" s="90"/>
      <c r="E7" s="89"/>
    </row>
    <row r="8" spans="1:5" ht="15.75" customHeight="1">
      <c r="A8" s="88" t="s">
        <v>119</v>
      </c>
      <c r="B8" s="87"/>
      <c r="C8" s="87"/>
      <c r="D8" s="86"/>
      <c r="E8" s="85"/>
    </row>
    <row r="9" spans="1:5" ht="15.75" customHeight="1">
      <c r="A9" s="84" t="s">
        <v>118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117</v>
      </c>
      <c r="D12" s="66" t="s">
        <v>116</v>
      </c>
      <c r="E12" s="73"/>
    </row>
    <row r="13" spans="1:5" ht="12.75">
      <c r="A13" s="71" t="s">
        <v>115</v>
      </c>
      <c r="B13" s="72" t="s">
        <v>114</v>
      </c>
      <c r="C13" s="59" t="s">
        <v>113</v>
      </c>
      <c r="D13" s="72" t="s">
        <v>112</v>
      </c>
      <c r="E13" s="71" t="s">
        <v>111</v>
      </c>
    </row>
    <row r="14" spans="1:5" ht="12.75">
      <c r="A14" s="68"/>
      <c r="B14" s="69"/>
      <c r="C14" s="70" t="s">
        <v>110</v>
      </c>
      <c r="D14" s="69" t="s">
        <v>109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108</v>
      </c>
      <c r="B16" s="54"/>
      <c r="C16" s="55"/>
      <c r="D16" s="54"/>
      <c r="E16" s="57" t="s">
        <v>107</v>
      </c>
    </row>
    <row r="17" spans="1:5" ht="15.75" customHeight="1">
      <c r="A17" s="63" t="s">
        <v>104</v>
      </c>
      <c r="B17" s="54"/>
      <c r="C17" s="55"/>
      <c r="D17" s="54"/>
      <c r="E17" s="63" t="s">
        <v>103</v>
      </c>
    </row>
    <row r="18" spans="1:5" ht="15.75" customHeight="1">
      <c r="A18" s="56" t="s">
        <v>102</v>
      </c>
      <c r="B18" s="51">
        <v>31135</v>
      </c>
      <c r="C18" s="52">
        <v>0</v>
      </c>
      <c r="D18" s="51">
        <v>0</v>
      </c>
      <c r="E18" s="50" t="s">
        <v>101</v>
      </c>
    </row>
    <row r="19" spans="1:5" ht="15.75" customHeight="1">
      <c r="A19" s="53" t="s">
        <v>100</v>
      </c>
      <c r="B19" s="54">
        <v>22674</v>
      </c>
      <c r="C19" s="55">
        <v>33953069.1</v>
      </c>
      <c r="D19" s="54">
        <v>1273306421</v>
      </c>
      <c r="E19" s="63" t="s">
        <v>99</v>
      </c>
    </row>
    <row r="20" spans="1:5" ht="15.75" customHeight="1">
      <c r="A20" s="56" t="s">
        <v>75</v>
      </c>
      <c r="B20" s="51">
        <v>53809</v>
      </c>
      <c r="C20" s="52">
        <v>33953069.1</v>
      </c>
      <c r="D20" s="51">
        <v>1273306421</v>
      </c>
      <c r="E20" s="50" t="s">
        <v>75</v>
      </c>
    </row>
    <row r="21" spans="1:5" ht="15.75" customHeight="1">
      <c r="A21" s="63" t="s">
        <v>98</v>
      </c>
      <c r="B21" s="54">
        <v>42524</v>
      </c>
      <c r="C21" s="55">
        <v>410303539</v>
      </c>
      <c r="D21" s="54">
        <v>0</v>
      </c>
      <c r="E21" s="63" t="s">
        <v>97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106</v>
      </c>
      <c r="B23" s="54"/>
      <c r="C23" s="55"/>
      <c r="D23" s="54"/>
      <c r="E23" s="57" t="s">
        <v>105</v>
      </c>
    </row>
    <row r="24" spans="1:5" ht="15.75" customHeight="1">
      <c r="A24" s="63" t="s">
        <v>104</v>
      </c>
      <c r="B24" s="54"/>
      <c r="C24" s="55"/>
      <c r="D24" s="54"/>
      <c r="E24" s="63" t="s">
        <v>103</v>
      </c>
    </row>
    <row r="25" spans="1:5" ht="15.75" customHeight="1">
      <c r="A25" s="56" t="s">
        <v>102</v>
      </c>
      <c r="B25" s="51">
        <v>601</v>
      </c>
      <c r="C25" s="52">
        <v>0</v>
      </c>
      <c r="D25" s="51">
        <v>0</v>
      </c>
      <c r="E25" s="50" t="s">
        <v>101</v>
      </c>
    </row>
    <row r="26" spans="1:5" ht="15.75" customHeight="1">
      <c r="A26" s="53" t="s">
        <v>100</v>
      </c>
      <c r="B26" s="54">
        <v>582</v>
      </c>
      <c r="C26" s="55">
        <v>425624.5</v>
      </c>
      <c r="D26" s="54">
        <v>33992160</v>
      </c>
      <c r="E26" s="63" t="s">
        <v>99</v>
      </c>
    </row>
    <row r="27" spans="1:5" ht="15.75" customHeight="1">
      <c r="A27" s="56" t="s">
        <v>75</v>
      </c>
      <c r="B27" s="51">
        <v>1183</v>
      </c>
      <c r="C27" s="52">
        <v>425624.5</v>
      </c>
      <c r="D27" s="51">
        <v>33992160</v>
      </c>
      <c r="E27" s="50" t="s">
        <v>75</v>
      </c>
    </row>
    <row r="28" spans="1:5" ht="15.75" customHeight="1">
      <c r="A28" s="63" t="s">
        <v>98</v>
      </c>
      <c r="B28" s="54">
        <v>1067</v>
      </c>
      <c r="C28" s="55">
        <v>4956741</v>
      </c>
      <c r="D28" s="54">
        <v>0</v>
      </c>
      <c r="E28" s="63" t="s">
        <v>97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96</v>
      </c>
      <c r="B30" s="54"/>
      <c r="C30" s="55"/>
      <c r="D30" s="54"/>
      <c r="E30" s="57" t="s">
        <v>95</v>
      </c>
    </row>
    <row r="31" spans="1:5" ht="15.75" customHeight="1">
      <c r="A31" s="57" t="s">
        <v>94</v>
      </c>
      <c r="B31" s="54"/>
      <c r="C31" s="55"/>
      <c r="D31" s="54"/>
      <c r="E31" s="57" t="s">
        <v>93</v>
      </c>
    </row>
    <row r="32" spans="1:5" ht="15.75" customHeight="1">
      <c r="A32" s="63" t="s">
        <v>92</v>
      </c>
      <c r="B32" s="54"/>
      <c r="C32" s="55"/>
      <c r="D32" s="54"/>
      <c r="E32" s="63" t="s">
        <v>91</v>
      </c>
    </row>
    <row r="33" spans="1:5" ht="15.75" customHeight="1">
      <c r="A33" s="56" t="s">
        <v>90</v>
      </c>
      <c r="B33" s="51">
        <v>2044</v>
      </c>
      <c r="C33" s="52">
        <v>0</v>
      </c>
      <c r="D33" s="51">
        <v>0</v>
      </c>
      <c r="E33" s="56" t="s">
        <v>89</v>
      </c>
    </row>
    <row r="34" spans="1:5" ht="15.75" customHeight="1">
      <c r="A34" s="53" t="s">
        <v>88</v>
      </c>
      <c r="B34" s="54">
        <v>586</v>
      </c>
      <c r="C34" s="55">
        <v>58632.600000000006</v>
      </c>
      <c r="D34" s="54">
        <v>2472261</v>
      </c>
      <c r="E34" s="53" t="s">
        <v>87</v>
      </c>
    </row>
    <row r="35" spans="1:5" ht="15.75" customHeight="1">
      <c r="A35" s="56" t="s">
        <v>75</v>
      </c>
      <c r="B35" s="51">
        <v>2630</v>
      </c>
      <c r="C35" s="52">
        <v>58632.600000000006</v>
      </c>
      <c r="D35" s="51">
        <v>2472261</v>
      </c>
      <c r="E35" s="56" t="s">
        <v>75</v>
      </c>
    </row>
    <row r="36" spans="1:5" ht="15.75" customHeight="1">
      <c r="A36" s="63" t="s">
        <v>86</v>
      </c>
      <c r="B36" s="54">
        <v>1884</v>
      </c>
      <c r="C36" s="55">
        <v>1840315</v>
      </c>
      <c r="D36" s="54">
        <v>0</v>
      </c>
      <c r="E36" s="63" t="s">
        <v>85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84</v>
      </c>
      <c r="B39" s="54"/>
      <c r="C39" s="59"/>
      <c r="D39" s="54"/>
      <c r="E39" s="58" t="s">
        <v>84</v>
      </c>
    </row>
    <row r="40" spans="1:5" ht="15.75" customHeight="1">
      <c r="A40" s="57" t="s">
        <v>83</v>
      </c>
      <c r="B40" s="54"/>
      <c r="C40" s="55"/>
      <c r="D40" s="54"/>
      <c r="E40" s="57" t="s">
        <v>82</v>
      </c>
    </row>
    <row r="41" spans="1:5" ht="15.75" customHeight="1">
      <c r="A41" s="57" t="s">
        <v>81</v>
      </c>
      <c r="B41" s="54"/>
      <c r="C41" s="55"/>
      <c r="D41" s="54"/>
      <c r="E41" s="57" t="s">
        <v>80</v>
      </c>
    </row>
    <row r="42" spans="1:5" ht="15.75" customHeight="1">
      <c r="A42" s="53" t="s">
        <v>79</v>
      </c>
      <c r="B42" s="54">
        <v>33780</v>
      </c>
      <c r="C42" s="55">
        <v>0</v>
      </c>
      <c r="D42" s="54">
        <v>0</v>
      </c>
      <c r="E42" s="53" t="s">
        <v>78</v>
      </c>
    </row>
    <row r="43" spans="1:5" ht="15.75" customHeight="1">
      <c r="A43" s="56" t="s">
        <v>77</v>
      </c>
      <c r="B43" s="51">
        <v>23842</v>
      </c>
      <c r="C43" s="52">
        <v>34437326.2</v>
      </c>
      <c r="D43" s="51">
        <v>1309770842</v>
      </c>
      <c r="E43" s="56" t="s">
        <v>76</v>
      </c>
    </row>
    <row r="44" spans="1:5" ht="15.75" customHeight="1">
      <c r="A44" s="53" t="s">
        <v>75</v>
      </c>
      <c r="B44" s="54">
        <v>57622</v>
      </c>
      <c r="C44" s="55">
        <v>34437326.2</v>
      </c>
      <c r="D44" s="54">
        <v>1309770842</v>
      </c>
      <c r="E44" s="53" t="s">
        <v>75</v>
      </c>
    </row>
    <row r="45" spans="1:5" ht="15.75" customHeight="1">
      <c r="A45" s="50" t="s">
        <v>74</v>
      </c>
      <c r="B45" s="51">
        <v>45475</v>
      </c>
      <c r="C45" s="52">
        <v>417100595</v>
      </c>
      <c r="D45" s="51">
        <v>0</v>
      </c>
      <c r="E45" s="50" t="s">
        <v>73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61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61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2" t="s">
        <v>183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153</v>
      </c>
      <c r="B8" s="87"/>
      <c r="C8" s="87"/>
      <c r="D8" s="86"/>
      <c r="E8" s="86"/>
      <c r="F8" s="86"/>
      <c r="G8" s="86"/>
      <c r="H8" s="86"/>
      <c r="I8" s="124"/>
    </row>
    <row r="9" spans="1:9" ht="15.75" customHeight="1">
      <c r="A9" s="84" t="s">
        <v>152</v>
      </c>
      <c r="B9" s="83"/>
      <c r="C9" s="83"/>
      <c r="D9" s="82"/>
      <c r="E9" s="82"/>
      <c r="F9" s="82"/>
      <c r="G9" s="82"/>
      <c r="H9" s="82"/>
      <c r="I9" s="123"/>
    </row>
    <row r="10" spans="1:9" ht="15.75" customHeight="1">
      <c r="A10" s="80" t="s">
        <v>151</v>
      </c>
      <c r="B10" s="79"/>
      <c r="C10" s="79"/>
      <c r="D10" s="78"/>
      <c r="E10" s="78"/>
      <c r="F10" s="78"/>
      <c r="G10" s="78"/>
      <c r="H10" s="78"/>
      <c r="I10" s="122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21" t="s">
        <v>0</v>
      </c>
      <c r="C12" s="117"/>
      <c r="D12" s="116"/>
      <c r="E12" s="120" t="s">
        <v>150</v>
      </c>
      <c r="F12" s="119"/>
      <c r="G12" s="118" t="s">
        <v>149</v>
      </c>
      <c r="H12" s="117"/>
      <c r="I12" s="116"/>
    </row>
    <row r="13" spans="1:9" ht="12.75">
      <c r="A13" s="71"/>
      <c r="B13" s="113" t="s">
        <v>114</v>
      </c>
      <c r="C13" s="112"/>
      <c r="D13" s="111"/>
      <c r="E13" s="115" t="s">
        <v>148</v>
      </c>
      <c r="F13" s="114"/>
      <c r="G13" s="113" t="s">
        <v>147</v>
      </c>
      <c r="H13" s="112"/>
      <c r="I13" s="111"/>
    </row>
    <row r="14" spans="1:9" ht="12.75">
      <c r="A14" s="71" t="s">
        <v>146</v>
      </c>
      <c r="B14" s="110" t="s">
        <v>145</v>
      </c>
      <c r="C14" s="110" t="s">
        <v>144</v>
      </c>
      <c r="D14" s="110" t="s">
        <v>143</v>
      </c>
      <c r="E14" s="67" t="s">
        <v>142</v>
      </c>
      <c r="F14" s="67" t="s">
        <v>141</v>
      </c>
      <c r="G14" s="66" t="s">
        <v>142</v>
      </c>
      <c r="H14" s="66" t="s">
        <v>141</v>
      </c>
      <c r="I14" s="61"/>
    </row>
    <row r="15" spans="1:9" ht="12.75">
      <c r="A15" s="71"/>
      <c r="B15" s="72" t="s">
        <v>140</v>
      </c>
      <c r="C15" s="72" t="s">
        <v>140</v>
      </c>
      <c r="D15" s="72" t="s">
        <v>140</v>
      </c>
      <c r="E15" s="59" t="s">
        <v>140</v>
      </c>
      <c r="F15" s="59" t="s">
        <v>140</v>
      </c>
      <c r="G15" s="72" t="s">
        <v>140</v>
      </c>
      <c r="H15" s="72" t="s">
        <v>140</v>
      </c>
      <c r="I15" s="54"/>
    </row>
    <row r="16" spans="1:9" ht="15" customHeight="1">
      <c r="A16" s="71" t="s">
        <v>139</v>
      </c>
      <c r="B16" s="109" t="s">
        <v>138</v>
      </c>
      <c r="C16" s="109" t="s">
        <v>137</v>
      </c>
      <c r="D16" s="109" t="s">
        <v>136</v>
      </c>
      <c r="E16" s="59" t="s">
        <v>135</v>
      </c>
      <c r="F16" s="59" t="s">
        <v>86</v>
      </c>
      <c r="G16" s="72" t="s">
        <v>135</v>
      </c>
      <c r="H16" s="72" t="s">
        <v>86</v>
      </c>
      <c r="I16" s="72" t="s">
        <v>84</v>
      </c>
    </row>
    <row r="17" spans="1:9" ht="15" customHeight="1">
      <c r="A17" s="71"/>
      <c r="B17" s="109" t="s">
        <v>134</v>
      </c>
      <c r="C17" s="109" t="s">
        <v>133</v>
      </c>
      <c r="D17" s="109" t="s">
        <v>132</v>
      </c>
      <c r="E17" s="59" t="s">
        <v>131</v>
      </c>
      <c r="F17" s="59" t="s">
        <v>130</v>
      </c>
      <c r="G17" s="72" t="s">
        <v>131</v>
      </c>
      <c r="H17" s="72" t="s">
        <v>130</v>
      </c>
      <c r="I17" s="72"/>
    </row>
    <row r="18" spans="1:9" ht="15" customHeight="1">
      <c r="A18" s="71" t="s">
        <v>129</v>
      </c>
      <c r="B18" s="72" t="s">
        <v>128</v>
      </c>
      <c r="C18" s="72" t="s">
        <v>128</v>
      </c>
      <c r="D18" s="72" t="s">
        <v>128</v>
      </c>
      <c r="E18" s="59" t="s">
        <v>128</v>
      </c>
      <c r="F18" s="59" t="s">
        <v>128</v>
      </c>
      <c r="G18" s="72" t="s">
        <v>128</v>
      </c>
      <c r="H18" s="72" t="s">
        <v>128</v>
      </c>
      <c r="I18" s="54"/>
    </row>
    <row r="19" spans="1:9" ht="15" customHeight="1">
      <c r="A19" s="68"/>
      <c r="B19" s="108" t="s">
        <v>127</v>
      </c>
      <c r="C19" s="108" t="s">
        <v>126</v>
      </c>
      <c r="D19" s="108" t="s">
        <v>125</v>
      </c>
      <c r="E19" s="70" t="s">
        <v>70</v>
      </c>
      <c r="F19" s="70" t="s">
        <v>124</v>
      </c>
      <c r="G19" s="69" t="s">
        <v>70</v>
      </c>
      <c r="H19" s="69" t="s">
        <v>124</v>
      </c>
      <c r="I19" s="48"/>
    </row>
    <row r="20" spans="1:9" ht="15.75" customHeight="1">
      <c r="A20" s="60"/>
      <c r="B20" s="106" t="s">
        <v>123</v>
      </c>
      <c r="C20" s="105"/>
      <c r="D20" s="105"/>
      <c r="E20" s="107"/>
      <c r="F20" s="107"/>
      <c r="G20" s="105"/>
      <c r="H20" s="105"/>
      <c r="I20" s="104"/>
    </row>
    <row r="21" spans="1:9" ht="15.75" customHeight="1">
      <c r="A21" s="71">
        <v>1997</v>
      </c>
      <c r="B21" s="54">
        <v>16659</v>
      </c>
      <c r="C21" s="103">
        <v>12435</v>
      </c>
      <c r="D21" s="103">
        <v>29081</v>
      </c>
      <c r="E21" s="103">
        <v>12969313.3</v>
      </c>
      <c r="F21" s="103">
        <v>138766767</v>
      </c>
      <c r="G21" s="103">
        <v>544771848</v>
      </c>
      <c r="H21" s="103">
        <v>110390712</v>
      </c>
      <c r="I21" s="103">
        <v>655162560</v>
      </c>
    </row>
    <row r="22" spans="1:9" ht="15.75" customHeight="1">
      <c r="A22" s="71">
        <v>1998</v>
      </c>
      <c r="B22" s="54">
        <v>18578</v>
      </c>
      <c r="C22" s="103">
        <v>13935</v>
      </c>
      <c r="D22" s="103">
        <v>29968</v>
      </c>
      <c r="E22" s="103">
        <v>23411791.8</v>
      </c>
      <c r="F22" s="103">
        <v>198593912</v>
      </c>
      <c r="G22" s="103">
        <v>946091597</v>
      </c>
      <c r="H22" s="103">
        <v>0</v>
      </c>
      <c r="I22" s="103">
        <v>946091597</v>
      </c>
    </row>
    <row r="23" spans="1:9" ht="15.75" customHeight="1">
      <c r="A23" s="71">
        <v>1999</v>
      </c>
      <c r="B23" s="54">
        <v>19214</v>
      </c>
      <c r="C23" s="103">
        <v>15107</v>
      </c>
      <c r="D23" s="103">
        <v>31160</v>
      </c>
      <c r="E23" s="103">
        <v>31513118</v>
      </c>
      <c r="F23" s="103">
        <v>232684424</v>
      </c>
      <c r="G23" s="103">
        <v>896147622</v>
      </c>
      <c r="H23" s="103">
        <v>0</v>
      </c>
      <c r="I23" s="103">
        <v>896147622</v>
      </c>
    </row>
    <row r="24" spans="1:9" ht="15.75" customHeight="1">
      <c r="A24" s="71">
        <v>2000</v>
      </c>
      <c r="B24" s="54">
        <v>20406</v>
      </c>
      <c r="C24" s="103">
        <v>16385</v>
      </c>
      <c r="D24" s="103">
        <v>33204</v>
      </c>
      <c r="E24" s="103">
        <v>37048127.7</v>
      </c>
      <c r="F24" s="103">
        <v>289592666</v>
      </c>
      <c r="G24" s="103">
        <v>1429075465</v>
      </c>
      <c r="H24" s="103">
        <v>0</v>
      </c>
      <c r="I24" s="103">
        <v>1429075465</v>
      </c>
    </row>
    <row r="25" spans="1:9" ht="15.75" customHeight="1">
      <c r="A25" s="71">
        <v>2001</v>
      </c>
      <c r="B25" s="54">
        <v>21727</v>
      </c>
      <c r="C25" s="103">
        <v>16928</v>
      </c>
      <c r="D25" s="103">
        <v>34740</v>
      </c>
      <c r="E25" s="103">
        <v>32025336.5</v>
      </c>
      <c r="F25" s="103">
        <v>311047114</v>
      </c>
      <c r="G25" s="103">
        <v>968668676</v>
      </c>
      <c r="H25" s="103">
        <v>0</v>
      </c>
      <c r="I25" s="103">
        <v>968668676</v>
      </c>
    </row>
    <row r="26" spans="1:9" ht="15.75" customHeight="1">
      <c r="A26" s="71">
        <v>2002</v>
      </c>
      <c r="B26" s="54">
        <v>23601</v>
      </c>
      <c r="C26" s="103">
        <v>16332</v>
      </c>
      <c r="D26" s="103">
        <v>33549</v>
      </c>
      <c r="E26" s="103">
        <v>21037409.1</v>
      </c>
      <c r="F26" s="103">
        <v>286235987</v>
      </c>
      <c r="G26" s="103">
        <v>865409149</v>
      </c>
      <c r="H26" s="103">
        <v>0</v>
      </c>
      <c r="I26" s="103">
        <v>865409149</v>
      </c>
    </row>
    <row r="27" spans="1:9" ht="15.75" customHeight="1">
      <c r="A27" s="71">
        <v>2003</v>
      </c>
      <c r="B27" s="54">
        <v>25557</v>
      </c>
      <c r="C27" s="103">
        <v>16247</v>
      </c>
      <c r="D27" s="103">
        <v>33826</v>
      </c>
      <c r="E27" s="103">
        <v>20317132.599999998</v>
      </c>
      <c r="F27" s="103">
        <v>315183280</v>
      </c>
      <c r="G27" s="103">
        <v>894790575</v>
      </c>
      <c r="H27" s="103">
        <v>0</v>
      </c>
      <c r="I27" s="103">
        <v>894790575</v>
      </c>
    </row>
    <row r="28" spans="1:9" ht="15.75" customHeight="1">
      <c r="A28" s="71">
        <v>2004</v>
      </c>
      <c r="B28" s="54">
        <v>26262</v>
      </c>
      <c r="C28" s="103">
        <v>17010</v>
      </c>
      <c r="D28" s="103">
        <v>34707</v>
      </c>
      <c r="E28" s="103">
        <v>23235844.799999997</v>
      </c>
      <c r="F28" s="103">
        <v>274585581</v>
      </c>
      <c r="G28" s="103">
        <v>1183271868</v>
      </c>
      <c r="H28" s="103">
        <v>0</v>
      </c>
      <c r="I28" s="103">
        <v>1183271868</v>
      </c>
    </row>
    <row r="29" spans="1:9" ht="15.75" customHeight="1">
      <c r="A29" s="71">
        <v>2005</v>
      </c>
      <c r="B29" s="54">
        <v>26447</v>
      </c>
      <c r="C29" s="103">
        <v>18455</v>
      </c>
      <c r="D29" s="103">
        <v>36056</v>
      </c>
      <c r="E29" s="103">
        <v>59562948.7</v>
      </c>
      <c r="F29" s="103">
        <v>312455019</v>
      </c>
      <c r="G29" s="103">
        <v>1724734504</v>
      </c>
      <c r="H29" s="103">
        <v>0</v>
      </c>
      <c r="I29" s="103">
        <v>1724734504</v>
      </c>
    </row>
    <row r="30" spans="1:9" ht="15.75" customHeight="1">
      <c r="A30" s="71">
        <v>2006</v>
      </c>
      <c r="B30" s="54">
        <v>25431</v>
      </c>
      <c r="C30" s="103">
        <v>19854</v>
      </c>
      <c r="D30" s="103">
        <v>36540</v>
      </c>
      <c r="E30" s="103">
        <v>44513457.9</v>
      </c>
      <c r="F30" s="103">
        <v>298153206</v>
      </c>
      <c r="G30" s="103">
        <v>1577103845</v>
      </c>
      <c r="H30" s="103">
        <v>0</v>
      </c>
      <c r="I30" s="103">
        <v>1577103845</v>
      </c>
    </row>
    <row r="31" spans="1:9" ht="15.75" customHeight="1">
      <c r="A31" s="71">
        <v>2007</v>
      </c>
      <c r="B31" s="54">
        <v>26766</v>
      </c>
      <c r="C31" s="103">
        <v>21587</v>
      </c>
      <c r="D31" s="103">
        <v>39202</v>
      </c>
      <c r="E31" s="103">
        <v>54463356.7</v>
      </c>
      <c r="F31" s="103">
        <v>383644072</v>
      </c>
      <c r="G31" s="103">
        <v>1532961835</v>
      </c>
      <c r="H31" s="103">
        <v>0</v>
      </c>
      <c r="I31" s="103">
        <v>1532961835</v>
      </c>
    </row>
    <row r="32" spans="1:9" ht="15.75" customHeight="1">
      <c r="A32" s="71">
        <v>2008</v>
      </c>
      <c r="B32" s="54">
        <v>28961</v>
      </c>
      <c r="C32" s="103">
        <v>22322</v>
      </c>
      <c r="D32" s="103">
        <v>41368</v>
      </c>
      <c r="E32" s="103">
        <v>45053433.3</v>
      </c>
      <c r="F32" s="103">
        <v>414128907</v>
      </c>
      <c r="G32" s="103">
        <v>1081057609</v>
      </c>
      <c r="H32" s="103">
        <v>0</v>
      </c>
      <c r="I32" s="103">
        <v>1081057609</v>
      </c>
    </row>
    <row r="33" spans="1:9" ht="15.75" customHeight="1">
      <c r="A33" s="68">
        <v>2009</v>
      </c>
      <c r="B33" s="54">
        <v>31135</v>
      </c>
      <c r="C33" s="103">
        <v>22674</v>
      </c>
      <c r="D33" s="103">
        <v>42524</v>
      </c>
      <c r="E33" s="103">
        <v>33953069.1</v>
      </c>
      <c r="F33" s="103">
        <v>410303539</v>
      </c>
      <c r="G33" s="103">
        <v>1273306421</v>
      </c>
      <c r="H33" s="103">
        <v>0</v>
      </c>
      <c r="I33" s="103">
        <v>1273306421</v>
      </c>
    </row>
    <row r="34" spans="1:9" ht="15.75" customHeight="1">
      <c r="A34" s="60"/>
      <c r="B34" s="106" t="s">
        <v>122</v>
      </c>
      <c r="C34" s="105"/>
      <c r="D34" s="105"/>
      <c r="E34" s="105"/>
      <c r="F34" s="105"/>
      <c r="G34" s="105"/>
      <c r="H34" s="105"/>
      <c r="I34" s="104"/>
    </row>
    <row r="35" spans="1:9" ht="15.75" customHeight="1">
      <c r="A35" s="71">
        <v>1997</v>
      </c>
      <c r="B35" s="54">
        <v>727</v>
      </c>
      <c r="C35" s="103">
        <v>690</v>
      </c>
      <c r="D35" s="103">
        <v>1415</v>
      </c>
      <c r="E35" s="103">
        <v>112516.4</v>
      </c>
      <c r="F35" s="103">
        <v>3156215</v>
      </c>
      <c r="G35" s="103">
        <v>6089160</v>
      </c>
      <c r="H35" s="103">
        <v>2527175</v>
      </c>
      <c r="I35" s="103">
        <v>8616335</v>
      </c>
    </row>
    <row r="36" spans="1:9" ht="15.75" customHeight="1">
      <c r="A36" s="71">
        <v>1998</v>
      </c>
      <c r="B36" s="54">
        <v>885</v>
      </c>
      <c r="C36" s="103">
        <v>682</v>
      </c>
      <c r="D36" s="103">
        <v>1406</v>
      </c>
      <c r="E36" s="103">
        <v>222460.9</v>
      </c>
      <c r="F36" s="103">
        <v>4290169</v>
      </c>
      <c r="G36" s="103">
        <v>16525040</v>
      </c>
      <c r="H36" s="103">
        <v>0</v>
      </c>
      <c r="I36" s="103">
        <v>16525040</v>
      </c>
    </row>
    <row r="37" spans="1:9" ht="15.75" customHeight="1">
      <c r="A37" s="71">
        <v>1999</v>
      </c>
      <c r="B37" s="54">
        <v>857</v>
      </c>
      <c r="C37" s="103">
        <v>701</v>
      </c>
      <c r="D37" s="103">
        <v>1398</v>
      </c>
      <c r="E37" s="103">
        <v>251102.3</v>
      </c>
      <c r="F37" s="103">
        <v>3544156</v>
      </c>
      <c r="G37" s="103">
        <v>18195410</v>
      </c>
      <c r="H37" s="103">
        <v>0</v>
      </c>
      <c r="I37" s="103">
        <v>18195410</v>
      </c>
    </row>
    <row r="38" spans="1:9" ht="15.75" customHeight="1">
      <c r="A38" s="71">
        <v>2000</v>
      </c>
      <c r="B38" s="54">
        <v>871</v>
      </c>
      <c r="C38" s="103">
        <v>680</v>
      </c>
      <c r="D38" s="103">
        <v>1392</v>
      </c>
      <c r="E38" s="103">
        <v>157856.3</v>
      </c>
      <c r="F38" s="103">
        <v>3516348</v>
      </c>
      <c r="G38" s="103">
        <v>9991344</v>
      </c>
      <c r="H38" s="103">
        <v>0</v>
      </c>
      <c r="I38" s="103">
        <v>9991344</v>
      </c>
    </row>
    <row r="39" spans="1:9" ht="15.75" customHeight="1">
      <c r="A39" s="71">
        <v>2001</v>
      </c>
      <c r="B39" s="54">
        <v>857</v>
      </c>
      <c r="C39" s="103">
        <v>669</v>
      </c>
      <c r="D39" s="103">
        <v>1346</v>
      </c>
      <c r="E39" s="103">
        <v>171386.9</v>
      </c>
      <c r="F39" s="103">
        <v>3484550</v>
      </c>
      <c r="G39" s="103">
        <v>9252327</v>
      </c>
      <c r="H39" s="103">
        <v>0</v>
      </c>
      <c r="I39" s="103">
        <v>9252327</v>
      </c>
    </row>
    <row r="40" spans="1:9" ht="15.75" customHeight="1">
      <c r="A40" s="71">
        <v>2002</v>
      </c>
      <c r="B40" s="54">
        <v>808</v>
      </c>
      <c r="C40" s="103">
        <v>672</v>
      </c>
      <c r="D40" s="103">
        <v>1294</v>
      </c>
      <c r="E40" s="103">
        <v>245202.5</v>
      </c>
      <c r="F40" s="103">
        <v>3601196</v>
      </c>
      <c r="G40" s="103">
        <v>15500177</v>
      </c>
      <c r="H40" s="103">
        <v>0</v>
      </c>
      <c r="I40" s="103">
        <v>15500177</v>
      </c>
    </row>
    <row r="41" spans="1:9" ht="15.75" customHeight="1">
      <c r="A41" s="71">
        <v>2003</v>
      </c>
      <c r="B41" s="54">
        <v>815</v>
      </c>
      <c r="C41" s="103">
        <v>631</v>
      </c>
      <c r="D41" s="103">
        <v>1271</v>
      </c>
      <c r="E41" s="103">
        <v>121915</v>
      </c>
      <c r="F41" s="103">
        <v>3655449</v>
      </c>
      <c r="G41" s="103">
        <v>10306294</v>
      </c>
      <c r="H41" s="103">
        <v>0</v>
      </c>
      <c r="I41" s="103">
        <v>10306294</v>
      </c>
    </row>
    <row r="42" spans="1:9" ht="15.75" customHeight="1">
      <c r="A42" s="71">
        <v>2004</v>
      </c>
      <c r="B42" s="54">
        <v>761</v>
      </c>
      <c r="C42" s="103">
        <v>630</v>
      </c>
      <c r="D42" s="103">
        <v>1230</v>
      </c>
      <c r="E42" s="103">
        <v>154760.7</v>
      </c>
      <c r="F42" s="103">
        <v>3819916</v>
      </c>
      <c r="G42" s="103">
        <v>8019038</v>
      </c>
      <c r="H42" s="103">
        <v>0</v>
      </c>
      <c r="I42" s="103">
        <v>8019038</v>
      </c>
    </row>
    <row r="43" spans="1:9" ht="15.75" customHeight="1">
      <c r="A43" s="71">
        <v>2005</v>
      </c>
      <c r="B43" s="54">
        <v>694</v>
      </c>
      <c r="C43" s="103">
        <v>640</v>
      </c>
      <c r="D43" s="103">
        <v>1184</v>
      </c>
      <c r="E43" s="103">
        <v>205219.2</v>
      </c>
      <c r="F43" s="103">
        <v>4012736</v>
      </c>
      <c r="G43" s="103">
        <v>9141889</v>
      </c>
      <c r="H43" s="103">
        <v>0</v>
      </c>
      <c r="I43" s="103">
        <v>9141889</v>
      </c>
    </row>
    <row r="44" spans="1:9" ht="15.75" customHeight="1">
      <c r="A44" s="71">
        <v>2006</v>
      </c>
      <c r="B44" s="54">
        <v>639</v>
      </c>
      <c r="C44" s="103">
        <v>632</v>
      </c>
      <c r="D44" s="103">
        <v>1144</v>
      </c>
      <c r="E44" s="103">
        <v>258954.2</v>
      </c>
      <c r="F44" s="103">
        <v>4253273</v>
      </c>
      <c r="G44" s="103">
        <v>15216813</v>
      </c>
      <c r="H44" s="103">
        <v>0</v>
      </c>
      <c r="I44" s="103">
        <v>15216813</v>
      </c>
    </row>
    <row r="45" spans="1:9" ht="15.75" customHeight="1">
      <c r="A45" s="71">
        <v>2007</v>
      </c>
      <c r="B45" s="54">
        <v>609</v>
      </c>
      <c r="C45" s="103">
        <v>620</v>
      </c>
      <c r="D45" s="103">
        <v>1115</v>
      </c>
      <c r="E45" s="103">
        <v>181777</v>
      </c>
      <c r="F45" s="103">
        <v>4406834</v>
      </c>
      <c r="G45" s="103">
        <v>14936271</v>
      </c>
      <c r="H45" s="103">
        <v>0</v>
      </c>
      <c r="I45" s="103">
        <v>14936271</v>
      </c>
    </row>
    <row r="46" spans="1:9" ht="15.75" customHeight="1">
      <c r="A46" s="71">
        <v>2008</v>
      </c>
      <c r="B46" s="54">
        <v>592</v>
      </c>
      <c r="C46" s="103">
        <v>606</v>
      </c>
      <c r="D46" s="103">
        <v>1098</v>
      </c>
      <c r="E46" s="103">
        <v>134609</v>
      </c>
      <c r="F46" s="103">
        <v>4565393</v>
      </c>
      <c r="G46" s="103">
        <v>11127362</v>
      </c>
      <c r="H46" s="103">
        <v>0</v>
      </c>
      <c r="I46" s="103">
        <v>11127362</v>
      </c>
    </row>
    <row r="47" spans="1:9" ht="15.75" customHeight="1">
      <c r="A47" s="68">
        <v>2009</v>
      </c>
      <c r="B47" s="48">
        <v>601</v>
      </c>
      <c r="C47" s="102">
        <v>582</v>
      </c>
      <c r="D47" s="102">
        <v>1067</v>
      </c>
      <c r="E47" s="102">
        <v>425624.5</v>
      </c>
      <c r="F47" s="102">
        <v>4956741</v>
      </c>
      <c r="G47" s="102">
        <v>33992160</v>
      </c>
      <c r="H47" s="102">
        <v>0</v>
      </c>
      <c r="I47" s="102">
        <v>33992160</v>
      </c>
    </row>
    <row r="48" spans="1:9" ht="15.75" customHeight="1">
      <c r="A48" s="60"/>
      <c r="B48" s="106" t="s">
        <v>121</v>
      </c>
      <c r="C48" s="105"/>
      <c r="D48" s="105"/>
      <c r="E48" s="105"/>
      <c r="F48" s="105"/>
      <c r="G48" s="105"/>
      <c r="H48" s="105"/>
      <c r="I48" s="104"/>
    </row>
    <row r="49" spans="1:9" ht="15.75" customHeight="1">
      <c r="A49" s="71">
        <v>1997</v>
      </c>
      <c r="B49" s="54">
        <v>917</v>
      </c>
      <c r="C49" s="103">
        <v>506</v>
      </c>
      <c r="D49" s="103">
        <v>1405</v>
      </c>
      <c r="E49" s="103">
        <v>45362</v>
      </c>
      <c r="F49" s="103">
        <v>1823852</v>
      </c>
      <c r="G49" s="103">
        <v>1798824</v>
      </c>
      <c r="H49" s="103">
        <v>1451732</v>
      </c>
      <c r="I49" s="103">
        <v>3250556</v>
      </c>
    </row>
    <row r="50" spans="1:9" ht="15.75" customHeight="1">
      <c r="A50" s="71">
        <v>1998</v>
      </c>
      <c r="B50" s="54">
        <v>1400</v>
      </c>
      <c r="C50" s="103">
        <v>478</v>
      </c>
      <c r="D50" s="103">
        <v>1394</v>
      </c>
      <c r="E50" s="103">
        <v>59040</v>
      </c>
      <c r="F50" s="103">
        <v>2680536</v>
      </c>
      <c r="G50" s="103">
        <v>2496391</v>
      </c>
      <c r="H50" s="103">
        <v>0</v>
      </c>
      <c r="I50" s="103">
        <v>2496391</v>
      </c>
    </row>
    <row r="51" spans="1:9" ht="15.75" customHeight="1">
      <c r="A51" s="71">
        <v>1999</v>
      </c>
      <c r="B51" s="54">
        <v>1848</v>
      </c>
      <c r="C51" s="103">
        <v>494</v>
      </c>
      <c r="D51" s="103">
        <v>1628</v>
      </c>
      <c r="E51" s="103">
        <v>39381.8</v>
      </c>
      <c r="F51" s="103">
        <v>2802149</v>
      </c>
      <c r="G51" s="103">
        <v>1660403</v>
      </c>
      <c r="H51" s="103">
        <v>0</v>
      </c>
      <c r="I51" s="103">
        <v>1660403</v>
      </c>
    </row>
    <row r="52" spans="1:9" ht="15.75" customHeight="1">
      <c r="A52" s="71">
        <v>2000</v>
      </c>
      <c r="B52" s="54">
        <v>1922</v>
      </c>
      <c r="C52" s="103">
        <v>487</v>
      </c>
      <c r="D52" s="103">
        <v>1686</v>
      </c>
      <c r="E52" s="103">
        <v>47852.9</v>
      </c>
      <c r="F52" s="103">
        <v>1768376</v>
      </c>
      <c r="G52" s="103">
        <v>2021588</v>
      </c>
      <c r="H52" s="103">
        <v>0</v>
      </c>
      <c r="I52" s="103">
        <v>2021588</v>
      </c>
    </row>
    <row r="53" spans="1:9" ht="15.75" customHeight="1">
      <c r="A53" s="71">
        <v>2001</v>
      </c>
      <c r="B53" s="54">
        <v>2032</v>
      </c>
      <c r="C53" s="103">
        <v>455</v>
      </c>
      <c r="D53" s="103">
        <v>1744</v>
      </c>
      <c r="E53" s="103">
        <v>44223.6</v>
      </c>
      <c r="F53" s="103">
        <v>2623937</v>
      </c>
      <c r="G53" s="103">
        <v>1866501</v>
      </c>
      <c r="H53" s="103">
        <v>0</v>
      </c>
      <c r="I53" s="103">
        <v>1866501</v>
      </c>
    </row>
    <row r="54" spans="1:9" ht="15.75" customHeight="1">
      <c r="A54" s="71">
        <v>2002</v>
      </c>
      <c r="B54" s="54">
        <v>2028</v>
      </c>
      <c r="C54" s="103">
        <v>435</v>
      </c>
      <c r="D54" s="103">
        <v>1757</v>
      </c>
      <c r="E54" s="103">
        <v>26724</v>
      </c>
      <c r="F54" s="103">
        <v>2723638</v>
      </c>
      <c r="G54" s="103">
        <v>1123476</v>
      </c>
      <c r="H54" s="103">
        <v>0</v>
      </c>
      <c r="I54" s="103">
        <v>1123476</v>
      </c>
    </row>
    <row r="55" spans="1:9" ht="15.75" customHeight="1">
      <c r="A55" s="71">
        <v>2003</v>
      </c>
      <c r="B55" s="54">
        <v>2041</v>
      </c>
      <c r="C55" s="103">
        <v>425</v>
      </c>
      <c r="D55" s="103">
        <v>1726</v>
      </c>
      <c r="E55" s="103">
        <v>34750.1</v>
      </c>
      <c r="F55" s="103">
        <v>1709193</v>
      </c>
      <c r="G55" s="103">
        <v>1466585</v>
      </c>
      <c r="H55" s="103">
        <v>0</v>
      </c>
      <c r="I55" s="103">
        <v>1466585</v>
      </c>
    </row>
    <row r="56" spans="1:9" ht="15.75" customHeight="1">
      <c r="A56" s="71">
        <v>2004</v>
      </c>
      <c r="B56" s="54">
        <v>1995</v>
      </c>
      <c r="C56" s="103">
        <v>451</v>
      </c>
      <c r="D56" s="103">
        <v>1770</v>
      </c>
      <c r="E56" s="103">
        <v>41947.3</v>
      </c>
      <c r="F56" s="103">
        <v>1671295</v>
      </c>
      <c r="G56" s="103">
        <v>1769979</v>
      </c>
      <c r="H56" s="103">
        <v>0</v>
      </c>
      <c r="I56" s="103">
        <v>1769979</v>
      </c>
    </row>
    <row r="57" spans="1:9" ht="15.75" customHeight="1">
      <c r="A57" s="71">
        <v>2005</v>
      </c>
      <c r="B57" s="54">
        <v>2047</v>
      </c>
      <c r="C57" s="103">
        <v>475</v>
      </c>
      <c r="D57" s="103">
        <v>1752</v>
      </c>
      <c r="E57" s="103">
        <v>31165.1</v>
      </c>
      <c r="F57" s="103">
        <v>1946234</v>
      </c>
      <c r="G57" s="103">
        <v>1310940</v>
      </c>
      <c r="H57" s="103">
        <v>0</v>
      </c>
      <c r="I57" s="103">
        <v>1310940</v>
      </c>
    </row>
    <row r="58" spans="1:9" ht="15.75" customHeight="1">
      <c r="A58" s="71">
        <v>2006</v>
      </c>
      <c r="B58" s="54">
        <v>1875</v>
      </c>
      <c r="C58" s="103">
        <v>540</v>
      </c>
      <c r="D58" s="103">
        <v>1851</v>
      </c>
      <c r="E58" s="103">
        <v>38472.3</v>
      </c>
      <c r="F58" s="103">
        <v>1876120</v>
      </c>
      <c r="G58" s="103">
        <v>1619617</v>
      </c>
      <c r="H58" s="103">
        <v>0</v>
      </c>
      <c r="I58" s="103">
        <v>1619617</v>
      </c>
    </row>
    <row r="59" spans="1:9" ht="15.75" customHeight="1">
      <c r="A59" s="71">
        <v>2007</v>
      </c>
      <c r="B59" s="54">
        <v>1852</v>
      </c>
      <c r="C59" s="103">
        <v>581</v>
      </c>
      <c r="D59" s="103">
        <v>1883</v>
      </c>
      <c r="E59" s="103">
        <v>51933</v>
      </c>
      <c r="F59" s="103">
        <v>1781784</v>
      </c>
      <c r="G59" s="103">
        <v>2190563</v>
      </c>
      <c r="H59" s="103">
        <v>0</v>
      </c>
      <c r="I59" s="103">
        <v>2190563</v>
      </c>
    </row>
    <row r="60" spans="1:9" ht="15.75" customHeight="1">
      <c r="A60" s="71">
        <v>2008</v>
      </c>
      <c r="B60" s="54">
        <v>1965</v>
      </c>
      <c r="C60" s="103">
        <v>553</v>
      </c>
      <c r="D60" s="103">
        <v>1900</v>
      </c>
      <c r="E60" s="103">
        <v>79779.9</v>
      </c>
      <c r="F60" s="103">
        <v>2031905</v>
      </c>
      <c r="G60" s="103">
        <v>3374549</v>
      </c>
      <c r="H60" s="103">
        <v>0</v>
      </c>
      <c r="I60" s="103">
        <v>3374549</v>
      </c>
    </row>
    <row r="61" spans="1:9" ht="15.75" customHeight="1">
      <c r="A61" s="68">
        <v>2009</v>
      </c>
      <c r="B61" s="48">
        <v>2044</v>
      </c>
      <c r="C61" s="102">
        <v>586</v>
      </c>
      <c r="D61" s="102">
        <v>1884</v>
      </c>
      <c r="E61" s="102">
        <v>58632.600000000006</v>
      </c>
      <c r="F61" s="102">
        <v>1840315</v>
      </c>
      <c r="G61" s="102">
        <v>2472261</v>
      </c>
      <c r="H61" s="102">
        <v>0</v>
      </c>
      <c r="I61" s="102">
        <v>2472261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120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61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61" t="s">
        <v>186</v>
      </c>
      <c r="B6" s="95"/>
      <c r="C6" s="94"/>
      <c r="D6" s="93"/>
      <c r="E6" s="93"/>
      <c r="F6" s="93"/>
      <c r="G6" s="92"/>
    </row>
    <row r="7" spans="1:7" ht="21.75" customHeight="1">
      <c r="A7" s="162" t="s">
        <v>183</v>
      </c>
      <c r="B7" s="89"/>
      <c r="C7" s="89"/>
      <c r="D7" s="90"/>
      <c r="E7" s="90"/>
      <c r="F7" s="90"/>
      <c r="G7" s="89"/>
    </row>
    <row r="8" spans="1:7" ht="15.75" customHeight="1">
      <c r="A8" s="88" t="s">
        <v>175</v>
      </c>
      <c r="B8" s="87"/>
      <c r="C8" s="87"/>
      <c r="D8" s="86"/>
      <c r="E8" s="86"/>
      <c r="F8" s="86"/>
      <c r="G8" s="124"/>
    </row>
    <row r="9" spans="1:7" ht="15.75" customHeight="1">
      <c r="A9" s="84" t="s">
        <v>50</v>
      </c>
      <c r="B9" s="83"/>
      <c r="C9" s="83"/>
      <c r="D9" s="82"/>
      <c r="E9" s="82"/>
      <c r="F9" s="82"/>
      <c r="G9" s="123"/>
    </row>
    <row r="10" spans="1:7" ht="15.75" customHeight="1">
      <c r="A10" s="80" t="s">
        <v>72</v>
      </c>
      <c r="B10" s="79"/>
      <c r="C10" s="79"/>
      <c r="D10" s="78"/>
      <c r="E10" s="78"/>
      <c r="F10" s="78"/>
      <c r="G10" s="122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5" t="s">
        <v>174</v>
      </c>
      <c r="B12" s="154"/>
      <c r="C12" s="66" t="s">
        <v>0</v>
      </c>
      <c r="D12" s="66" t="s">
        <v>173</v>
      </c>
      <c r="E12" s="66" t="s">
        <v>172</v>
      </c>
      <c r="F12" s="66" t="s">
        <v>171</v>
      </c>
      <c r="G12" s="66" t="s">
        <v>116</v>
      </c>
    </row>
    <row r="13" spans="1:7" ht="12.75">
      <c r="A13" s="151" t="s">
        <v>170</v>
      </c>
      <c r="B13" s="150" t="s">
        <v>169</v>
      </c>
      <c r="C13" s="72"/>
      <c r="D13" s="72" t="s">
        <v>142</v>
      </c>
      <c r="E13" s="72" t="s">
        <v>168</v>
      </c>
      <c r="F13" s="72"/>
      <c r="G13" s="72" t="s">
        <v>167</v>
      </c>
    </row>
    <row r="14" spans="1:7" ht="12.75">
      <c r="A14" s="153" t="s">
        <v>166</v>
      </c>
      <c r="B14" s="152"/>
      <c r="C14" s="72" t="s">
        <v>114</v>
      </c>
      <c r="D14" s="72" t="s">
        <v>131</v>
      </c>
      <c r="E14" s="72" t="s">
        <v>165</v>
      </c>
      <c r="F14" s="72" t="s">
        <v>97</v>
      </c>
      <c r="G14" s="72" t="s">
        <v>164</v>
      </c>
    </row>
    <row r="15" spans="1:7" ht="12.75">
      <c r="A15" s="151" t="s">
        <v>163</v>
      </c>
      <c r="B15" s="150" t="s">
        <v>162</v>
      </c>
      <c r="C15" s="72"/>
      <c r="D15" s="72" t="s">
        <v>161</v>
      </c>
      <c r="E15" s="72" t="s">
        <v>160</v>
      </c>
      <c r="F15" s="72"/>
      <c r="G15" s="72" t="s">
        <v>159</v>
      </c>
    </row>
    <row r="16" spans="1:7" ht="15" customHeight="1">
      <c r="A16" s="115" t="s">
        <v>110</v>
      </c>
      <c r="B16" s="149"/>
      <c r="C16" s="72"/>
      <c r="D16" s="70" t="s">
        <v>110</v>
      </c>
      <c r="E16" s="72" t="s">
        <v>158</v>
      </c>
      <c r="F16" s="70" t="s">
        <v>110</v>
      </c>
      <c r="G16" s="69" t="s">
        <v>109</v>
      </c>
    </row>
    <row r="17" spans="1:7" ht="15.75" customHeight="1">
      <c r="A17" s="106" t="s">
        <v>157</v>
      </c>
      <c r="B17" s="139"/>
      <c r="C17" s="127"/>
      <c r="D17" s="127"/>
      <c r="E17" s="127"/>
      <c r="F17" s="139"/>
      <c r="G17" s="138"/>
    </row>
    <row r="18" spans="1:7" ht="15.75" customHeight="1">
      <c r="A18" s="62">
        <v>0</v>
      </c>
      <c r="B18" s="62">
        <v>0</v>
      </c>
      <c r="C18" s="61">
        <v>31135</v>
      </c>
      <c r="D18" s="62">
        <v>0</v>
      </c>
      <c r="E18" s="148">
        <v>0</v>
      </c>
      <c r="F18" s="61">
        <v>145160131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2236</v>
      </c>
      <c r="D19" s="52">
        <v>993.6</v>
      </c>
      <c r="E19" s="147">
        <v>0.09049561037526296</v>
      </c>
      <c r="F19" s="51">
        <v>283984</v>
      </c>
      <c r="G19" s="51">
        <v>85010</v>
      </c>
    </row>
    <row r="20" spans="1:7" ht="15.75" customHeight="1">
      <c r="A20" s="55">
        <v>1</v>
      </c>
      <c r="B20" s="55">
        <v>1.9</v>
      </c>
      <c r="C20" s="54">
        <v>1607</v>
      </c>
      <c r="D20" s="55">
        <v>2147.3</v>
      </c>
      <c r="E20" s="146">
        <v>0.09298509503623684</v>
      </c>
      <c r="F20" s="54">
        <v>399503</v>
      </c>
      <c r="G20" s="54">
        <v>182655</v>
      </c>
    </row>
    <row r="21" spans="1:7" ht="15.75" customHeight="1">
      <c r="A21" s="52">
        <v>2</v>
      </c>
      <c r="B21" s="52">
        <v>2.9</v>
      </c>
      <c r="C21" s="51">
        <v>1021</v>
      </c>
      <c r="D21" s="52">
        <v>2454.9</v>
      </c>
      <c r="E21" s="147">
        <v>0.0038294552121278845</v>
      </c>
      <c r="F21" s="51">
        <v>185932</v>
      </c>
      <c r="G21" s="51">
        <v>208899</v>
      </c>
    </row>
    <row r="22" spans="1:7" ht="15.75" customHeight="1">
      <c r="A22" s="55">
        <v>3</v>
      </c>
      <c r="B22" s="55">
        <v>3.9</v>
      </c>
      <c r="C22" s="54">
        <v>723</v>
      </c>
      <c r="D22" s="55">
        <v>2475.5</v>
      </c>
      <c r="E22" s="146">
        <v>0.004748405722778577</v>
      </c>
      <c r="F22" s="54">
        <v>137737</v>
      </c>
      <c r="G22" s="54">
        <v>210587</v>
      </c>
    </row>
    <row r="23" spans="1:7" ht="15.75" customHeight="1">
      <c r="A23" s="52">
        <v>4</v>
      </c>
      <c r="B23" s="52">
        <v>4.9</v>
      </c>
      <c r="C23" s="51">
        <v>643</v>
      </c>
      <c r="D23" s="52">
        <v>2854.8</v>
      </c>
      <c r="E23" s="147">
        <v>0.339353005374462</v>
      </c>
      <c r="F23" s="51">
        <v>123187</v>
      </c>
      <c r="G23" s="51">
        <v>241991</v>
      </c>
    </row>
    <row r="24" spans="1:7" ht="15.75" customHeight="1">
      <c r="A24" s="55">
        <v>5</v>
      </c>
      <c r="B24" s="55">
        <v>5.9</v>
      </c>
      <c r="C24" s="54">
        <v>793</v>
      </c>
      <c r="D24" s="55">
        <v>4200.3</v>
      </c>
      <c r="E24" s="146">
        <v>0.13803607977533439</v>
      </c>
      <c r="F24" s="54">
        <v>239340</v>
      </c>
      <c r="G24" s="54">
        <v>356660</v>
      </c>
    </row>
    <row r="25" spans="1:7" ht="15.75" customHeight="1">
      <c r="A25" s="52">
        <v>6</v>
      </c>
      <c r="B25" s="52">
        <v>6.9</v>
      </c>
      <c r="C25" s="51">
        <v>450</v>
      </c>
      <c r="D25" s="52">
        <v>2900.7</v>
      </c>
      <c r="E25" s="147">
        <v>0</v>
      </c>
      <c r="F25" s="51">
        <v>108827</v>
      </c>
      <c r="G25" s="51">
        <v>246665</v>
      </c>
    </row>
    <row r="26" spans="1:7" ht="15.75" customHeight="1">
      <c r="A26" s="55">
        <v>7</v>
      </c>
      <c r="B26" s="55">
        <v>7.9</v>
      </c>
      <c r="C26" s="54">
        <v>417</v>
      </c>
      <c r="D26" s="55">
        <v>3086.1</v>
      </c>
      <c r="E26" s="146">
        <v>0</v>
      </c>
      <c r="F26" s="54">
        <v>88221</v>
      </c>
      <c r="G26" s="54">
        <v>262408</v>
      </c>
    </row>
    <row r="27" spans="1:7" ht="15.75" customHeight="1">
      <c r="A27" s="52">
        <v>8</v>
      </c>
      <c r="B27" s="52">
        <v>8.9</v>
      </c>
      <c r="C27" s="51">
        <v>372</v>
      </c>
      <c r="D27" s="52">
        <v>3141.2</v>
      </c>
      <c r="E27" s="147">
        <v>0.8180671151995748</v>
      </c>
      <c r="F27" s="51">
        <v>85620</v>
      </c>
      <c r="G27" s="51">
        <v>264908</v>
      </c>
    </row>
    <row r="28" spans="1:7" ht="15.75" customHeight="1">
      <c r="A28" s="55">
        <v>9</v>
      </c>
      <c r="B28" s="55">
        <v>9.9</v>
      </c>
      <c r="C28" s="54">
        <v>334</v>
      </c>
      <c r="D28" s="55">
        <v>3149.5</v>
      </c>
      <c r="E28" s="146">
        <v>0</v>
      </c>
      <c r="F28" s="54">
        <v>85386</v>
      </c>
      <c r="G28" s="54">
        <v>267786</v>
      </c>
    </row>
    <row r="29" spans="1:7" ht="15.75" customHeight="1">
      <c r="A29" s="52">
        <v>10</v>
      </c>
      <c r="B29" s="52">
        <v>19.9</v>
      </c>
      <c r="C29" s="51">
        <v>2725</v>
      </c>
      <c r="D29" s="52">
        <v>37597.2</v>
      </c>
      <c r="E29" s="147">
        <v>0.4490759903276903</v>
      </c>
      <c r="F29" s="51">
        <v>804969</v>
      </c>
      <c r="G29" s="51">
        <v>3181987</v>
      </c>
    </row>
    <row r="30" spans="1:7" ht="15.75" customHeight="1">
      <c r="A30" s="55">
        <v>20</v>
      </c>
      <c r="B30" s="55">
        <v>29.9</v>
      </c>
      <c r="C30" s="54">
        <v>1596</v>
      </c>
      <c r="D30" s="55">
        <v>38256.6</v>
      </c>
      <c r="E30" s="146">
        <v>0.6950782128264608</v>
      </c>
      <c r="F30" s="54">
        <v>576840</v>
      </c>
      <c r="G30" s="54">
        <v>3229547</v>
      </c>
    </row>
    <row r="31" spans="1:7" ht="15.75" customHeight="1">
      <c r="A31" s="52">
        <v>30</v>
      </c>
      <c r="B31" s="52">
        <v>39.9</v>
      </c>
      <c r="C31" s="51">
        <v>1048</v>
      </c>
      <c r="D31" s="52">
        <v>35858.7</v>
      </c>
      <c r="E31" s="147">
        <v>0.405646174836946</v>
      </c>
      <c r="F31" s="51">
        <v>472692</v>
      </c>
      <c r="G31" s="51">
        <v>3035858</v>
      </c>
    </row>
    <row r="32" spans="1:7" ht="15.75" customHeight="1">
      <c r="A32" s="55">
        <v>40</v>
      </c>
      <c r="B32" s="55">
        <v>49.9</v>
      </c>
      <c r="C32" s="54">
        <v>745</v>
      </c>
      <c r="D32" s="55">
        <v>33124.1</v>
      </c>
      <c r="E32" s="146">
        <v>0.8021050418437087</v>
      </c>
      <c r="F32" s="54">
        <v>429510</v>
      </c>
      <c r="G32" s="54">
        <v>2793131</v>
      </c>
    </row>
    <row r="33" spans="1:7" ht="15.75" customHeight="1">
      <c r="A33" s="52">
        <v>50</v>
      </c>
      <c r="B33" s="52">
        <v>59.9</v>
      </c>
      <c r="C33" s="51">
        <v>697</v>
      </c>
      <c r="D33" s="52">
        <v>37742.2</v>
      </c>
      <c r="E33" s="147">
        <v>0.8657719898947552</v>
      </c>
      <c r="F33" s="51">
        <v>689600</v>
      </c>
      <c r="G33" s="51">
        <v>3180459</v>
      </c>
    </row>
    <row r="34" spans="1:7" ht="15.75" customHeight="1">
      <c r="A34" s="55">
        <v>60</v>
      </c>
      <c r="B34" s="55">
        <v>69.9</v>
      </c>
      <c r="C34" s="54">
        <v>469</v>
      </c>
      <c r="D34" s="55">
        <v>30339.4</v>
      </c>
      <c r="E34" s="146">
        <v>1.756212487286537</v>
      </c>
      <c r="F34" s="54">
        <v>291928</v>
      </c>
      <c r="G34" s="54">
        <v>2533667</v>
      </c>
    </row>
    <row r="35" spans="1:7" ht="15.75" customHeight="1">
      <c r="A35" s="52">
        <v>70</v>
      </c>
      <c r="B35" s="52">
        <v>79.9</v>
      </c>
      <c r="C35" s="51">
        <v>427</v>
      </c>
      <c r="D35" s="52">
        <v>31824.9</v>
      </c>
      <c r="E35" s="147">
        <v>1.7854027183041945</v>
      </c>
      <c r="F35" s="51">
        <v>352545</v>
      </c>
      <c r="G35" s="51">
        <v>2656917</v>
      </c>
    </row>
    <row r="36" spans="1:7" ht="15.75" customHeight="1">
      <c r="A36" s="55">
        <v>80</v>
      </c>
      <c r="B36" s="55">
        <v>89.9</v>
      </c>
      <c r="C36" s="54">
        <v>350</v>
      </c>
      <c r="D36" s="55">
        <v>29679.1</v>
      </c>
      <c r="E36" s="146">
        <v>2.2441326129171504</v>
      </c>
      <c r="F36" s="54">
        <v>405179</v>
      </c>
      <c r="G36" s="54">
        <v>2466186</v>
      </c>
    </row>
    <row r="37" spans="1:7" ht="15.75" customHeight="1">
      <c r="A37" s="52">
        <v>90</v>
      </c>
      <c r="B37" s="52">
        <v>99.9</v>
      </c>
      <c r="C37" s="51">
        <v>289</v>
      </c>
      <c r="D37" s="52">
        <v>27454.8</v>
      </c>
      <c r="E37" s="147">
        <v>1.9037335081607556</v>
      </c>
      <c r="F37" s="51">
        <v>272650</v>
      </c>
      <c r="G37" s="51">
        <v>2289302</v>
      </c>
    </row>
    <row r="38" spans="1:7" ht="15.75" customHeight="1">
      <c r="A38" s="55">
        <v>100</v>
      </c>
      <c r="B38" s="55">
        <v>199.9</v>
      </c>
      <c r="C38" s="54">
        <v>1737</v>
      </c>
      <c r="D38" s="55">
        <v>244982.9</v>
      </c>
      <c r="E38" s="146">
        <v>4.250610786453228</v>
      </c>
      <c r="F38" s="54">
        <v>2473462</v>
      </c>
      <c r="G38" s="54">
        <v>19938826</v>
      </c>
    </row>
    <row r="39" spans="1:7" ht="15.75" customHeight="1">
      <c r="A39" s="52">
        <v>200</v>
      </c>
      <c r="B39" s="52">
        <v>499.9</v>
      </c>
      <c r="C39" s="51">
        <v>1584</v>
      </c>
      <c r="D39" s="52">
        <v>502146.6</v>
      </c>
      <c r="E39" s="147">
        <v>6.431339971300416</v>
      </c>
      <c r="F39" s="51">
        <v>3985110</v>
      </c>
      <c r="G39" s="51">
        <v>39937768</v>
      </c>
    </row>
    <row r="40" spans="1:7" ht="15.75" customHeight="1">
      <c r="A40" s="55">
        <v>500</v>
      </c>
      <c r="B40" s="55">
        <v>999.9</v>
      </c>
      <c r="C40" s="54">
        <v>845</v>
      </c>
      <c r="D40" s="55">
        <v>597942.9</v>
      </c>
      <c r="E40" s="146">
        <v>8.21181607394057</v>
      </c>
      <c r="F40" s="54">
        <v>4791044</v>
      </c>
      <c r="G40" s="54">
        <v>46651674</v>
      </c>
    </row>
    <row r="41" spans="1:7" ht="15.75" customHeight="1">
      <c r="A41" s="130">
        <v>1000</v>
      </c>
      <c r="B41" s="130" t="s">
        <v>156</v>
      </c>
      <c r="C41" s="144">
        <v>1566</v>
      </c>
      <c r="D41" s="130">
        <v>32278715.8</v>
      </c>
      <c r="E41" s="145">
        <v>58.483537856760606</v>
      </c>
      <c r="F41" s="144">
        <v>247860142</v>
      </c>
      <c r="G41" s="144">
        <v>1139083530</v>
      </c>
    </row>
    <row r="42" spans="1:7" ht="15.75" customHeight="1">
      <c r="A42" s="128" t="s">
        <v>84</v>
      </c>
      <c r="B42" s="143"/>
      <c r="C42" s="140">
        <v>53809</v>
      </c>
      <c r="D42" s="142">
        <v>33953069.1</v>
      </c>
      <c r="E42" s="141">
        <v>55.88013475108402</v>
      </c>
      <c r="F42" s="140">
        <v>410303539</v>
      </c>
      <c r="G42" s="140">
        <v>1273306421</v>
      </c>
    </row>
    <row r="43" spans="1:7" ht="15.75" customHeight="1">
      <c r="A43" s="128" t="s">
        <v>155</v>
      </c>
      <c r="B43" s="127"/>
      <c r="C43" s="127"/>
      <c r="D43" s="127"/>
      <c r="E43" s="127"/>
      <c r="F43" s="139"/>
      <c r="G43" s="138"/>
    </row>
    <row r="44" spans="1:7" ht="15.75" customHeight="1">
      <c r="A44" s="62">
        <v>0</v>
      </c>
      <c r="B44" s="137">
        <v>0</v>
      </c>
      <c r="C44" s="135">
        <v>57.86206768384471</v>
      </c>
      <c r="D44" s="135" t="s">
        <v>187</v>
      </c>
      <c r="E44" s="136" t="s">
        <v>154</v>
      </c>
      <c r="F44" s="135">
        <v>35.37871775461337</v>
      </c>
      <c r="G44" s="135" t="s">
        <v>187</v>
      </c>
    </row>
    <row r="45" spans="1:7" ht="15.75" customHeight="1">
      <c r="A45" s="52">
        <v>0.1</v>
      </c>
      <c r="B45" s="134">
        <v>0.9</v>
      </c>
      <c r="C45" s="131">
        <v>4.155438681261499</v>
      </c>
      <c r="D45" s="131">
        <v>0.002926392300718406</v>
      </c>
      <c r="E45" s="132" t="s">
        <v>154</v>
      </c>
      <c r="F45" s="131">
        <v>0.06921314904866077</v>
      </c>
      <c r="G45" s="131">
        <v>0.006676319116747782</v>
      </c>
    </row>
    <row r="46" spans="1:7" ht="15.75" customHeight="1">
      <c r="A46" s="55">
        <v>1</v>
      </c>
      <c r="B46" s="133">
        <v>1.9</v>
      </c>
      <c r="C46" s="131">
        <v>2.9864892490103885</v>
      </c>
      <c r="D46" s="131">
        <v>0.006324317821389525</v>
      </c>
      <c r="E46" s="132" t="s">
        <v>154</v>
      </c>
      <c r="F46" s="131">
        <v>0.09736767101099754</v>
      </c>
      <c r="G46" s="131">
        <v>0.014344936692972193</v>
      </c>
    </row>
    <row r="47" spans="1:7" ht="15.75" customHeight="1">
      <c r="A47" s="52">
        <v>2</v>
      </c>
      <c r="B47" s="134">
        <v>2.9</v>
      </c>
      <c r="C47" s="131">
        <v>1.89745209909123</v>
      </c>
      <c r="D47" s="131">
        <v>0.0072302742140032345</v>
      </c>
      <c r="E47" s="132" t="s">
        <v>154</v>
      </c>
      <c r="F47" s="131">
        <v>0.045315719297268846</v>
      </c>
      <c r="G47" s="131">
        <v>0.01640602737524403</v>
      </c>
    </row>
    <row r="48" spans="1:7" ht="15.75" customHeight="1">
      <c r="A48" s="55">
        <v>3</v>
      </c>
      <c r="B48" s="133">
        <v>3.9</v>
      </c>
      <c r="C48" s="131">
        <v>1.3436413982790982</v>
      </c>
      <c r="D48" s="131">
        <v>0.007290946196083346</v>
      </c>
      <c r="E48" s="132" t="s">
        <v>154</v>
      </c>
      <c r="F48" s="131">
        <v>0.03356953740533054</v>
      </c>
      <c r="G48" s="131">
        <v>0.01653859562214522</v>
      </c>
    </row>
    <row r="49" spans="1:7" ht="15.75" customHeight="1">
      <c r="A49" s="52">
        <v>4</v>
      </c>
      <c r="B49" s="134">
        <v>4.9</v>
      </c>
      <c r="C49" s="131">
        <v>1.1949673846382576</v>
      </c>
      <c r="D49" s="131">
        <v>0.008408076429238028</v>
      </c>
      <c r="E49" s="132" t="s">
        <v>154</v>
      </c>
      <c r="F49" s="131">
        <v>0.030023382274555522</v>
      </c>
      <c r="G49" s="131">
        <v>0.019004930471484677</v>
      </c>
    </row>
    <row r="50" spans="1:7" ht="15.75" customHeight="1">
      <c r="A50" s="55">
        <v>5</v>
      </c>
      <c r="B50" s="133">
        <v>5.9</v>
      </c>
      <c r="C50" s="131">
        <v>1.473731160214834</v>
      </c>
      <c r="D50" s="131">
        <v>0.012370899336460869</v>
      </c>
      <c r="E50" s="132" t="s">
        <v>154</v>
      </c>
      <c r="F50" s="131">
        <v>0.05833242398623327</v>
      </c>
      <c r="G50" s="131">
        <v>0.028010539656267073</v>
      </c>
    </row>
    <row r="51" spans="1:7" ht="15.75" customHeight="1">
      <c r="A51" s="52">
        <v>6</v>
      </c>
      <c r="B51" s="134">
        <v>6.9</v>
      </c>
      <c r="C51" s="131">
        <v>0.8362913267297292</v>
      </c>
      <c r="D51" s="131">
        <v>0.008543263030086432</v>
      </c>
      <c r="E51" s="132" t="s">
        <v>154</v>
      </c>
      <c r="F51" s="131">
        <v>0.02652353432418237</v>
      </c>
      <c r="G51" s="131">
        <v>0.019372006292584305</v>
      </c>
    </row>
    <row r="52" spans="1:7" ht="15.75" customHeight="1">
      <c r="A52" s="55">
        <v>7</v>
      </c>
      <c r="B52" s="133">
        <v>7.9</v>
      </c>
      <c r="C52" s="131">
        <v>0.7749632961028824</v>
      </c>
      <c r="D52" s="131">
        <v>0.009089310868807439</v>
      </c>
      <c r="E52" s="132" t="s">
        <v>154</v>
      </c>
      <c r="F52" s="131">
        <v>0.021501398748598168</v>
      </c>
      <c r="G52" s="131">
        <v>0.020608393680597012</v>
      </c>
    </row>
    <row r="53" spans="1:7" ht="15.75" customHeight="1">
      <c r="A53" s="52">
        <v>8</v>
      </c>
      <c r="B53" s="134">
        <v>8.9</v>
      </c>
      <c r="C53" s="131">
        <v>0.6913341634299095</v>
      </c>
      <c r="D53" s="131">
        <v>0.009251593694662495</v>
      </c>
      <c r="E53" s="132" t="s">
        <v>154</v>
      </c>
      <c r="F53" s="131">
        <v>0.020867477821096735</v>
      </c>
      <c r="G53" s="131">
        <v>0.02080473290882745</v>
      </c>
    </row>
    <row r="54" spans="1:7" ht="15.75" customHeight="1">
      <c r="A54" s="55">
        <v>9</v>
      </c>
      <c r="B54" s="133">
        <v>9.9</v>
      </c>
      <c r="C54" s="131">
        <v>0.6207140069505102</v>
      </c>
      <c r="D54" s="131">
        <v>0.009276039202005454</v>
      </c>
      <c r="E54" s="132" t="s">
        <v>154</v>
      </c>
      <c r="F54" s="131">
        <v>0.020810446872601796</v>
      </c>
      <c r="G54" s="131">
        <v>0.021030758628366328</v>
      </c>
    </row>
    <row r="55" spans="1:7" ht="15.75" customHeight="1">
      <c r="A55" s="52">
        <v>10</v>
      </c>
      <c r="B55" s="134">
        <v>19.9</v>
      </c>
      <c r="C55" s="131">
        <v>5.0642085896411375</v>
      </c>
      <c r="D55" s="131">
        <v>0.11073284682827096</v>
      </c>
      <c r="E55" s="132" t="s">
        <v>154</v>
      </c>
      <c r="F55" s="131">
        <v>0.19618865632060756</v>
      </c>
      <c r="G55" s="131">
        <v>0.2498995487277135</v>
      </c>
    </row>
    <row r="56" spans="1:7" ht="15.75" customHeight="1">
      <c r="A56" s="55">
        <v>20</v>
      </c>
      <c r="B56" s="133">
        <v>29.9</v>
      </c>
      <c r="C56" s="131">
        <v>2.966046572134773</v>
      </c>
      <c r="D56" s="131">
        <v>0.11267493930320426</v>
      </c>
      <c r="E56" s="132" t="s">
        <v>154</v>
      </c>
      <c r="F56" s="131">
        <v>0.1405885997000869</v>
      </c>
      <c r="G56" s="131">
        <v>0.2536347062055693</v>
      </c>
    </row>
    <row r="57" spans="1:7" ht="15.75" customHeight="1">
      <c r="A57" s="52">
        <v>30</v>
      </c>
      <c r="B57" s="134">
        <v>39.9</v>
      </c>
      <c r="C57" s="131">
        <v>1.9476295786950137</v>
      </c>
      <c r="D57" s="131">
        <v>0.10561254387456832</v>
      </c>
      <c r="E57" s="132" t="s">
        <v>154</v>
      </c>
      <c r="F57" s="131">
        <v>0.1152054406238012</v>
      </c>
      <c r="G57" s="131">
        <v>0.2384232066948793</v>
      </c>
    </row>
    <row r="58" spans="1:7" ht="15.75" customHeight="1">
      <c r="A58" s="55">
        <v>40</v>
      </c>
      <c r="B58" s="133">
        <v>49.9</v>
      </c>
      <c r="C58" s="131">
        <v>1.3845267520303295</v>
      </c>
      <c r="D58" s="131">
        <v>0.0975584855155259</v>
      </c>
      <c r="E58" s="132" t="s">
        <v>154</v>
      </c>
      <c r="F58" s="131">
        <v>0.104681037128466</v>
      </c>
      <c r="G58" s="131">
        <v>0.21936047395460356</v>
      </c>
    </row>
    <row r="59" spans="1:7" ht="15.75" customHeight="1">
      <c r="A59" s="52">
        <v>50</v>
      </c>
      <c r="B59" s="134">
        <v>59.9</v>
      </c>
      <c r="C59" s="131">
        <v>1.295322343845825</v>
      </c>
      <c r="D59" s="131">
        <v>0.11115990689631058</v>
      </c>
      <c r="E59" s="132" t="s">
        <v>154</v>
      </c>
      <c r="F59" s="131">
        <v>0.16807069265858807</v>
      </c>
      <c r="G59" s="131">
        <v>0.24977954619141907</v>
      </c>
    </row>
    <row r="60" spans="1:7" ht="15.75" customHeight="1">
      <c r="A60" s="55">
        <v>60</v>
      </c>
      <c r="B60" s="133">
        <v>69.9</v>
      </c>
      <c r="C60" s="131">
        <v>0.8716014049694288</v>
      </c>
      <c r="D60" s="131">
        <v>0.08935687053987117</v>
      </c>
      <c r="E60" s="132" t="s">
        <v>154</v>
      </c>
      <c r="F60" s="131">
        <v>0.07114927663346331</v>
      </c>
      <c r="G60" s="131">
        <v>0.19898328934917073</v>
      </c>
    </row>
    <row r="61" spans="1:7" ht="15.75" customHeight="1">
      <c r="A61" s="52">
        <v>70</v>
      </c>
      <c r="B61" s="134">
        <v>79.9</v>
      </c>
      <c r="C61" s="131">
        <v>0.7935475478079874</v>
      </c>
      <c r="D61" s="131">
        <v>0.09373202730589089</v>
      </c>
      <c r="E61" s="132" t="s">
        <v>154</v>
      </c>
      <c r="F61" s="131">
        <v>0.08592297323567565</v>
      </c>
      <c r="G61" s="131">
        <v>0.20866281330093125</v>
      </c>
    </row>
    <row r="62" spans="1:7" ht="15.75" customHeight="1">
      <c r="A62" s="55">
        <v>80</v>
      </c>
      <c r="B62" s="133">
        <v>89.9</v>
      </c>
      <c r="C62" s="131">
        <v>0.6504488096786782</v>
      </c>
      <c r="D62" s="131">
        <v>0.08741212734727417</v>
      </c>
      <c r="E62" s="132" t="s">
        <v>154</v>
      </c>
      <c r="F62" s="131">
        <v>0.09875103709500298</v>
      </c>
      <c r="G62" s="131">
        <v>0.19368362236508346</v>
      </c>
    </row>
    <row r="63" spans="1:7" ht="15.75" customHeight="1">
      <c r="A63" s="52">
        <v>90</v>
      </c>
      <c r="B63" s="134">
        <v>99.9</v>
      </c>
      <c r="C63" s="131">
        <v>0.5370848742775371</v>
      </c>
      <c r="D63" s="131">
        <v>0.08086102590354638</v>
      </c>
      <c r="E63" s="132" t="s">
        <v>154</v>
      </c>
      <c r="F63" s="131">
        <v>0.06645080387668799</v>
      </c>
      <c r="G63" s="131">
        <v>0.1797919151465584</v>
      </c>
    </row>
    <row r="64" spans="1:7" ht="15.75" customHeight="1">
      <c r="A64" s="55">
        <v>100</v>
      </c>
      <c r="B64" s="133">
        <v>199.9</v>
      </c>
      <c r="C64" s="131">
        <v>3.2280845211767546</v>
      </c>
      <c r="D64" s="131">
        <v>0.7215338892589241</v>
      </c>
      <c r="E64" s="132" t="s">
        <v>154</v>
      </c>
      <c r="F64" s="131">
        <v>0.6028371107956736</v>
      </c>
      <c r="G64" s="131">
        <v>1.565909483464389</v>
      </c>
    </row>
    <row r="65" spans="1:7" ht="15.75" customHeight="1">
      <c r="A65" s="52">
        <v>200</v>
      </c>
      <c r="B65" s="134">
        <v>499.9</v>
      </c>
      <c r="C65" s="131">
        <v>2.9437454700886465</v>
      </c>
      <c r="D65" s="131">
        <v>1.4789431804266555</v>
      </c>
      <c r="E65" s="132" t="s">
        <v>154</v>
      </c>
      <c r="F65" s="131">
        <v>0.9712589878489934</v>
      </c>
      <c r="G65" s="131">
        <v>3.1365402185464983</v>
      </c>
    </row>
    <row r="66" spans="1:7" ht="15.75" customHeight="1">
      <c r="A66" s="55">
        <v>500</v>
      </c>
      <c r="B66" s="133">
        <v>999.9</v>
      </c>
      <c r="C66" s="131">
        <v>1.5703692690813804</v>
      </c>
      <c r="D66" s="131">
        <v>1.7610864521228216</v>
      </c>
      <c r="E66" s="132" t="s">
        <v>154</v>
      </c>
      <c r="F66" s="131">
        <v>1.167682835901642</v>
      </c>
      <c r="G66" s="131">
        <v>3.6638214675271787</v>
      </c>
    </row>
    <row r="67" spans="1:7" ht="15.75" customHeight="1">
      <c r="A67" s="130">
        <v>1000</v>
      </c>
      <c r="B67" s="129" t="s">
        <v>156</v>
      </c>
      <c r="C67" s="125">
        <v>2.9102938170194577</v>
      </c>
      <c r="D67" s="125">
        <v>95.06862459158368</v>
      </c>
      <c r="E67" s="126" t="s">
        <v>154</v>
      </c>
      <c r="F67" s="125">
        <v>60.408970052778415</v>
      </c>
      <c r="G67" s="125">
        <v>89.45871246808076</v>
      </c>
    </row>
    <row r="68" spans="1:7" ht="15.75" customHeight="1">
      <c r="A68" s="128" t="s">
        <v>84</v>
      </c>
      <c r="B68" s="127"/>
      <c r="C68" s="125">
        <v>100</v>
      </c>
      <c r="D68" s="125">
        <v>100</v>
      </c>
      <c r="E68" s="126" t="s">
        <v>154</v>
      </c>
      <c r="F68" s="125">
        <v>100</v>
      </c>
      <c r="G68" s="12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61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61" t="s">
        <v>186</v>
      </c>
      <c r="B6" s="95"/>
      <c r="C6" s="94"/>
      <c r="D6" s="93"/>
      <c r="E6" s="93"/>
      <c r="F6" s="93"/>
      <c r="G6" s="92"/>
    </row>
    <row r="7" spans="1:7" ht="21.75" customHeight="1">
      <c r="A7" s="162" t="s">
        <v>183</v>
      </c>
      <c r="B7" s="89"/>
      <c r="C7" s="89"/>
      <c r="D7" s="90"/>
      <c r="E7" s="90"/>
      <c r="F7" s="90"/>
      <c r="G7" s="89"/>
    </row>
    <row r="8" spans="1:7" ht="15.75" customHeight="1">
      <c r="A8" s="88" t="s">
        <v>176</v>
      </c>
      <c r="B8" s="87"/>
      <c r="C8" s="87"/>
      <c r="D8" s="86"/>
      <c r="E8" s="86"/>
      <c r="F8" s="86"/>
      <c r="G8" s="124"/>
    </row>
    <row r="9" spans="1:7" ht="15.75" customHeight="1">
      <c r="A9" s="84" t="s">
        <v>48</v>
      </c>
      <c r="B9" s="83"/>
      <c r="C9" s="83"/>
      <c r="D9" s="82"/>
      <c r="E9" s="82"/>
      <c r="F9" s="82"/>
      <c r="G9" s="123"/>
    </row>
    <row r="10" spans="1:7" ht="15.75" customHeight="1">
      <c r="A10" s="80" t="s">
        <v>71</v>
      </c>
      <c r="B10" s="79"/>
      <c r="C10" s="79"/>
      <c r="D10" s="78"/>
      <c r="E10" s="78"/>
      <c r="F10" s="78"/>
      <c r="G10" s="122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5" t="s">
        <v>174</v>
      </c>
      <c r="B12" s="154"/>
      <c r="C12" s="66" t="s">
        <v>0</v>
      </c>
      <c r="D12" s="66" t="s">
        <v>173</v>
      </c>
      <c r="E12" s="66" t="s">
        <v>172</v>
      </c>
      <c r="F12" s="66" t="s">
        <v>171</v>
      </c>
      <c r="G12" s="66" t="s">
        <v>116</v>
      </c>
    </row>
    <row r="13" spans="1:7" ht="12.75">
      <c r="A13" s="151" t="s">
        <v>170</v>
      </c>
      <c r="B13" s="150" t="s">
        <v>169</v>
      </c>
      <c r="C13" s="72"/>
      <c r="D13" s="72" t="s">
        <v>142</v>
      </c>
      <c r="E13" s="72" t="s">
        <v>168</v>
      </c>
      <c r="F13" s="72"/>
      <c r="G13" s="72" t="s">
        <v>167</v>
      </c>
    </row>
    <row r="14" spans="1:7" ht="12.75">
      <c r="A14" s="153" t="s">
        <v>166</v>
      </c>
      <c r="B14" s="152"/>
      <c r="C14" s="72" t="s">
        <v>114</v>
      </c>
      <c r="D14" s="72" t="s">
        <v>131</v>
      </c>
      <c r="E14" s="72" t="s">
        <v>165</v>
      </c>
      <c r="F14" s="72" t="s">
        <v>97</v>
      </c>
      <c r="G14" s="72" t="s">
        <v>164</v>
      </c>
    </row>
    <row r="15" spans="1:7" ht="12.75">
      <c r="A15" s="151" t="s">
        <v>163</v>
      </c>
      <c r="B15" s="150" t="s">
        <v>162</v>
      </c>
      <c r="C15" s="72"/>
      <c r="D15" s="72" t="s">
        <v>161</v>
      </c>
      <c r="E15" s="72" t="s">
        <v>160</v>
      </c>
      <c r="F15" s="72"/>
      <c r="G15" s="72" t="s">
        <v>159</v>
      </c>
    </row>
    <row r="16" spans="1:7" ht="15" customHeight="1">
      <c r="A16" s="115" t="s">
        <v>110</v>
      </c>
      <c r="B16" s="149"/>
      <c r="C16" s="72"/>
      <c r="D16" s="70" t="s">
        <v>110</v>
      </c>
      <c r="E16" s="72" t="s">
        <v>158</v>
      </c>
      <c r="F16" s="70" t="s">
        <v>110</v>
      </c>
      <c r="G16" s="69" t="s">
        <v>109</v>
      </c>
    </row>
    <row r="17" spans="1:7" ht="15.75" customHeight="1">
      <c r="A17" s="106" t="s">
        <v>157</v>
      </c>
      <c r="B17" s="139"/>
      <c r="C17" s="127"/>
      <c r="D17" s="127"/>
      <c r="E17" s="127"/>
      <c r="F17" s="139"/>
      <c r="G17" s="138"/>
    </row>
    <row r="18" spans="1:7" ht="15.75" customHeight="1">
      <c r="A18" s="62">
        <v>0</v>
      </c>
      <c r="B18" s="62">
        <v>0</v>
      </c>
      <c r="C18" s="61">
        <v>601</v>
      </c>
      <c r="D18" s="62">
        <v>0</v>
      </c>
      <c r="E18" s="160">
        <v>0</v>
      </c>
      <c r="F18" s="61">
        <v>376101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90</v>
      </c>
      <c r="D19" s="52">
        <v>36.8</v>
      </c>
      <c r="E19" s="159">
        <v>0</v>
      </c>
      <c r="F19" s="51">
        <v>35621</v>
      </c>
      <c r="G19" s="51">
        <v>3153</v>
      </c>
    </row>
    <row r="20" spans="1:7" ht="15.75" customHeight="1">
      <c r="A20" s="55">
        <v>1</v>
      </c>
      <c r="B20" s="55">
        <v>1.9</v>
      </c>
      <c r="C20" s="54">
        <v>38</v>
      </c>
      <c r="D20" s="55">
        <v>52.9</v>
      </c>
      <c r="E20" s="158">
        <v>0</v>
      </c>
      <c r="F20" s="54">
        <v>10466</v>
      </c>
      <c r="G20" s="54">
        <v>4507</v>
      </c>
    </row>
    <row r="21" spans="1:7" ht="15.75" customHeight="1">
      <c r="A21" s="52">
        <v>2</v>
      </c>
      <c r="B21" s="52">
        <v>2.9</v>
      </c>
      <c r="C21" s="51">
        <v>30</v>
      </c>
      <c r="D21" s="52">
        <v>69.9</v>
      </c>
      <c r="E21" s="159">
        <v>0</v>
      </c>
      <c r="F21" s="51">
        <v>7029</v>
      </c>
      <c r="G21" s="51">
        <v>5947</v>
      </c>
    </row>
    <row r="22" spans="1:7" ht="15.75" customHeight="1">
      <c r="A22" s="55">
        <v>3</v>
      </c>
      <c r="B22" s="55">
        <v>3.9</v>
      </c>
      <c r="C22" s="54">
        <v>20</v>
      </c>
      <c r="D22" s="55">
        <v>67.9</v>
      </c>
      <c r="E22" s="158">
        <v>0</v>
      </c>
      <c r="F22" s="54">
        <v>10493</v>
      </c>
      <c r="G22" s="54">
        <v>5777</v>
      </c>
    </row>
    <row r="23" spans="1:7" ht="15.75" customHeight="1">
      <c r="A23" s="52">
        <v>4</v>
      </c>
      <c r="B23" s="52">
        <v>4.9</v>
      </c>
      <c r="C23" s="51">
        <v>17</v>
      </c>
      <c r="D23" s="52">
        <v>75.5</v>
      </c>
      <c r="E23" s="159">
        <v>0</v>
      </c>
      <c r="F23" s="51">
        <v>6502</v>
      </c>
      <c r="G23" s="51">
        <v>6420</v>
      </c>
    </row>
    <row r="24" spans="1:7" ht="15.75" customHeight="1">
      <c r="A24" s="55">
        <v>5</v>
      </c>
      <c r="B24" s="55">
        <v>5.9</v>
      </c>
      <c r="C24" s="54">
        <v>14</v>
      </c>
      <c r="D24" s="55">
        <v>76.7</v>
      </c>
      <c r="E24" s="158">
        <v>0</v>
      </c>
      <c r="F24" s="54">
        <v>6955</v>
      </c>
      <c r="G24" s="54">
        <v>6522</v>
      </c>
    </row>
    <row r="25" spans="1:7" ht="15.75" customHeight="1">
      <c r="A25" s="52">
        <v>6</v>
      </c>
      <c r="B25" s="52">
        <v>6.9</v>
      </c>
      <c r="C25" s="51">
        <v>10</v>
      </c>
      <c r="D25" s="52">
        <v>64.6</v>
      </c>
      <c r="E25" s="159">
        <v>0</v>
      </c>
      <c r="F25" s="51">
        <v>2268</v>
      </c>
      <c r="G25" s="51">
        <v>5493</v>
      </c>
    </row>
    <row r="26" spans="1:7" ht="15.75" customHeight="1">
      <c r="A26" s="55">
        <v>7</v>
      </c>
      <c r="B26" s="55">
        <v>7.9</v>
      </c>
      <c r="C26" s="54">
        <v>10</v>
      </c>
      <c r="D26" s="55">
        <v>75.1</v>
      </c>
      <c r="E26" s="158">
        <v>0</v>
      </c>
      <c r="F26" s="54">
        <v>3475</v>
      </c>
      <c r="G26" s="54">
        <v>6386</v>
      </c>
    </row>
    <row r="27" spans="1:7" ht="15.75" customHeight="1">
      <c r="A27" s="52">
        <v>8</v>
      </c>
      <c r="B27" s="52">
        <v>8.9</v>
      </c>
      <c r="C27" s="51">
        <v>20</v>
      </c>
      <c r="D27" s="52">
        <v>167.9</v>
      </c>
      <c r="E27" s="159">
        <v>0</v>
      </c>
      <c r="F27" s="51">
        <v>5722</v>
      </c>
      <c r="G27" s="51">
        <v>14274</v>
      </c>
    </row>
    <row r="28" spans="1:7" ht="15.75" customHeight="1">
      <c r="A28" s="55">
        <v>9</v>
      </c>
      <c r="B28" s="55">
        <v>9.9</v>
      </c>
      <c r="C28" s="54">
        <v>10</v>
      </c>
      <c r="D28" s="55">
        <v>94.5</v>
      </c>
      <c r="E28" s="158">
        <v>0</v>
      </c>
      <c r="F28" s="54">
        <v>3089</v>
      </c>
      <c r="G28" s="54">
        <v>8034</v>
      </c>
    </row>
    <row r="29" spans="1:7" ht="15.75" customHeight="1">
      <c r="A29" s="52">
        <v>10</v>
      </c>
      <c r="B29" s="52">
        <v>19.9</v>
      </c>
      <c r="C29" s="51">
        <v>66</v>
      </c>
      <c r="D29" s="52">
        <v>941</v>
      </c>
      <c r="E29" s="159">
        <v>0</v>
      </c>
      <c r="F29" s="51">
        <v>39586</v>
      </c>
      <c r="G29" s="51">
        <v>80001</v>
      </c>
    </row>
    <row r="30" spans="1:7" ht="15.75" customHeight="1">
      <c r="A30" s="55">
        <v>20</v>
      </c>
      <c r="B30" s="55">
        <v>29.9</v>
      </c>
      <c r="C30" s="54">
        <v>49</v>
      </c>
      <c r="D30" s="55">
        <v>1217</v>
      </c>
      <c r="E30" s="158">
        <v>0</v>
      </c>
      <c r="F30" s="54">
        <v>34520</v>
      </c>
      <c r="G30" s="54">
        <v>103456</v>
      </c>
    </row>
    <row r="31" spans="1:7" ht="15.75" customHeight="1">
      <c r="A31" s="52">
        <v>30</v>
      </c>
      <c r="B31" s="52">
        <v>39.9</v>
      </c>
      <c r="C31" s="51">
        <v>26</v>
      </c>
      <c r="D31" s="52">
        <v>883.4</v>
      </c>
      <c r="E31" s="159">
        <v>0</v>
      </c>
      <c r="F31" s="51">
        <v>25645</v>
      </c>
      <c r="G31" s="51">
        <v>75098</v>
      </c>
    </row>
    <row r="32" spans="1:7" ht="15.75" customHeight="1">
      <c r="A32" s="55">
        <v>40</v>
      </c>
      <c r="B32" s="55">
        <v>49.9</v>
      </c>
      <c r="C32" s="54">
        <v>19</v>
      </c>
      <c r="D32" s="55">
        <v>846.3</v>
      </c>
      <c r="E32" s="158">
        <v>0</v>
      </c>
      <c r="F32" s="54">
        <v>25107</v>
      </c>
      <c r="G32" s="54">
        <v>71941</v>
      </c>
    </row>
    <row r="33" spans="1:7" ht="15.75" customHeight="1">
      <c r="A33" s="52">
        <v>50</v>
      </c>
      <c r="B33" s="52">
        <v>59.9</v>
      </c>
      <c r="C33" s="51">
        <v>18</v>
      </c>
      <c r="D33" s="52">
        <v>967.9</v>
      </c>
      <c r="E33" s="159">
        <v>0</v>
      </c>
      <c r="F33" s="51">
        <v>21247</v>
      </c>
      <c r="G33" s="51">
        <v>82275</v>
      </c>
    </row>
    <row r="34" spans="1:7" ht="15.75" customHeight="1">
      <c r="A34" s="55">
        <v>60</v>
      </c>
      <c r="B34" s="55">
        <v>69.9</v>
      </c>
      <c r="C34" s="54">
        <v>13</v>
      </c>
      <c r="D34" s="55">
        <v>842.7</v>
      </c>
      <c r="E34" s="158">
        <v>0</v>
      </c>
      <c r="F34" s="54">
        <v>17832</v>
      </c>
      <c r="G34" s="54">
        <v>71634</v>
      </c>
    </row>
    <row r="35" spans="1:7" ht="15.75" customHeight="1">
      <c r="A35" s="52">
        <v>70</v>
      </c>
      <c r="B35" s="52">
        <v>79.9</v>
      </c>
      <c r="C35" s="51">
        <v>15</v>
      </c>
      <c r="D35" s="52">
        <v>1137.8</v>
      </c>
      <c r="E35" s="159">
        <v>0</v>
      </c>
      <c r="F35" s="51">
        <v>40767</v>
      </c>
      <c r="G35" s="51">
        <v>96717</v>
      </c>
    </row>
    <row r="36" spans="1:7" ht="15.75" customHeight="1">
      <c r="A36" s="55">
        <v>80</v>
      </c>
      <c r="B36" s="55">
        <v>89.9</v>
      </c>
      <c r="C36" s="54">
        <v>9</v>
      </c>
      <c r="D36" s="55">
        <v>758.2</v>
      </c>
      <c r="E36" s="158">
        <v>0</v>
      </c>
      <c r="F36" s="54">
        <v>18130</v>
      </c>
      <c r="G36" s="54">
        <v>64450</v>
      </c>
    </row>
    <row r="37" spans="1:7" ht="15.75" customHeight="1">
      <c r="A37" s="52">
        <v>90</v>
      </c>
      <c r="B37" s="52">
        <v>99.9</v>
      </c>
      <c r="C37" s="51">
        <v>7</v>
      </c>
      <c r="D37" s="52">
        <v>663.5</v>
      </c>
      <c r="E37" s="159">
        <v>0</v>
      </c>
      <c r="F37" s="51">
        <v>18352</v>
      </c>
      <c r="G37" s="51">
        <v>56401</v>
      </c>
    </row>
    <row r="38" spans="1:7" ht="15.75" customHeight="1">
      <c r="A38" s="55">
        <v>100</v>
      </c>
      <c r="B38" s="55">
        <v>199.9</v>
      </c>
      <c r="C38" s="54">
        <v>38</v>
      </c>
      <c r="D38" s="55">
        <v>5150.6</v>
      </c>
      <c r="E38" s="158">
        <v>2.19775701788447</v>
      </c>
      <c r="F38" s="54">
        <v>111119</v>
      </c>
      <c r="G38" s="54">
        <v>428188</v>
      </c>
    </row>
    <row r="39" spans="1:7" ht="15.75" customHeight="1">
      <c r="A39" s="52">
        <v>200</v>
      </c>
      <c r="B39" s="52">
        <v>499.9</v>
      </c>
      <c r="C39" s="51">
        <v>33</v>
      </c>
      <c r="D39" s="52">
        <v>10450.4</v>
      </c>
      <c r="E39" s="159">
        <v>5.955685842750261</v>
      </c>
      <c r="F39" s="51">
        <v>191352</v>
      </c>
      <c r="G39" s="51">
        <v>835390</v>
      </c>
    </row>
    <row r="40" spans="1:7" ht="15.75" customHeight="1">
      <c r="A40" s="55">
        <v>500</v>
      </c>
      <c r="B40" s="55">
        <v>999.9</v>
      </c>
      <c r="C40" s="54">
        <v>9</v>
      </c>
      <c r="D40" s="55">
        <v>5909.7</v>
      </c>
      <c r="E40" s="158">
        <v>2.084100595827021</v>
      </c>
      <c r="F40" s="54">
        <v>178951</v>
      </c>
      <c r="G40" s="54">
        <v>491858</v>
      </c>
    </row>
    <row r="41" spans="1:7" ht="15.75" customHeight="1">
      <c r="A41" s="130">
        <v>1000</v>
      </c>
      <c r="B41" s="130" t="s">
        <v>156</v>
      </c>
      <c r="C41" s="144">
        <v>21</v>
      </c>
      <c r="D41" s="130">
        <v>395074.2</v>
      </c>
      <c r="E41" s="157">
        <v>6.292413283542547</v>
      </c>
      <c r="F41" s="144">
        <v>3766412</v>
      </c>
      <c r="G41" s="144">
        <v>31468238</v>
      </c>
    </row>
    <row r="42" spans="1:7" ht="15.75" customHeight="1">
      <c r="A42" s="128" t="s">
        <v>84</v>
      </c>
      <c r="B42" s="143"/>
      <c r="C42" s="140">
        <v>1183</v>
      </c>
      <c r="D42" s="142">
        <v>425624.5</v>
      </c>
      <c r="E42" s="156">
        <v>6.0425012500611555</v>
      </c>
      <c r="F42" s="140">
        <v>4956741</v>
      </c>
      <c r="G42" s="140">
        <v>33992160</v>
      </c>
    </row>
    <row r="43" spans="1:7" ht="15.75" customHeight="1">
      <c r="A43" s="128" t="s">
        <v>155</v>
      </c>
      <c r="B43" s="127"/>
      <c r="C43" s="127"/>
      <c r="D43" s="127"/>
      <c r="E43" s="127"/>
      <c r="F43" s="139"/>
      <c r="G43" s="138"/>
    </row>
    <row r="44" spans="1:7" ht="15.75" customHeight="1">
      <c r="A44" s="62">
        <v>0</v>
      </c>
      <c r="B44" s="137">
        <v>0</v>
      </c>
      <c r="C44" s="135">
        <v>50.803043110735416</v>
      </c>
      <c r="D44" s="135" t="s">
        <v>187</v>
      </c>
      <c r="E44" s="136" t="s">
        <v>154</v>
      </c>
      <c r="F44" s="135">
        <v>7.5876669771529315</v>
      </c>
      <c r="G44" s="135" t="s">
        <v>187</v>
      </c>
    </row>
    <row r="45" spans="1:7" ht="15.75" customHeight="1">
      <c r="A45" s="52">
        <v>0.1</v>
      </c>
      <c r="B45" s="134">
        <v>0.9</v>
      </c>
      <c r="C45" s="131">
        <v>7.607776838546069</v>
      </c>
      <c r="D45" s="131">
        <v>0.008646118820697586</v>
      </c>
      <c r="E45" s="132" t="s">
        <v>154</v>
      </c>
      <c r="F45" s="131">
        <v>0.718637507991642</v>
      </c>
      <c r="G45" s="131">
        <v>0.009275668271742662</v>
      </c>
    </row>
    <row r="46" spans="1:7" ht="15.75" customHeight="1">
      <c r="A46" s="55">
        <v>1</v>
      </c>
      <c r="B46" s="133">
        <v>1.9</v>
      </c>
      <c r="C46" s="131">
        <v>3.212172442941674</v>
      </c>
      <c r="D46" s="131">
        <v>0.012428795804752781</v>
      </c>
      <c r="E46" s="132" t="s">
        <v>154</v>
      </c>
      <c r="F46" s="131">
        <v>0.2111467998832297</v>
      </c>
      <c r="G46" s="131">
        <v>0.01325893970845042</v>
      </c>
    </row>
    <row r="47" spans="1:7" ht="15.75" customHeight="1">
      <c r="A47" s="52">
        <v>2</v>
      </c>
      <c r="B47" s="134">
        <v>2.9</v>
      </c>
      <c r="C47" s="131">
        <v>2.53592561284869</v>
      </c>
      <c r="D47" s="131">
        <v>0.016422926781705472</v>
      </c>
      <c r="E47" s="132" t="s">
        <v>154</v>
      </c>
      <c r="F47" s="131">
        <v>0.14180688480596423</v>
      </c>
      <c r="G47" s="131">
        <v>0.0174952106603405</v>
      </c>
    </row>
    <row r="48" spans="1:7" ht="15.75" customHeight="1">
      <c r="A48" s="55">
        <v>3</v>
      </c>
      <c r="B48" s="133">
        <v>3.9</v>
      </c>
      <c r="C48" s="131">
        <v>1.6906170752324599</v>
      </c>
      <c r="D48" s="131">
        <v>0.01595302901971104</v>
      </c>
      <c r="E48" s="132" t="s">
        <v>154</v>
      </c>
      <c r="F48" s="131">
        <v>0.21169151262896324</v>
      </c>
      <c r="G48" s="131">
        <v>0.01699509533963126</v>
      </c>
    </row>
    <row r="49" spans="1:7" ht="15.75" customHeight="1">
      <c r="A49" s="52">
        <v>4</v>
      </c>
      <c r="B49" s="134">
        <v>4.9</v>
      </c>
      <c r="C49" s="131">
        <v>1.4370245139475908</v>
      </c>
      <c r="D49" s="131">
        <v>0.017738640515289887</v>
      </c>
      <c r="E49" s="132" t="s">
        <v>154</v>
      </c>
      <c r="F49" s="131">
        <v>0.1311748989910911</v>
      </c>
      <c r="G49" s="131">
        <v>0.018886707993843288</v>
      </c>
    </row>
    <row r="50" spans="1:7" ht="15.75" customHeight="1">
      <c r="A50" s="55">
        <v>5</v>
      </c>
      <c r="B50" s="133">
        <v>5.9</v>
      </c>
      <c r="C50" s="131">
        <v>1.183431952662722</v>
      </c>
      <c r="D50" s="131">
        <v>0.018020579172486548</v>
      </c>
      <c r="E50" s="132" t="s">
        <v>154</v>
      </c>
      <c r="F50" s="131">
        <v>0.14031396839173157</v>
      </c>
      <c r="G50" s="131">
        <v>0.019186777186268836</v>
      </c>
    </row>
    <row r="51" spans="1:7" ht="15.75" customHeight="1">
      <c r="A51" s="52">
        <v>6</v>
      </c>
      <c r="B51" s="134">
        <v>6.9</v>
      </c>
      <c r="C51" s="131">
        <v>0.8453085376162299</v>
      </c>
      <c r="D51" s="131">
        <v>0.015177697712420219</v>
      </c>
      <c r="E51" s="132" t="s">
        <v>154</v>
      </c>
      <c r="F51" s="131">
        <v>0.04575587064161714</v>
      </c>
      <c r="G51" s="131">
        <v>0.016159608568564045</v>
      </c>
    </row>
    <row r="52" spans="1:7" ht="15.75" customHeight="1">
      <c r="A52" s="55">
        <v>7</v>
      </c>
      <c r="B52" s="133">
        <v>7.9</v>
      </c>
      <c r="C52" s="131">
        <v>0.8453085376162299</v>
      </c>
      <c r="D52" s="131">
        <v>0.017644660962891</v>
      </c>
      <c r="E52" s="132" t="s">
        <v>154</v>
      </c>
      <c r="F52" s="131">
        <v>0.07010654783052009</v>
      </c>
      <c r="G52" s="131">
        <v>0.01878668492970144</v>
      </c>
    </row>
    <row r="53" spans="1:7" ht="15.75" customHeight="1">
      <c r="A53" s="52">
        <v>8</v>
      </c>
      <c r="B53" s="134">
        <v>8.9</v>
      </c>
      <c r="C53" s="131">
        <v>1.6906170752324599</v>
      </c>
      <c r="D53" s="131">
        <v>0.03944791711943274</v>
      </c>
      <c r="E53" s="132" t="s">
        <v>154</v>
      </c>
      <c r="F53" s="131">
        <v>0.11543875300323336</v>
      </c>
      <c r="G53" s="131">
        <v>0.04199203581061045</v>
      </c>
    </row>
    <row r="54" spans="1:7" ht="15.75" customHeight="1">
      <c r="A54" s="55">
        <v>9</v>
      </c>
      <c r="B54" s="133">
        <v>9.9</v>
      </c>
      <c r="C54" s="131">
        <v>0.8453085376162299</v>
      </c>
      <c r="D54" s="131">
        <v>0.02220266925423701</v>
      </c>
      <c r="E54" s="132" t="s">
        <v>154</v>
      </c>
      <c r="F54" s="131">
        <v>0.062319173021144335</v>
      </c>
      <c r="G54" s="131">
        <v>0.023634861685753423</v>
      </c>
    </row>
    <row r="55" spans="1:7" ht="15.75" customHeight="1">
      <c r="A55" s="52">
        <v>10</v>
      </c>
      <c r="B55" s="134">
        <v>19.9</v>
      </c>
      <c r="C55" s="131">
        <v>5.579036348267118</v>
      </c>
      <c r="D55" s="131">
        <v>0.22108689701838122</v>
      </c>
      <c r="E55" s="132" t="s">
        <v>154</v>
      </c>
      <c r="F55" s="131">
        <v>0.798629583429919</v>
      </c>
      <c r="G55" s="131">
        <v>0.23535132807094344</v>
      </c>
    </row>
    <row r="56" spans="1:7" ht="15.75" customHeight="1">
      <c r="A56" s="55">
        <v>20</v>
      </c>
      <c r="B56" s="133">
        <v>29.9</v>
      </c>
      <c r="C56" s="131">
        <v>4.1420118343195265</v>
      </c>
      <c r="D56" s="131">
        <v>0.2859327881736131</v>
      </c>
      <c r="E56" s="132" t="s">
        <v>154</v>
      </c>
      <c r="F56" s="131">
        <v>0.6964253326933967</v>
      </c>
      <c r="G56" s="131">
        <v>0.30435253305468085</v>
      </c>
    </row>
    <row r="57" spans="1:7" ht="15.75" customHeight="1">
      <c r="A57" s="52">
        <v>30</v>
      </c>
      <c r="B57" s="134">
        <v>39.9</v>
      </c>
      <c r="C57" s="131">
        <v>2.197802197802198</v>
      </c>
      <c r="D57" s="131">
        <v>0.20755384147294154</v>
      </c>
      <c r="E57" s="132" t="s">
        <v>154</v>
      </c>
      <c r="F57" s="131">
        <v>0.5173762357161691</v>
      </c>
      <c r="G57" s="131">
        <v>0.22092741385072323</v>
      </c>
    </row>
    <row r="58" spans="1:7" ht="15.75" customHeight="1">
      <c r="A58" s="55">
        <v>40</v>
      </c>
      <c r="B58" s="133">
        <v>49.9</v>
      </c>
      <c r="C58" s="131">
        <v>1.606086221470837</v>
      </c>
      <c r="D58" s="131">
        <v>0.19883723798794475</v>
      </c>
      <c r="E58" s="132" t="s">
        <v>154</v>
      </c>
      <c r="F58" s="131">
        <v>0.5065223298937749</v>
      </c>
      <c r="G58" s="131">
        <v>0.21163997815966978</v>
      </c>
    </row>
    <row r="59" spans="1:7" ht="15.75" customHeight="1">
      <c r="A59" s="52">
        <v>50</v>
      </c>
      <c r="B59" s="134">
        <v>59.9</v>
      </c>
      <c r="C59" s="131">
        <v>1.521555367709214</v>
      </c>
      <c r="D59" s="131">
        <v>0.22740702191720635</v>
      </c>
      <c r="E59" s="132" t="s">
        <v>154</v>
      </c>
      <c r="F59" s="131">
        <v>0.42864858180001736</v>
      </c>
      <c r="G59" s="131">
        <v>0.24204110594913653</v>
      </c>
    </row>
    <row r="60" spans="1:7" ht="15.75" customHeight="1">
      <c r="A60" s="55">
        <v>60</v>
      </c>
      <c r="B60" s="133">
        <v>69.9</v>
      </c>
      <c r="C60" s="131">
        <v>1.098901098901099</v>
      </c>
      <c r="D60" s="131">
        <v>0.1979914220163548</v>
      </c>
      <c r="E60" s="132" t="s">
        <v>154</v>
      </c>
      <c r="F60" s="131">
        <v>0.359752506737794</v>
      </c>
      <c r="G60" s="131">
        <v>0.21073682872756544</v>
      </c>
    </row>
    <row r="61" spans="1:7" ht="15.75" customHeight="1">
      <c r="A61" s="52">
        <v>70</v>
      </c>
      <c r="B61" s="134">
        <v>79.9</v>
      </c>
      <c r="C61" s="131">
        <v>1.267962806424345</v>
      </c>
      <c r="D61" s="131">
        <v>0.26732483679863356</v>
      </c>
      <c r="E61" s="132" t="s">
        <v>154</v>
      </c>
      <c r="F61" s="131">
        <v>0.8224557224192266</v>
      </c>
      <c r="G61" s="131">
        <v>0.2845273733708008</v>
      </c>
    </row>
    <row r="62" spans="1:7" ht="15.75" customHeight="1">
      <c r="A62" s="55">
        <v>80</v>
      </c>
      <c r="B62" s="133">
        <v>89.9</v>
      </c>
      <c r="C62" s="131">
        <v>0.760777683854607</v>
      </c>
      <c r="D62" s="131">
        <v>0.17813824157208996</v>
      </c>
      <c r="E62" s="132" t="s">
        <v>154</v>
      </c>
      <c r="F62" s="131">
        <v>0.3657645214870012</v>
      </c>
      <c r="G62" s="131">
        <v>0.18960254364535822</v>
      </c>
    </row>
    <row r="63" spans="1:7" ht="15.75" customHeight="1">
      <c r="A63" s="52">
        <v>90</v>
      </c>
      <c r="B63" s="134">
        <v>99.9</v>
      </c>
      <c r="C63" s="131">
        <v>0.591715976331361</v>
      </c>
      <c r="D63" s="131">
        <v>0.1558885825416535</v>
      </c>
      <c r="E63" s="132" t="s">
        <v>154</v>
      </c>
      <c r="F63" s="131">
        <v>0.3702432707296992</v>
      </c>
      <c r="G63" s="131">
        <v>0.1659235541371893</v>
      </c>
    </row>
    <row r="64" spans="1:7" ht="15.75" customHeight="1">
      <c r="A64" s="55">
        <v>100</v>
      </c>
      <c r="B64" s="133">
        <v>199.9</v>
      </c>
      <c r="C64" s="131">
        <v>3.212172442941674</v>
      </c>
      <c r="D64" s="131">
        <v>1.2101277064642662</v>
      </c>
      <c r="E64" s="132" t="s">
        <v>154</v>
      </c>
      <c r="F64" s="131">
        <v>2.2417753923394423</v>
      </c>
      <c r="G64" s="131">
        <v>1.259666934963827</v>
      </c>
    </row>
    <row r="65" spans="1:7" ht="15.75" customHeight="1">
      <c r="A65" s="52">
        <v>200</v>
      </c>
      <c r="B65" s="134">
        <v>499.9</v>
      </c>
      <c r="C65" s="131">
        <v>2.789518174133559</v>
      </c>
      <c r="D65" s="131">
        <v>2.455309785973317</v>
      </c>
      <c r="E65" s="132" t="s">
        <v>154</v>
      </c>
      <c r="F65" s="131">
        <v>3.8604397526519945</v>
      </c>
      <c r="G65" s="131">
        <v>2.4575961045135117</v>
      </c>
    </row>
    <row r="66" spans="1:7" ht="15.75" customHeight="1">
      <c r="A66" s="55">
        <v>500</v>
      </c>
      <c r="B66" s="133">
        <v>999.9</v>
      </c>
      <c r="C66" s="131">
        <v>0.760777683854607</v>
      </c>
      <c r="D66" s="131">
        <v>1.3884774020292534</v>
      </c>
      <c r="E66" s="132" t="s">
        <v>154</v>
      </c>
      <c r="F66" s="131">
        <v>3.6102552059911943</v>
      </c>
      <c r="G66" s="131">
        <v>1.4469748318435782</v>
      </c>
    </row>
    <row r="67" spans="1:7" ht="15.75" customHeight="1">
      <c r="A67" s="130">
        <v>1000</v>
      </c>
      <c r="B67" s="129" t="s">
        <v>156</v>
      </c>
      <c r="C67" s="125">
        <v>1.7751479289940828</v>
      </c>
      <c r="D67" s="125">
        <v>92.82224120087072</v>
      </c>
      <c r="E67" s="126" t="s">
        <v>154</v>
      </c>
      <c r="F67" s="125">
        <v>75.9856526697683</v>
      </c>
      <c r="G67" s="125">
        <v>92.57498787955812</v>
      </c>
    </row>
    <row r="68" spans="1:7" ht="15.75" customHeight="1">
      <c r="A68" s="128" t="s">
        <v>84</v>
      </c>
      <c r="B68" s="127"/>
      <c r="C68" s="125">
        <v>100</v>
      </c>
      <c r="D68" s="125">
        <v>100</v>
      </c>
      <c r="E68" s="126" t="s">
        <v>154</v>
      </c>
      <c r="F68" s="125">
        <v>100</v>
      </c>
      <c r="G68" s="12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61" t="s">
        <v>185</v>
      </c>
      <c r="B5" s="93"/>
      <c r="C5" s="93"/>
      <c r="D5" s="93"/>
      <c r="E5" s="93"/>
      <c r="F5" s="93"/>
    </row>
    <row r="6" spans="1:6" s="91" customFormat="1" ht="18" customHeight="1">
      <c r="A6" s="161" t="s">
        <v>186</v>
      </c>
      <c r="B6" s="95"/>
      <c r="C6" s="94"/>
      <c r="D6" s="93"/>
      <c r="E6" s="93"/>
      <c r="F6" s="92"/>
    </row>
    <row r="7" spans="1:6" ht="21.75" customHeight="1">
      <c r="A7" s="162" t="s">
        <v>183</v>
      </c>
      <c r="B7" s="89"/>
      <c r="C7" s="89"/>
      <c r="D7" s="90"/>
      <c r="E7" s="90"/>
      <c r="F7" s="89"/>
    </row>
    <row r="8" spans="1:6" ht="15.75" customHeight="1">
      <c r="A8" s="88" t="s">
        <v>182</v>
      </c>
      <c r="B8" s="87"/>
      <c r="C8" s="87"/>
      <c r="D8" s="86"/>
      <c r="E8" s="86"/>
      <c r="F8" s="124"/>
    </row>
    <row r="9" spans="1:6" ht="15.75" customHeight="1">
      <c r="A9" s="84" t="s">
        <v>181</v>
      </c>
      <c r="B9" s="83"/>
      <c r="C9" s="83"/>
      <c r="D9" s="82"/>
      <c r="E9" s="82"/>
      <c r="F9" s="123"/>
    </row>
    <row r="10" spans="1:6" ht="15.75" customHeight="1">
      <c r="A10" s="80" t="s">
        <v>180</v>
      </c>
      <c r="B10" s="79"/>
      <c r="C10" s="79"/>
      <c r="D10" s="78"/>
      <c r="E10" s="78"/>
      <c r="F10" s="122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5" t="s">
        <v>135</v>
      </c>
      <c r="B12" s="154"/>
      <c r="C12" s="66" t="s">
        <v>0</v>
      </c>
      <c r="D12" s="66" t="s">
        <v>135</v>
      </c>
      <c r="E12" s="66" t="s">
        <v>86</v>
      </c>
      <c r="F12" s="66" t="s">
        <v>116</v>
      </c>
    </row>
    <row r="13" spans="1:6" ht="12.75">
      <c r="A13" s="151" t="s">
        <v>170</v>
      </c>
      <c r="B13" s="150" t="s">
        <v>169</v>
      </c>
      <c r="C13" s="72"/>
      <c r="D13" s="72"/>
      <c r="E13" s="72"/>
      <c r="F13" s="72" t="s">
        <v>179</v>
      </c>
    </row>
    <row r="14" spans="1:6" ht="12.75">
      <c r="A14" s="153" t="s">
        <v>178</v>
      </c>
      <c r="B14" s="152"/>
      <c r="C14" s="72" t="s">
        <v>114</v>
      </c>
      <c r="D14" s="72" t="s">
        <v>178</v>
      </c>
      <c r="E14" s="72" t="s">
        <v>85</v>
      </c>
      <c r="F14" s="72" t="s">
        <v>164</v>
      </c>
    </row>
    <row r="15" spans="1:6" ht="12.75">
      <c r="A15" s="151" t="s">
        <v>163</v>
      </c>
      <c r="B15" s="150" t="s">
        <v>162</v>
      </c>
      <c r="C15" s="72"/>
      <c r="D15" s="72"/>
      <c r="E15" s="72"/>
      <c r="F15" s="72" t="s">
        <v>177</v>
      </c>
    </row>
    <row r="16" spans="1:6" ht="15" customHeight="1">
      <c r="A16" s="115" t="s">
        <v>110</v>
      </c>
      <c r="B16" s="149"/>
      <c r="C16" s="72"/>
      <c r="D16" s="70" t="s">
        <v>110</v>
      </c>
      <c r="E16" s="72" t="s">
        <v>110</v>
      </c>
      <c r="F16" s="69" t="s">
        <v>109</v>
      </c>
    </row>
    <row r="17" spans="1:6" ht="15.75" customHeight="1">
      <c r="A17" s="106" t="s">
        <v>157</v>
      </c>
      <c r="B17" s="139"/>
      <c r="C17" s="127"/>
      <c r="D17" s="127"/>
      <c r="E17" s="127"/>
      <c r="F17" s="138"/>
    </row>
    <row r="18" spans="1:6" ht="15.75" customHeight="1">
      <c r="A18" s="62">
        <v>0</v>
      </c>
      <c r="B18" s="62">
        <v>0</v>
      </c>
      <c r="C18" s="61">
        <v>2044</v>
      </c>
      <c r="D18" s="62">
        <v>0</v>
      </c>
      <c r="E18" s="61">
        <v>1200494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97</v>
      </c>
      <c r="D19" s="52">
        <v>42.4</v>
      </c>
      <c r="E19" s="51">
        <v>16826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68</v>
      </c>
      <c r="D20" s="55">
        <v>91.6</v>
      </c>
      <c r="E20" s="54">
        <v>9804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42</v>
      </c>
      <c r="D21" s="52">
        <v>101.2</v>
      </c>
      <c r="E21" s="51">
        <v>6516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28</v>
      </c>
      <c r="D22" s="55">
        <v>96.8</v>
      </c>
      <c r="E22" s="54">
        <v>2911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30</v>
      </c>
      <c r="D23" s="52">
        <v>130.8</v>
      </c>
      <c r="E23" s="51">
        <v>6277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20</v>
      </c>
      <c r="D24" s="55">
        <v>105.8</v>
      </c>
      <c r="E24" s="54">
        <v>4260</v>
      </c>
      <c r="F24" s="54">
        <v>4502</v>
      </c>
    </row>
    <row r="25" spans="1:6" ht="15.75" customHeight="1">
      <c r="A25" s="52">
        <v>6</v>
      </c>
      <c r="B25" s="52">
        <v>6.9</v>
      </c>
      <c r="C25" s="51">
        <v>21</v>
      </c>
      <c r="D25" s="52">
        <v>133.5</v>
      </c>
      <c r="E25" s="51">
        <v>9197</v>
      </c>
      <c r="F25" s="51">
        <v>5675</v>
      </c>
    </row>
    <row r="26" spans="1:6" ht="15.75" customHeight="1">
      <c r="A26" s="55">
        <v>7</v>
      </c>
      <c r="B26" s="55">
        <v>7.9</v>
      </c>
      <c r="C26" s="54">
        <v>7</v>
      </c>
      <c r="D26" s="55">
        <v>53.1</v>
      </c>
      <c r="E26" s="54">
        <v>869</v>
      </c>
      <c r="F26" s="54">
        <v>2259</v>
      </c>
    </row>
    <row r="27" spans="1:6" ht="15.75" customHeight="1">
      <c r="A27" s="52">
        <v>8</v>
      </c>
      <c r="B27" s="52">
        <v>8.9</v>
      </c>
      <c r="C27" s="51">
        <v>15</v>
      </c>
      <c r="D27" s="52">
        <v>124.9</v>
      </c>
      <c r="E27" s="51">
        <v>7057</v>
      </c>
      <c r="F27" s="51">
        <v>5308</v>
      </c>
    </row>
    <row r="28" spans="1:6" ht="15.75" customHeight="1">
      <c r="A28" s="55">
        <v>9</v>
      </c>
      <c r="B28" s="55">
        <v>9.9</v>
      </c>
      <c r="C28" s="54">
        <v>13</v>
      </c>
      <c r="D28" s="55">
        <v>124.1</v>
      </c>
      <c r="E28" s="54">
        <v>3604</v>
      </c>
      <c r="F28" s="54">
        <v>5279</v>
      </c>
    </row>
    <row r="29" spans="1:6" ht="15.75" customHeight="1">
      <c r="A29" s="52">
        <v>10</v>
      </c>
      <c r="B29" s="52">
        <v>19.9</v>
      </c>
      <c r="C29" s="51">
        <v>74</v>
      </c>
      <c r="D29" s="52">
        <v>1023.4</v>
      </c>
      <c r="E29" s="51">
        <v>44198</v>
      </c>
      <c r="F29" s="51">
        <v>43504</v>
      </c>
    </row>
    <row r="30" spans="1:6" ht="15.75" customHeight="1">
      <c r="A30" s="55">
        <v>20</v>
      </c>
      <c r="B30" s="55">
        <v>29.9</v>
      </c>
      <c r="C30" s="54">
        <v>39</v>
      </c>
      <c r="D30" s="55">
        <v>945.9</v>
      </c>
      <c r="E30" s="54">
        <v>46388</v>
      </c>
      <c r="F30" s="54">
        <v>40205</v>
      </c>
    </row>
    <row r="31" spans="1:6" ht="15.75" customHeight="1">
      <c r="A31" s="52">
        <v>30</v>
      </c>
      <c r="B31" s="52">
        <v>39.9</v>
      </c>
      <c r="C31" s="51">
        <v>27</v>
      </c>
      <c r="D31" s="52">
        <v>919.8</v>
      </c>
      <c r="E31" s="51">
        <v>19203</v>
      </c>
      <c r="F31" s="51">
        <v>39095</v>
      </c>
    </row>
    <row r="32" spans="1:6" ht="15.75" customHeight="1">
      <c r="A32" s="55">
        <v>40</v>
      </c>
      <c r="B32" s="55">
        <v>49.9</v>
      </c>
      <c r="C32" s="54">
        <v>7</v>
      </c>
      <c r="D32" s="55">
        <v>309.2</v>
      </c>
      <c r="E32" s="54">
        <v>17803</v>
      </c>
      <c r="F32" s="54">
        <v>13143</v>
      </c>
    </row>
    <row r="33" spans="1:6" ht="15.75" customHeight="1">
      <c r="A33" s="52">
        <v>50</v>
      </c>
      <c r="B33" s="52">
        <v>59.9</v>
      </c>
      <c r="C33" s="51">
        <v>10</v>
      </c>
      <c r="D33" s="52">
        <v>547.1</v>
      </c>
      <c r="E33" s="51">
        <v>15798</v>
      </c>
      <c r="F33" s="51">
        <v>23253</v>
      </c>
    </row>
    <row r="34" spans="1:6" ht="15.75" customHeight="1">
      <c r="A34" s="55">
        <v>60</v>
      </c>
      <c r="B34" s="55">
        <v>69.9</v>
      </c>
      <c r="C34" s="54">
        <v>7</v>
      </c>
      <c r="D34" s="55">
        <v>447.1</v>
      </c>
      <c r="E34" s="54">
        <v>5405</v>
      </c>
      <c r="F34" s="54">
        <v>19002</v>
      </c>
    </row>
    <row r="35" spans="1:6" ht="15.75" customHeight="1">
      <c r="A35" s="52">
        <v>70</v>
      </c>
      <c r="B35" s="52">
        <v>79.9</v>
      </c>
      <c r="C35" s="51">
        <v>6</v>
      </c>
      <c r="D35" s="52">
        <v>447.5</v>
      </c>
      <c r="E35" s="51">
        <v>19168</v>
      </c>
      <c r="F35" s="51">
        <v>19020</v>
      </c>
    </row>
    <row r="36" spans="1:6" ht="15.75" customHeight="1">
      <c r="A36" s="55">
        <v>80</v>
      </c>
      <c r="B36" s="55">
        <v>89.9</v>
      </c>
      <c r="C36" s="54">
        <v>4</v>
      </c>
      <c r="D36" s="55">
        <v>332</v>
      </c>
      <c r="E36" s="54">
        <v>1190</v>
      </c>
      <c r="F36" s="54">
        <v>14110</v>
      </c>
    </row>
    <row r="37" spans="1:6" ht="15.75" customHeight="1">
      <c r="A37" s="52">
        <v>90</v>
      </c>
      <c r="B37" s="52">
        <v>99.9</v>
      </c>
      <c r="C37" s="51">
        <v>5</v>
      </c>
      <c r="D37" s="52">
        <v>478.8</v>
      </c>
      <c r="E37" s="51">
        <v>10059</v>
      </c>
      <c r="F37" s="51">
        <v>20350</v>
      </c>
    </row>
    <row r="38" spans="1:6" ht="15.75" customHeight="1">
      <c r="A38" s="55">
        <v>100</v>
      </c>
      <c r="B38" s="55">
        <v>199.9</v>
      </c>
      <c r="C38" s="54">
        <v>31</v>
      </c>
      <c r="D38" s="55">
        <v>4514.7</v>
      </c>
      <c r="E38" s="54">
        <v>108485</v>
      </c>
      <c r="F38" s="54">
        <v>191879</v>
      </c>
    </row>
    <row r="39" spans="1:6" ht="15.75" customHeight="1">
      <c r="A39" s="52">
        <v>200</v>
      </c>
      <c r="B39" s="52">
        <v>499.9</v>
      </c>
      <c r="C39" s="51">
        <v>23</v>
      </c>
      <c r="D39" s="52">
        <v>6437.2</v>
      </c>
      <c r="E39" s="51">
        <v>139263</v>
      </c>
      <c r="F39" s="51">
        <v>273584</v>
      </c>
    </row>
    <row r="40" spans="1:6" ht="15.75" customHeight="1">
      <c r="A40" s="55">
        <v>500</v>
      </c>
      <c r="B40" s="55">
        <v>999.9</v>
      </c>
      <c r="C40" s="54">
        <v>5</v>
      </c>
      <c r="D40" s="55">
        <v>3031.4</v>
      </c>
      <c r="E40" s="54">
        <v>81120</v>
      </c>
      <c r="F40" s="54">
        <v>128834</v>
      </c>
    </row>
    <row r="41" spans="1:6" ht="15.75" customHeight="1">
      <c r="A41" s="52">
        <v>1000</v>
      </c>
      <c r="B41" s="52" t="s">
        <v>156</v>
      </c>
      <c r="C41" s="51">
        <v>7</v>
      </c>
      <c r="D41" s="52">
        <v>38194.3</v>
      </c>
      <c r="E41" s="51">
        <v>64420</v>
      </c>
      <c r="F41" s="51">
        <v>1623259</v>
      </c>
    </row>
    <row r="42" spans="1:6" ht="15.75" customHeight="1">
      <c r="A42" s="128" t="s">
        <v>84</v>
      </c>
      <c r="B42" s="143"/>
      <c r="C42" s="140">
        <v>2630</v>
      </c>
      <c r="D42" s="142">
        <v>58632.600000000006</v>
      </c>
      <c r="E42" s="140">
        <v>1840315</v>
      </c>
      <c r="F42" s="140">
        <v>2472261</v>
      </c>
    </row>
    <row r="43" spans="1:6" ht="15.75" customHeight="1">
      <c r="A43" s="106" t="s">
        <v>155</v>
      </c>
      <c r="B43" s="139"/>
      <c r="C43" s="127"/>
      <c r="D43" s="127"/>
      <c r="E43" s="127"/>
      <c r="F43" s="138"/>
    </row>
    <row r="44" spans="1:6" ht="15.75" customHeight="1">
      <c r="A44" s="62">
        <v>0</v>
      </c>
      <c r="B44" s="137">
        <v>0</v>
      </c>
      <c r="C44" s="135">
        <v>77.71863117870723</v>
      </c>
      <c r="D44" s="135" t="s">
        <v>187</v>
      </c>
      <c r="E44" s="135">
        <v>65.23307151221394</v>
      </c>
      <c r="F44" s="135" t="s">
        <v>187</v>
      </c>
    </row>
    <row r="45" spans="1:6" ht="15.75" customHeight="1">
      <c r="A45" s="52">
        <v>0.1</v>
      </c>
      <c r="B45" s="134">
        <v>0.9</v>
      </c>
      <c r="C45" s="131">
        <v>3.6882129277566538</v>
      </c>
      <c r="D45" s="131">
        <v>0.07231471911530445</v>
      </c>
      <c r="E45" s="131">
        <v>0.9142999975547663</v>
      </c>
      <c r="F45" s="131" t="s">
        <v>187</v>
      </c>
    </row>
    <row r="46" spans="1:6" ht="15.75" customHeight="1">
      <c r="A46" s="55">
        <v>1</v>
      </c>
      <c r="B46" s="133">
        <v>1.9</v>
      </c>
      <c r="C46" s="131">
        <v>2.585551330798479</v>
      </c>
      <c r="D46" s="131">
        <v>0.15622708186230866</v>
      </c>
      <c r="E46" s="131">
        <v>0.532734885060438</v>
      </c>
      <c r="F46" s="131" t="s">
        <v>187</v>
      </c>
    </row>
    <row r="47" spans="1:6" ht="15.75" customHeight="1">
      <c r="A47" s="52">
        <v>2</v>
      </c>
      <c r="B47" s="134">
        <v>2.9</v>
      </c>
      <c r="C47" s="131">
        <v>1.5969581749049429</v>
      </c>
      <c r="D47" s="131">
        <v>0.17260022581294365</v>
      </c>
      <c r="E47" s="131">
        <v>0.35406981956893246</v>
      </c>
      <c r="F47" s="131" t="s">
        <v>187</v>
      </c>
    </row>
    <row r="48" spans="1:6" ht="15.75" customHeight="1">
      <c r="A48" s="55">
        <v>3</v>
      </c>
      <c r="B48" s="133">
        <v>3.9</v>
      </c>
      <c r="C48" s="131">
        <v>1.064638783269962</v>
      </c>
      <c r="D48" s="131">
        <v>0.16509586816890262</v>
      </c>
      <c r="E48" s="131">
        <v>0.15817944210637852</v>
      </c>
      <c r="F48" s="131" t="s">
        <v>187</v>
      </c>
    </row>
    <row r="49" spans="1:6" ht="15.75" customHeight="1">
      <c r="A49" s="52">
        <v>4</v>
      </c>
      <c r="B49" s="134">
        <v>4.9</v>
      </c>
      <c r="C49" s="131">
        <v>1.1406844106463878</v>
      </c>
      <c r="D49" s="131">
        <v>0.22308408632740148</v>
      </c>
      <c r="E49" s="131">
        <v>0.34108291243618616</v>
      </c>
      <c r="F49" s="131" t="s">
        <v>187</v>
      </c>
    </row>
    <row r="50" spans="1:6" ht="15.75" customHeight="1">
      <c r="A50" s="55">
        <v>5</v>
      </c>
      <c r="B50" s="133">
        <v>5.9</v>
      </c>
      <c r="C50" s="131">
        <v>0.7604562737642585</v>
      </c>
      <c r="D50" s="131">
        <v>0.1804456906226229</v>
      </c>
      <c r="E50" s="131">
        <v>0.2314821103995783</v>
      </c>
      <c r="F50" s="131">
        <v>0.18210051446833486</v>
      </c>
    </row>
    <row r="51" spans="1:6" ht="15.75" customHeight="1">
      <c r="A51" s="52">
        <v>6</v>
      </c>
      <c r="B51" s="134">
        <v>6.9</v>
      </c>
      <c r="C51" s="131">
        <v>0.7984790874524714</v>
      </c>
      <c r="D51" s="131">
        <v>0.22768903306351757</v>
      </c>
      <c r="E51" s="131">
        <v>0.4997514012546765</v>
      </c>
      <c r="F51" s="131">
        <v>0.2295469612633941</v>
      </c>
    </row>
    <row r="52" spans="1:6" ht="15.75" customHeight="1">
      <c r="A52" s="55">
        <v>7</v>
      </c>
      <c r="B52" s="133">
        <v>7.9</v>
      </c>
      <c r="C52" s="131">
        <v>0.2661596958174905</v>
      </c>
      <c r="D52" s="131">
        <v>0.09056395247694968</v>
      </c>
      <c r="E52" s="131">
        <v>0.04722017698057126</v>
      </c>
      <c r="F52" s="131">
        <v>0.09137384766414225</v>
      </c>
    </row>
    <row r="53" spans="1:6" ht="15.75" customHeight="1">
      <c r="A53" s="52">
        <v>8</v>
      </c>
      <c r="B53" s="134">
        <v>8.9</v>
      </c>
      <c r="C53" s="131">
        <v>0.5703422053231939</v>
      </c>
      <c r="D53" s="131">
        <v>0.21302142494107373</v>
      </c>
      <c r="E53" s="131">
        <v>0.38346696081920756</v>
      </c>
      <c r="F53" s="131">
        <v>0.21470225028829884</v>
      </c>
    </row>
    <row r="54" spans="1:6" ht="15.75" customHeight="1">
      <c r="A54" s="55">
        <v>9</v>
      </c>
      <c r="B54" s="133">
        <v>9.9</v>
      </c>
      <c r="C54" s="131">
        <v>0.49429657794676807</v>
      </c>
      <c r="D54" s="131">
        <v>0.2116569962785208</v>
      </c>
      <c r="E54" s="131">
        <v>0.19583603893898596</v>
      </c>
      <c r="F54" s="131">
        <v>0.2135292349796401</v>
      </c>
    </row>
    <row r="55" spans="1:6" ht="15.75" customHeight="1">
      <c r="A55" s="52">
        <v>10</v>
      </c>
      <c r="B55" s="134">
        <v>19.9</v>
      </c>
      <c r="C55" s="131">
        <v>2.8136882129277567</v>
      </c>
      <c r="D55" s="131">
        <v>1.7454453665708154</v>
      </c>
      <c r="E55" s="131">
        <v>2.401654064657409</v>
      </c>
      <c r="F55" s="131">
        <v>1.7596847582031185</v>
      </c>
    </row>
    <row r="56" spans="1:6" ht="15.75" customHeight="1">
      <c r="A56" s="55">
        <v>20</v>
      </c>
      <c r="B56" s="133">
        <v>29.9</v>
      </c>
      <c r="C56" s="131">
        <v>1.4828897338403042</v>
      </c>
      <c r="D56" s="131">
        <v>1.6132663398860019</v>
      </c>
      <c r="E56" s="131">
        <v>2.5206554312712766</v>
      </c>
      <c r="F56" s="131">
        <v>1.6262441546422486</v>
      </c>
    </row>
    <row r="57" spans="1:6" ht="15.75" customHeight="1">
      <c r="A57" s="52">
        <v>30</v>
      </c>
      <c r="B57" s="134">
        <v>39.9</v>
      </c>
      <c r="C57" s="131">
        <v>1.026615969581749</v>
      </c>
      <c r="D57" s="131">
        <v>1.568751854770213</v>
      </c>
      <c r="E57" s="131">
        <v>1.0434626680758456</v>
      </c>
      <c r="F57" s="131">
        <v>1.581345982483241</v>
      </c>
    </row>
    <row r="58" spans="1:6" ht="15.75" customHeight="1">
      <c r="A58" s="55">
        <v>40</v>
      </c>
      <c r="B58" s="133">
        <v>49.9</v>
      </c>
      <c r="C58" s="131">
        <v>0.2661596958174905</v>
      </c>
      <c r="D58" s="131">
        <v>0.5273516780767014</v>
      </c>
      <c r="E58" s="131">
        <v>0.967388735080679</v>
      </c>
      <c r="F58" s="131">
        <v>0.5316186276448968</v>
      </c>
    </row>
    <row r="59" spans="1:6" ht="15.75" customHeight="1">
      <c r="A59" s="52">
        <v>50</v>
      </c>
      <c r="B59" s="134">
        <v>59.9</v>
      </c>
      <c r="C59" s="131">
        <v>0.38022813688212925</v>
      </c>
      <c r="D59" s="131">
        <v>0.9330986516033742</v>
      </c>
      <c r="E59" s="131">
        <v>0.8584399953268869</v>
      </c>
      <c r="F59" s="131">
        <v>0.9405560335255865</v>
      </c>
    </row>
    <row r="60" spans="1:6" ht="15.75" customHeight="1">
      <c r="A60" s="55">
        <v>60</v>
      </c>
      <c r="B60" s="133">
        <v>69.9</v>
      </c>
      <c r="C60" s="131">
        <v>0.2661596958174905</v>
      </c>
      <c r="D60" s="131">
        <v>0.76254506878426</v>
      </c>
      <c r="E60" s="131">
        <v>0.293699719884911</v>
      </c>
      <c r="F60" s="131">
        <v>0.7686081687977119</v>
      </c>
    </row>
    <row r="61" spans="1:6" ht="15.75" customHeight="1">
      <c r="A61" s="52">
        <v>70</v>
      </c>
      <c r="B61" s="134">
        <v>79.9</v>
      </c>
      <c r="C61" s="131">
        <v>0.22813688212927757</v>
      </c>
      <c r="D61" s="131">
        <v>0.7632272831155363</v>
      </c>
      <c r="E61" s="131">
        <v>1.0415608197509665</v>
      </c>
      <c r="F61" s="131">
        <v>0.7693362472651553</v>
      </c>
    </row>
    <row r="62" spans="1:6" ht="15.75" customHeight="1">
      <c r="A62" s="55">
        <v>80</v>
      </c>
      <c r="B62" s="133">
        <v>89.9</v>
      </c>
      <c r="C62" s="131">
        <v>0.1520912547528517</v>
      </c>
      <c r="D62" s="131">
        <v>0.5662378949594594</v>
      </c>
      <c r="E62" s="131">
        <v>0.0646628430458916</v>
      </c>
      <c r="F62" s="131">
        <v>0.5707326208681042</v>
      </c>
    </row>
    <row r="63" spans="1:6" ht="15.75" customHeight="1">
      <c r="A63" s="52">
        <v>90</v>
      </c>
      <c r="B63" s="134">
        <v>99.9</v>
      </c>
      <c r="C63" s="131">
        <v>0.19011406844106463</v>
      </c>
      <c r="D63" s="131">
        <v>0.8166105545379192</v>
      </c>
      <c r="E63" s="131">
        <v>0.5465912085702719</v>
      </c>
      <c r="F63" s="131">
        <v>0.8231331562484705</v>
      </c>
    </row>
    <row r="64" spans="1:6" ht="15.75" customHeight="1">
      <c r="A64" s="55">
        <v>100</v>
      </c>
      <c r="B64" s="133">
        <v>199.9</v>
      </c>
      <c r="C64" s="131">
        <v>1.1787072243346006</v>
      </c>
      <c r="D64" s="131">
        <v>7.6999826035345516</v>
      </c>
      <c r="E64" s="131">
        <v>5.894914729271891</v>
      </c>
      <c r="F64" s="131">
        <v>7.76127601414252</v>
      </c>
    </row>
    <row r="65" spans="1:6" ht="15.75" customHeight="1">
      <c r="A65" s="52">
        <v>200</v>
      </c>
      <c r="B65" s="134">
        <v>499.9</v>
      </c>
      <c r="C65" s="131">
        <v>0.8745247148288973</v>
      </c>
      <c r="D65" s="131">
        <v>10.978875233232024</v>
      </c>
      <c r="E65" s="131">
        <v>7.56734580764706</v>
      </c>
      <c r="F65" s="131">
        <v>11.066145524279191</v>
      </c>
    </row>
    <row r="66" spans="1:6" ht="15.75" customHeight="1">
      <c r="A66" s="55">
        <v>500</v>
      </c>
      <c r="B66" s="133">
        <v>999.9</v>
      </c>
      <c r="C66" s="131">
        <v>0.19011406844106463</v>
      </c>
      <c r="D66" s="131">
        <v>5.1701613095786305</v>
      </c>
      <c r="E66" s="131">
        <v>4.407941031834223</v>
      </c>
      <c r="F66" s="131">
        <v>5.211181181922135</v>
      </c>
    </row>
    <row r="67" spans="1:6" ht="15.75" customHeight="1">
      <c r="A67" s="52">
        <v>1000</v>
      </c>
      <c r="B67" s="134" t="s">
        <v>156</v>
      </c>
      <c r="C67" s="125">
        <v>0.2661596958174905</v>
      </c>
      <c r="D67" s="125">
        <v>65.14174708268096</v>
      </c>
      <c r="E67" s="125">
        <v>3.5004876882490223</v>
      </c>
      <c r="F67" s="125">
        <v>65.65888472131381</v>
      </c>
    </row>
    <row r="68" spans="1:6" ht="15.75" customHeight="1">
      <c r="A68" s="128" t="s">
        <v>84</v>
      </c>
      <c r="B68" s="127"/>
      <c r="C68" s="125">
        <v>100</v>
      </c>
      <c r="D68" s="125">
        <v>100</v>
      </c>
      <c r="E68" s="125">
        <v>99.99999999999999</v>
      </c>
      <c r="F68" s="12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cp:lastPrinted>2011-09-07T05:59:42Z</cp:lastPrinted>
  <dcterms:created xsi:type="dcterms:W3CDTF">2011-09-01T09:27:40Z</dcterms:created>
  <dcterms:modified xsi:type="dcterms:W3CDTF">2012-10-02T10:20:09Z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