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<sst xmlns="http://schemas.openxmlformats.org/spreadsheetml/2006/main" count="460" uniqueCount="193">
  <si>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</si>
  <si>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</si>
  <si>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</si>
  <si>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</si>
  <si>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</si>
  <si>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</si>
  <si>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</si>
  <si>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</si>
  <si>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</si>
  <si>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</si>
  <si>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</si>
  <si>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</si>
  <si>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</si>
  <si>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</si>
  <si>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</si>
  <si>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</si>
  <si>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</si>
  <si>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</si>
  <si>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</si>
  <si>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</si>
  <si>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</si>
  <si>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</si>
  <si>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</si>
  <si>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</si>
  <si>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</si>
  <si>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</si>
  <si>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</si>
  <si>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</si>
  <si>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</si>
  <si>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</si>
  <si>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</si>
  <si>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</si>
  <si>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</si>
  <si>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</si>
  <si>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</si>
  <si>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</si>
  <si>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</si>
  <si>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</si>
  <si>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</si>
  <si>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</si>
  <si>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</si>
  <si>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</si>
  <si>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</si>
  <si>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</si>
  <si>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</si>
  <si>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</si>
  <si>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</si>
  <si>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</si>
  <si>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</si>
  <si>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</si>
  <si>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</si>
  <si>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</si>
  <si>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</si>
  <si>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</si>
  <si>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</si>
  <si>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</si>
  <si>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</si>
  <si>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</si>
  <si>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</si>
  <si>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</si>
  <si>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</si>
  <si>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</si>
  <si>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</si>
  <si>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</si>
  <si>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</si>
  <si>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</si>
  <si>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</si>
  <si>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</si>
  <si>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</si>
  <si>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</si>
  <si>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</si>
  <si>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</si>
  <si>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</si>
  <si>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</si>
  <si>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</si>
  <si>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</si>
  <si>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</si>
  <si>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</si>
  <si>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</si>
  <si>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</si>
  <si>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</si>
  <si>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</si>
  <si>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</si>
  <si>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</si>
  <si>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</si>
  <si>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</si>
  <si>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</si>
  <si>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</si>
  <si>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</si>
  <si>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</si>
  <si>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</si>
  <si>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</si>
  <si>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</si>
  <si>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</si>
  <si>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</si>
  <si>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</si>
  <si>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</si>
  <si>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</si>
  <si>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</si>
  <si>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</si>
  <si>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</si>
  <si>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</si>
  <si>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</si>
  <si>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</si>
  <si>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</si>
  <si>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</si>
  <si>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</si>
  <si>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</si>
  <si>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</si>
  <si>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</si>
  <si>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</si>
  <si>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</si>
  <si>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</si>
  <si>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</si>
  <si>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</si>
  <si>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</si>
  <si>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</si>
  <si>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</si>
  <si>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</si>
  <si>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</si>
  <si>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</si>
  <si>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</si>
  <si>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</si>
  <si>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</si>
  <si>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</si>
  <si>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</si>
  <si>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</si>
  <si>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</si>
  <si>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</si>
  <si>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</si>
  <si>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</si>
  <si>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</si>
  <si>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</si>
  <si>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</si>
  <si>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</si>
  <si>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</si>
  <si>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</si>
  <si>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</si>
  <si>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</si>
  <si>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</si>
  <si>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</si>
  <si>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</si>
  <si>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</si>
  <si>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</si>
  <si>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</si>
  <si>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</si>
  <si>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</si>
  <si>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</si>
  <si>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</si>
  <si>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</si>
  <si>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</si>
  <si>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</si>
  <si>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</si>
  <si>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</si>
  <si>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</si>
  <si>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</si>
  <si>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</si>
  <si>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</si>
  <si>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</si>
  <si>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</si>
  <si>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</si>
  <si>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</si>
  <si>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</si>
  <si>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</si>
  <si>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</si>
  <si>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</si>
  <si>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</si>
  <si>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</si>
  <si>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</si>
  <si>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</si>
  <si>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</si>
  <si>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</si>
  <si>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</si>
  <si>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</si>
  <si>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</si>
  <si>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</si>
  <si>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</si>
  <si>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</si>
  <si>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</si>
  <si>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</si>
  <si>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</si>
  <si>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</si>
  <si>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</si>
  <si>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APPENZELL A.RH.</t>
  </si>
  <si>
    <t>Bern, 2013</t>
  </si>
  <si>
    <t>Direkte Bundessteuer / Steuerperiode 2010 / Juristische Personen</t>
  </si>
  <si>
    <t>Impôt fédéral direct / Période fiscale 2010 / Personnes morales</t>
  </si>
  <si>
    <t xml:space="preserve">-       </t>
  </si>
  <si>
    <t>Steuerjahr 2010</t>
  </si>
  <si>
    <t>Die vorliegende Auswertung über die Steuerperiode 2010 basiert auf der jährlichen</t>
  </si>
  <si>
    <t xml:space="preserve">                                                      - das Geschäftsjahr          2010</t>
  </si>
  <si>
    <t xml:space="preserve">                                                      - das Steuerjahr                2010</t>
  </si>
  <si>
    <t>ESTV, Bern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</si>
</sst>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1136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1409</v>
      </c>
      <c r="C19" s="84">
        <v>469843.9</v>
      </c>
      <c r="D19" s="83">
        <v>29239443</v>
      </c>
      <c r="E19" s="85" t="s">
        <v>91</v>
      </c>
    </row>
    <row r="20" spans="1:5" ht="15.75" customHeight="1">
      <c r="A20" s="86" t="s">
        <v>92</v>
      </c>
      <c r="B20" s="87">
        <v>2545</v>
      </c>
      <c r="C20" s="88">
        <v>469843.9</v>
      </c>
      <c r="D20" s="87">
        <v>29239443</v>
      </c>
      <c r="E20" s="89" t="s">
        <v>92</v>
      </c>
    </row>
    <row r="21" spans="1:5" ht="15.75" customHeight="1">
      <c r="A21" s="85" t="s">
        <v>93</v>
      </c>
      <c r="B21" s="83">
        <v>2138</v>
      </c>
      <c r="C21" s="84">
        <v>3787061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21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29</v>
      </c>
      <c r="C26" s="84">
        <v>4802.7</v>
      </c>
      <c r="D26" s="83">
        <v>397047</v>
      </c>
      <c r="E26" s="85" t="s">
        <v>91</v>
      </c>
    </row>
    <row r="27" spans="1:5" ht="15.75" customHeight="1">
      <c r="A27" s="86" t="s">
        <v>92</v>
      </c>
      <c r="B27" s="87">
        <v>50</v>
      </c>
      <c r="C27" s="88">
        <v>4802.7</v>
      </c>
      <c r="D27" s="87">
        <v>397047</v>
      </c>
      <c r="E27" s="89" t="s">
        <v>92</v>
      </c>
    </row>
    <row r="28" spans="1:5" ht="15.75" customHeight="1">
      <c r="A28" s="85" t="s">
        <v>93</v>
      </c>
      <c r="B28" s="83">
        <v>44</v>
      </c>
      <c r="C28" s="84">
        <v>75647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104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25</v>
      </c>
      <c r="C34" s="84">
        <v>903</v>
      </c>
      <c r="D34" s="83">
        <v>36785</v>
      </c>
      <c r="E34" s="90" t="s">
        <v>106</v>
      </c>
    </row>
    <row r="35" spans="1:5" ht="15.75" customHeight="1">
      <c r="A35" s="86" t="s">
        <v>92</v>
      </c>
      <c r="B35" s="87">
        <v>129</v>
      </c>
      <c r="C35" s="88">
        <v>903</v>
      </c>
      <c r="D35" s="87">
        <v>36785</v>
      </c>
      <c r="E35" s="86" t="s">
        <v>92</v>
      </c>
    </row>
    <row r="36" spans="1:5" ht="15.75" customHeight="1">
      <c r="A36" s="85" t="s">
        <v>107</v>
      </c>
      <c r="B36" s="83">
        <v>106</v>
      </c>
      <c r="C36" s="84">
        <v>23957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1261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1463</v>
      </c>
      <c r="C43" s="88">
        <v>475549.60000000003</v>
      </c>
      <c r="D43" s="87">
        <v>29673275</v>
      </c>
      <c r="E43" s="86" t="s">
        <v>117</v>
      </c>
    </row>
    <row r="44" spans="1:5" ht="15.75" customHeight="1">
      <c r="A44" s="90" t="s">
        <v>92</v>
      </c>
      <c r="B44" s="83">
        <v>2724</v>
      </c>
      <c r="C44" s="84">
        <v>475549.60000000003</v>
      </c>
      <c r="D44" s="83">
        <v>29673275</v>
      </c>
      <c r="E44" s="90" t="s">
        <v>92</v>
      </c>
    </row>
    <row r="45" spans="1:5" ht="15.75" customHeight="1">
      <c r="A45" s="89" t="s">
        <v>118</v>
      </c>
      <c r="B45" s="87">
        <v>2288</v>
      </c>
      <c r="C45" s="88">
        <v>3886665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1998</v>
      </c>
      <c r="B21" s="83">
        <v>627</v>
      </c>
      <c r="C21" s="122">
        <v>665</v>
      </c>
      <c r="D21" s="122">
        <v>1261</v>
      </c>
      <c r="E21" s="122">
        <v>163975.9</v>
      </c>
      <c r="F21" s="122">
        <v>1310336</v>
      </c>
      <c r="G21" s="122">
        <v>11638038</v>
      </c>
      <c r="H21" s="122">
        <v>0</v>
      </c>
      <c r="I21" s="122">
        <v>11638038</v>
      </c>
    </row>
    <row r="22" spans="1:9" ht="15.75" customHeight="1">
      <c r="A22" s="75">
        <v>1999</v>
      </c>
      <c r="B22" s="83">
        <v>667</v>
      </c>
      <c r="C22" s="122">
        <v>667</v>
      </c>
      <c r="D22" s="122">
        <v>1316</v>
      </c>
      <c r="E22" s="122">
        <v>180167</v>
      </c>
      <c r="F22" s="122">
        <v>2648541</v>
      </c>
      <c r="G22" s="122">
        <v>12434284</v>
      </c>
      <c r="H22" s="122">
        <v>0</v>
      </c>
      <c r="I22" s="122">
        <v>12434284</v>
      </c>
    </row>
    <row r="23" spans="1:9" ht="15.75" customHeight="1">
      <c r="A23" s="75">
        <v>2000</v>
      </c>
      <c r="B23" s="83">
        <v>688</v>
      </c>
      <c r="C23" s="122">
        <v>715</v>
      </c>
      <c r="D23" s="122">
        <v>1372</v>
      </c>
      <c r="E23" s="122">
        <v>255384.9</v>
      </c>
      <c r="F23" s="122">
        <v>2075388</v>
      </c>
      <c r="G23" s="122">
        <v>16073079</v>
      </c>
      <c r="H23" s="122">
        <v>0</v>
      </c>
      <c r="I23" s="122">
        <v>16073079</v>
      </c>
    </row>
    <row r="24" spans="1:9" ht="15.75" customHeight="1">
      <c r="A24" s="75">
        <v>2001</v>
      </c>
      <c r="B24" s="83">
        <v>696</v>
      </c>
      <c r="C24" s="122">
        <v>730</v>
      </c>
      <c r="D24" s="122">
        <v>1341</v>
      </c>
      <c r="E24" s="122">
        <v>142474.7</v>
      </c>
      <c r="F24" s="122">
        <v>2532835</v>
      </c>
      <c r="G24" s="122">
        <v>9512678</v>
      </c>
      <c r="H24" s="122">
        <v>0</v>
      </c>
      <c r="I24" s="122">
        <v>9512678</v>
      </c>
    </row>
    <row r="25" spans="1:9" ht="15.75" customHeight="1">
      <c r="A25" s="75">
        <v>2002</v>
      </c>
      <c r="B25" s="83">
        <v>741</v>
      </c>
      <c r="C25" s="122">
        <v>722</v>
      </c>
      <c r="D25" s="122">
        <v>1347</v>
      </c>
      <c r="E25" s="122">
        <v>141841.5</v>
      </c>
      <c r="F25" s="122">
        <v>1410523</v>
      </c>
      <c r="G25" s="122">
        <v>8217243</v>
      </c>
      <c r="H25" s="122">
        <v>0</v>
      </c>
      <c r="I25" s="122">
        <v>8217243</v>
      </c>
    </row>
    <row r="26" spans="1:9" ht="15.75" customHeight="1">
      <c r="A26" s="75">
        <v>2003</v>
      </c>
      <c r="B26" s="83">
        <v>734</v>
      </c>
      <c r="C26" s="122">
        <v>705</v>
      </c>
      <c r="D26" s="122">
        <v>1295</v>
      </c>
      <c r="E26" s="122">
        <v>159378.6</v>
      </c>
      <c r="F26" s="122">
        <v>1369193</v>
      </c>
      <c r="G26" s="122">
        <v>10089254</v>
      </c>
      <c r="H26" s="122">
        <v>0</v>
      </c>
      <c r="I26" s="122">
        <v>10089254</v>
      </c>
    </row>
    <row r="27" spans="1:9" ht="15.75" customHeight="1">
      <c r="A27" s="75">
        <v>2004</v>
      </c>
      <c r="B27" s="83">
        <v>742</v>
      </c>
      <c r="C27" s="122">
        <v>750</v>
      </c>
      <c r="D27" s="122">
        <v>1313</v>
      </c>
      <c r="E27" s="122">
        <v>193594</v>
      </c>
      <c r="F27" s="122">
        <v>1527392</v>
      </c>
      <c r="G27" s="122">
        <v>11922965</v>
      </c>
      <c r="H27" s="122">
        <v>0</v>
      </c>
      <c r="I27" s="122">
        <v>11922965</v>
      </c>
    </row>
    <row r="28" spans="1:9" ht="15.75" customHeight="1">
      <c r="A28" s="75">
        <v>2005</v>
      </c>
      <c r="B28" s="83">
        <v>905</v>
      </c>
      <c r="C28" s="122">
        <v>781</v>
      </c>
      <c r="D28" s="122">
        <v>1328</v>
      </c>
      <c r="E28" s="122">
        <v>252810.5</v>
      </c>
      <c r="F28" s="122">
        <v>2009502</v>
      </c>
      <c r="G28" s="122">
        <v>14319063</v>
      </c>
      <c r="H28" s="122">
        <v>0</v>
      </c>
      <c r="I28" s="122">
        <v>14319063</v>
      </c>
    </row>
    <row r="29" spans="1:9" ht="15.75" customHeight="1">
      <c r="A29" s="75">
        <v>2006</v>
      </c>
      <c r="B29" s="83">
        <v>917</v>
      </c>
      <c r="C29" s="122">
        <v>884</v>
      </c>
      <c r="D29" s="122">
        <v>1383</v>
      </c>
      <c r="E29" s="122">
        <v>398335.3</v>
      </c>
      <c r="F29" s="122">
        <v>2496573</v>
      </c>
      <c r="G29" s="122">
        <v>21385768</v>
      </c>
      <c r="H29" s="122">
        <v>0</v>
      </c>
      <c r="I29" s="122">
        <v>21385768</v>
      </c>
    </row>
    <row r="30" spans="1:9" ht="15.75" customHeight="1">
      <c r="A30" s="75">
        <v>2007</v>
      </c>
      <c r="B30" s="83">
        <v>981</v>
      </c>
      <c r="C30" s="122">
        <v>954</v>
      </c>
      <c r="D30" s="122">
        <v>1449</v>
      </c>
      <c r="E30" s="122">
        <v>427214.4</v>
      </c>
      <c r="F30" s="122">
        <v>2750028</v>
      </c>
      <c r="G30" s="122">
        <v>22725888</v>
      </c>
      <c r="H30" s="122">
        <v>0</v>
      </c>
      <c r="I30" s="122">
        <v>22725888</v>
      </c>
    </row>
    <row r="31" spans="1:9" ht="15.75" customHeight="1">
      <c r="A31" s="75">
        <v>2008</v>
      </c>
      <c r="B31" s="83">
        <v>888</v>
      </c>
      <c r="C31" s="122">
        <v>1157</v>
      </c>
      <c r="D31" s="122">
        <v>1752</v>
      </c>
      <c r="E31" s="122">
        <v>478867.1</v>
      </c>
      <c r="F31" s="122">
        <v>2317413</v>
      </c>
      <c r="G31" s="122">
        <v>27655068</v>
      </c>
      <c r="H31" s="122">
        <v>0</v>
      </c>
      <c r="I31" s="122">
        <v>27655068</v>
      </c>
    </row>
    <row r="32" spans="1:9" ht="15.75" customHeight="1">
      <c r="A32" s="75">
        <v>2009</v>
      </c>
      <c r="B32" s="83">
        <v>1032</v>
      </c>
      <c r="C32" s="122">
        <v>1269</v>
      </c>
      <c r="D32" s="122">
        <v>1927</v>
      </c>
      <c r="E32" s="122">
        <v>552746.7</v>
      </c>
      <c r="F32" s="122">
        <v>2481931</v>
      </c>
      <c r="G32" s="122">
        <v>31629360</v>
      </c>
      <c r="H32" s="122">
        <v>0</v>
      </c>
      <c r="I32" s="122">
        <v>31629360</v>
      </c>
    </row>
    <row r="33" spans="1:9" ht="15.75" customHeight="1">
      <c r="A33" s="78">
        <v>2010</v>
      </c>
      <c r="B33" s="83">
        <v>1136</v>
      </c>
      <c r="C33" s="122">
        <v>1409</v>
      </c>
      <c r="D33" s="122">
        <v>2138</v>
      </c>
      <c r="E33" s="122">
        <v>469843.9</v>
      </c>
      <c r="F33" s="122">
        <v>3787061</v>
      </c>
      <c r="G33" s="122">
        <v>29239443</v>
      </c>
      <c r="H33" s="122">
        <v>0</v>
      </c>
      <c r="I33" s="122">
        <v>29239443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1998</v>
      </c>
      <c r="B35" s="83">
        <v>32</v>
      </c>
      <c r="C35" s="122">
        <v>17</v>
      </c>
      <c r="D35" s="122">
        <v>46</v>
      </c>
      <c r="E35" s="122">
        <v>255.4</v>
      </c>
      <c r="F35" s="122">
        <v>22389</v>
      </c>
      <c r="G35" s="122">
        <v>21711</v>
      </c>
      <c r="H35" s="122">
        <v>0</v>
      </c>
      <c r="I35" s="122">
        <v>21711</v>
      </c>
    </row>
    <row r="36" spans="1:9" ht="15.75" customHeight="1">
      <c r="A36" s="75">
        <v>1999</v>
      </c>
      <c r="B36" s="83">
        <v>33</v>
      </c>
      <c r="C36" s="122">
        <v>11</v>
      </c>
      <c r="D36" s="122">
        <v>38</v>
      </c>
      <c r="E36" s="122">
        <v>175.9</v>
      </c>
      <c r="F36" s="122">
        <v>19617</v>
      </c>
      <c r="G36" s="122">
        <v>14954</v>
      </c>
      <c r="H36" s="122">
        <v>0</v>
      </c>
      <c r="I36" s="122">
        <v>14954</v>
      </c>
    </row>
    <row r="37" spans="1:9" ht="15.75" customHeight="1">
      <c r="A37" s="75">
        <v>2000</v>
      </c>
      <c r="B37" s="83">
        <v>28</v>
      </c>
      <c r="C37" s="122">
        <v>14</v>
      </c>
      <c r="D37" s="122">
        <v>38</v>
      </c>
      <c r="E37" s="122">
        <v>494.2</v>
      </c>
      <c r="F37" s="122">
        <v>24566</v>
      </c>
      <c r="G37" s="122">
        <v>42011</v>
      </c>
      <c r="H37" s="122">
        <v>0</v>
      </c>
      <c r="I37" s="122">
        <v>42011</v>
      </c>
    </row>
    <row r="38" spans="1:9" ht="15.75" customHeight="1">
      <c r="A38" s="75">
        <v>2001</v>
      </c>
      <c r="B38" s="83">
        <v>21</v>
      </c>
      <c r="C38" s="122">
        <v>18</v>
      </c>
      <c r="D38" s="122">
        <v>36</v>
      </c>
      <c r="E38" s="122">
        <v>4241.9</v>
      </c>
      <c r="F38" s="122">
        <v>51404</v>
      </c>
      <c r="G38" s="122">
        <v>349459</v>
      </c>
      <c r="H38" s="122">
        <v>0</v>
      </c>
      <c r="I38" s="122">
        <v>349459</v>
      </c>
    </row>
    <row r="39" spans="1:9" ht="15.75" customHeight="1">
      <c r="A39" s="75">
        <v>2002</v>
      </c>
      <c r="B39" s="83">
        <v>26</v>
      </c>
      <c r="C39" s="122">
        <v>14</v>
      </c>
      <c r="D39" s="122">
        <v>35</v>
      </c>
      <c r="E39" s="122">
        <v>498.5</v>
      </c>
      <c r="F39" s="122">
        <v>27200</v>
      </c>
      <c r="G39" s="122">
        <v>42369</v>
      </c>
      <c r="H39" s="122">
        <v>0</v>
      </c>
      <c r="I39" s="122">
        <v>42369</v>
      </c>
    </row>
    <row r="40" spans="1:9" ht="15.75" customHeight="1">
      <c r="A40" s="75">
        <v>2003</v>
      </c>
      <c r="B40" s="83">
        <v>31</v>
      </c>
      <c r="C40" s="122">
        <v>22</v>
      </c>
      <c r="D40" s="122">
        <v>46</v>
      </c>
      <c r="E40" s="122">
        <v>3237</v>
      </c>
      <c r="F40" s="122">
        <v>43489</v>
      </c>
      <c r="G40" s="122">
        <v>275149</v>
      </c>
      <c r="H40" s="122">
        <v>0</v>
      </c>
      <c r="I40" s="122">
        <v>275149</v>
      </c>
    </row>
    <row r="41" spans="1:9" ht="15.75" customHeight="1">
      <c r="A41" s="75">
        <v>2004</v>
      </c>
      <c r="B41" s="83">
        <v>29</v>
      </c>
      <c r="C41" s="122">
        <v>24</v>
      </c>
      <c r="D41" s="122">
        <v>46</v>
      </c>
      <c r="E41" s="122">
        <v>3823.7</v>
      </c>
      <c r="F41" s="122">
        <v>45875</v>
      </c>
      <c r="G41" s="122">
        <v>324655</v>
      </c>
      <c r="H41" s="122">
        <v>0</v>
      </c>
      <c r="I41" s="122">
        <v>324655</v>
      </c>
    </row>
    <row r="42" spans="1:9" ht="15.75" customHeight="1">
      <c r="A42" s="75">
        <v>2005</v>
      </c>
      <c r="B42" s="83">
        <v>29</v>
      </c>
      <c r="C42" s="122">
        <v>23</v>
      </c>
      <c r="D42" s="122">
        <v>43</v>
      </c>
      <c r="E42" s="122">
        <v>4756.1</v>
      </c>
      <c r="F42" s="122">
        <v>51372</v>
      </c>
      <c r="G42" s="122">
        <v>401492</v>
      </c>
      <c r="H42" s="122">
        <v>0</v>
      </c>
      <c r="I42" s="122">
        <v>401492</v>
      </c>
    </row>
    <row r="43" spans="1:9" ht="15.75" customHeight="1">
      <c r="A43" s="75">
        <v>2006</v>
      </c>
      <c r="B43" s="83">
        <v>25</v>
      </c>
      <c r="C43" s="122">
        <v>27</v>
      </c>
      <c r="D43" s="122">
        <v>44</v>
      </c>
      <c r="E43" s="122">
        <v>5457.4</v>
      </c>
      <c r="F43" s="122">
        <v>57477</v>
      </c>
      <c r="G43" s="122">
        <v>453486</v>
      </c>
      <c r="H43" s="122">
        <v>0</v>
      </c>
      <c r="I43" s="122">
        <v>453486</v>
      </c>
    </row>
    <row r="44" spans="1:9" ht="15.75" customHeight="1">
      <c r="A44" s="75">
        <v>2007</v>
      </c>
      <c r="B44" s="83">
        <v>29</v>
      </c>
      <c r="C44" s="122">
        <v>23</v>
      </c>
      <c r="D44" s="122">
        <v>44</v>
      </c>
      <c r="E44" s="122">
        <v>5482.2</v>
      </c>
      <c r="F44" s="122">
        <v>58458</v>
      </c>
      <c r="G44" s="122">
        <v>455786</v>
      </c>
      <c r="H44" s="122">
        <v>0</v>
      </c>
      <c r="I44" s="122">
        <v>455786</v>
      </c>
    </row>
    <row r="45" spans="1:9" ht="15.75" customHeight="1">
      <c r="A45" s="75">
        <v>2008</v>
      </c>
      <c r="B45" s="83">
        <v>24</v>
      </c>
      <c r="C45" s="122">
        <v>28</v>
      </c>
      <c r="D45" s="122">
        <v>48</v>
      </c>
      <c r="E45" s="122">
        <v>4134.5</v>
      </c>
      <c r="F45" s="122">
        <v>67865</v>
      </c>
      <c r="G45" s="122">
        <v>341764</v>
      </c>
      <c r="H45" s="122">
        <v>0</v>
      </c>
      <c r="I45" s="122">
        <v>341764</v>
      </c>
    </row>
    <row r="46" spans="1:9" ht="15.75" customHeight="1">
      <c r="A46" s="75">
        <v>2009</v>
      </c>
      <c r="B46" s="83">
        <v>24</v>
      </c>
      <c r="C46" s="122">
        <v>27</v>
      </c>
      <c r="D46" s="122">
        <v>44</v>
      </c>
      <c r="E46" s="122">
        <v>4440</v>
      </c>
      <c r="F46" s="122">
        <v>70690</v>
      </c>
      <c r="G46" s="122">
        <v>365784</v>
      </c>
      <c r="H46" s="122">
        <v>0</v>
      </c>
      <c r="I46" s="122">
        <v>365784</v>
      </c>
    </row>
    <row r="47" spans="1:9" ht="15.75" customHeight="1">
      <c r="A47" s="78">
        <v>2010</v>
      </c>
      <c r="B47" s="93">
        <v>21</v>
      </c>
      <c r="C47" s="123">
        <v>29</v>
      </c>
      <c r="D47" s="123">
        <v>44</v>
      </c>
      <c r="E47" s="123">
        <v>4802.7</v>
      </c>
      <c r="F47" s="123">
        <v>75647</v>
      </c>
      <c r="G47" s="123">
        <v>397047</v>
      </c>
      <c r="H47" s="123">
        <v>0</v>
      </c>
      <c r="I47" s="123">
        <v>397047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1998</v>
      </c>
      <c r="B49" s="83">
        <v>74</v>
      </c>
      <c r="C49" s="122">
        <v>9</v>
      </c>
      <c r="D49" s="122">
        <v>1</v>
      </c>
      <c r="E49" s="122">
        <v>196.9</v>
      </c>
      <c r="F49" s="122">
        <v>207</v>
      </c>
      <c r="G49" s="122">
        <v>8181</v>
      </c>
      <c r="H49" s="122">
        <v>0</v>
      </c>
      <c r="I49" s="122">
        <v>8181</v>
      </c>
    </row>
    <row r="50" spans="1:9" ht="15.75" customHeight="1">
      <c r="A50" s="75">
        <v>1999</v>
      </c>
      <c r="B50" s="83">
        <v>53</v>
      </c>
      <c r="C50" s="122">
        <v>7</v>
      </c>
      <c r="D50" s="122">
        <v>11</v>
      </c>
      <c r="E50" s="122">
        <v>47.1</v>
      </c>
      <c r="F50" s="122">
        <v>754</v>
      </c>
      <c r="G50" s="122">
        <v>1941</v>
      </c>
      <c r="H50" s="122">
        <v>0</v>
      </c>
      <c r="I50" s="122">
        <v>1941</v>
      </c>
    </row>
    <row r="51" spans="1:9" ht="15.75" customHeight="1">
      <c r="A51" s="75">
        <v>2000</v>
      </c>
      <c r="B51" s="83">
        <v>42</v>
      </c>
      <c r="C51" s="122">
        <v>8</v>
      </c>
      <c r="D51" s="122">
        <v>0</v>
      </c>
      <c r="E51" s="122">
        <v>158.8</v>
      </c>
      <c r="F51" s="122">
        <v>0</v>
      </c>
      <c r="G51" s="122">
        <v>6709</v>
      </c>
      <c r="H51" s="122">
        <v>0</v>
      </c>
      <c r="I51" s="122">
        <v>6709</v>
      </c>
    </row>
    <row r="52" spans="1:9" ht="15.75" customHeight="1">
      <c r="A52" s="75">
        <v>2001</v>
      </c>
      <c r="B52" s="83">
        <v>48</v>
      </c>
      <c r="C52" s="122">
        <v>7</v>
      </c>
      <c r="D52" s="122">
        <v>3</v>
      </c>
      <c r="E52" s="122">
        <v>366.4</v>
      </c>
      <c r="F52" s="122">
        <v>5674</v>
      </c>
      <c r="G52" s="122">
        <v>15570</v>
      </c>
      <c r="H52" s="122">
        <v>0</v>
      </c>
      <c r="I52" s="122">
        <v>15570</v>
      </c>
    </row>
    <row r="53" spans="1:9" ht="15.75" customHeight="1">
      <c r="A53" s="75">
        <v>2002</v>
      </c>
      <c r="B53" s="83">
        <v>72</v>
      </c>
      <c r="C53" s="122">
        <v>8</v>
      </c>
      <c r="D53" s="122">
        <v>6</v>
      </c>
      <c r="E53" s="122">
        <v>272.2</v>
      </c>
      <c r="F53" s="122">
        <v>5584</v>
      </c>
      <c r="G53" s="122">
        <v>11516</v>
      </c>
      <c r="H53" s="122">
        <v>0</v>
      </c>
      <c r="I53" s="122">
        <v>11516</v>
      </c>
    </row>
    <row r="54" spans="1:9" ht="15.75" customHeight="1">
      <c r="A54" s="75">
        <v>2003</v>
      </c>
      <c r="B54" s="83">
        <v>108</v>
      </c>
      <c r="C54" s="122">
        <v>13</v>
      </c>
      <c r="D54" s="122">
        <v>81</v>
      </c>
      <c r="E54" s="122">
        <v>410.2</v>
      </c>
      <c r="F54" s="122">
        <v>41879</v>
      </c>
      <c r="G54" s="122">
        <v>16834</v>
      </c>
      <c r="H54" s="122">
        <v>0</v>
      </c>
      <c r="I54" s="122">
        <v>16834</v>
      </c>
    </row>
    <row r="55" spans="1:9" ht="15.75" customHeight="1">
      <c r="A55" s="75">
        <v>2004</v>
      </c>
      <c r="B55" s="83">
        <v>106</v>
      </c>
      <c r="C55" s="122">
        <v>15</v>
      </c>
      <c r="D55" s="122">
        <v>78</v>
      </c>
      <c r="E55" s="122">
        <v>515.6</v>
      </c>
      <c r="F55" s="122">
        <v>44808</v>
      </c>
      <c r="G55" s="122">
        <v>21301</v>
      </c>
      <c r="H55" s="122">
        <v>0</v>
      </c>
      <c r="I55" s="122">
        <v>21301</v>
      </c>
    </row>
    <row r="56" spans="1:9" ht="15.75" customHeight="1">
      <c r="A56" s="75">
        <v>2005</v>
      </c>
      <c r="B56" s="83">
        <v>118</v>
      </c>
      <c r="C56" s="122">
        <v>20</v>
      </c>
      <c r="D56" s="122">
        <v>89</v>
      </c>
      <c r="E56" s="122">
        <v>344.8</v>
      </c>
      <c r="F56" s="122">
        <v>18927</v>
      </c>
      <c r="G56" s="122">
        <v>13605</v>
      </c>
      <c r="H56" s="122">
        <v>0</v>
      </c>
      <c r="I56" s="122">
        <v>13605</v>
      </c>
    </row>
    <row r="57" spans="1:9" ht="15.75" customHeight="1">
      <c r="A57" s="75">
        <v>2006</v>
      </c>
      <c r="B57" s="83">
        <v>117</v>
      </c>
      <c r="C57" s="122">
        <v>21</v>
      </c>
      <c r="D57" s="122">
        <v>96</v>
      </c>
      <c r="E57" s="122">
        <v>796.8</v>
      </c>
      <c r="F57" s="122">
        <v>20565</v>
      </c>
      <c r="G57" s="122">
        <v>32772</v>
      </c>
      <c r="H57" s="122">
        <v>0</v>
      </c>
      <c r="I57" s="122">
        <v>32772</v>
      </c>
    </row>
    <row r="58" spans="1:9" ht="15.75" customHeight="1">
      <c r="A58" s="75">
        <v>2007</v>
      </c>
      <c r="B58" s="83">
        <v>121</v>
      </c>
      <c r="C58" s="122">
        <v>19</v>
      </c>
      <c r="D58" s="122">
        <v>96</v>
      </c>
      <c r="E58" s="122">
        <v>493.6</v>
      </c>
      <c r="F58" s="122">
        <v>18926</v>
      </c>
      <c r="G58" s="122">
        <v>19972</v>
      </c>
      <c r="H58" s="122">
        <v>0</v>
      </c>
      <c r="I58" s="122">
        <v>19972</v>
      </c>
    </row>
    <row r="59" spans="1:9" ht="15.75" customHeight="1">
      <c r="A59" s="75">
        <v>2008</v>
      </c>
      <c r="B59" s="83">
        <v>117</v>
      </c>
      <c r="C59" s="122">
        <v>22</v>
      </c>
      <c r="D59" s="122">
        <v>110</v>
      </c>
      <c r="E59" s="122">
        <v>436.7</v>
      </c>
      <c r="F59" s="122">
        <v>22500</v>
      </c>
      <c r="G59" s="122">
        <v>17382</v>
      </c>
      <c r="H59" s="122">
        <v>0</v>
      </c>
      <c r="I59" s="122">
        <v>17382</v>
      </c>
    </row>
    <row r="60" spans="1:9" ht="15.75" customHeight="1">
      <c r="A60" s="75">
        <v>2009</v>
      </c>
      <c r="B60" s="83">
        <v>107</v>
      </c>
      <c r="C60" s="122">
        <v>27</v>
      </c>
      <c r="D60" s="122">
        <v>109</v>
      </c>
      <c r="E60" s="122">
        <v>335.9</v>
      </c>
      <c r="F60" s="122">
        <v>22420</v>
      </c>
      <c r="G60" s="122">
        <v>13240</v>
      </c>
      <c r="H60" s="122">
        <v>0</v>
      </c>
      <c r="I60" s="122">
        <v>13240</v>
      </c>
    </row>
    <row r="61" spans="1:9" ht="15.75" customHeight="1">
      <c r="A61" s="78">
        <v>2010</v>
      </c>
      <c r="B61" s="93">
        <v>104</v>
      </c>
      <c r="C61" s="123">
        <v>25</v>
      </c>
      <c r="D61" s="123">
        <v>106</v>
      </c>
      <c r="E61" s="123">
        <v>903</v>
      </c>
      <c r="F61" s="123">
        <v>23957</v>
      </c>
      <c r="G61" s="123">
        <v>36785</v>
      </c>
      <c r="H61" s="123">
        <v>0</v>
      </c>
      <c r="I61" s="123">
        <v>36785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1136</v>
      </c>
      <c r="D18" s="97">
        <v>0</v>
      </c>
      <c r="E18" s="137">
        <v>0</v>
      </c>
      <c r="F18" s="96">
        <v>1362683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75</v>
      </c>
      <c r="D19" s="88">
        <v>31</v>
      </c>
      <c r="E19" s="138">
        <v>0</v>
      </c>
      <c r="F19" s="87">
        <v>19487</v>
      </c>
      <c r="G19" s="87">
        <v>2657</v>
      </c>
    </row>
    <row r="20" spans="1:7" ht="15.75" customHeight="1">
      <c r="A20" s="84">
        <v>1</v>
      </c>
      <c r="B20" s="84">
        <v>1.9</v>
      </c>
      <c r="C20" s="83">
        <v>59</v>
      </c>
      <c r="D20" s="84">
        <v>77.9</v>
      </c>
      <c r="E20" s="139">
        <v>0</v>
      </c>
      <c r="F20" s="83">
        <v>13452</v>
      </c>
      <c r="G20" s="83">
        <v>6631</v>
      </c>
    </row>
    <row r="21" spans="1:7" ht="15.75" customHeight="1">
      <c r="A21" s="88">
        <v>2</v>
      </c>
      <c r="B21" s="88">
        <v>2.9</v>
      </c>
      <c r="C21" s="87">
        <v>54</v>
      </c>
      <c r="D21" s="88">
        <v>127.7</v>
      </c>
      <c r="E21" s="138">
        <v>0</v>
      </c>
      <c r="F21" s="87">
        <v>8499</v>
      </c>
      <c r="G21" s="87">
        <v>10867</v>
      </c>
    </row>
    <row r="22" spans="1:7" ht="15.75" customHeight="1">
      <c r="A22" s="84">
        <v>3</v>
      </c>
      <c r="B22" s="84">
        <v>3.9</v>
      </c>
      <c r="C22" s="83">
        <v>32</v>
      </c>
      <c r="D22" s="84">
        <v>107</v>
      </c>
      <c r="E22" s="139">
        <v>0</v>
      </c>
      <c r="F22" s="83">
        <v>5411</v>
      </c>
      <c r="G22" s="83">
        <v>9100</v>
      </c>
    </row>
    <row r="23" spans="1:7" ht="15.75" customHeight="1">
      <c r="A23" s="88">
        <v>4</v>
      </c>
      <c r="B23" s="88">
        <v>4.9</v>
      </c>
      <c r="C23" s="87">
        <v>23</v>
      </c>
      <c r="D23" s="88">
        <v>101.3</v>
      </c>
      <c r="E23" s="138">
        <v>0</v>
      </c>
      <c r="F23" s="87">
        <v>3420</v>
      </c>
      <c r="G23" s="87">
        <v>8616</v>
      </c>
    </row>
    <row r="24" spans="1:7" ht="15.75" customHeight="1">
      <c r="A24" s="84">
        <v>5</v>
      </c>
      <c r="B24" s="84">
        <v>5.9</v>
      </c>
      <c r="C24" s="83">
        <v>32</v>
      </c>
      <c r="D24" s="84">
        <v>166.6</v>
      </c>
      <c r="E24" s="139">
        <v>0</v>
      </c>
      <c r="F24" s="83">
        <v>3194</v>
      </c>
      <c r="G24" s="83">
        <v>14166</v>
      </c>
    </row>
    <row r="25" spans="1:7" ht="15.75" customHeight="1">
      <c r="A25" s="88">
        <v>6</v>
      </c>
      <c r="B25" s="88">
        <v>6.9</v>
      </c>
      <c r="C25" s="87">
        <v>27</v>
      </c>
      <c r="D25" s="88">
        <v>171</v>
      </c>
      <c r="E25" s="138">
        <v>0</v>
      </c>
      <c r="F25" s="87">
        <v>2521</v>
      </c>
      <c r="G25" s="87">
        <v>14541</v>
      </c>
    </row>
    <row r="26" spans="1:7" ht="15.75" customHeight="1">
      <c r="A26" s="84">
        <v>7</v>
      </c>
      <c r="B26" s="84">
        <v>7.9</v>
      </c>
      <c r="C26" s="83">
        <v>22</v>
      </c>
      <c r="D26" s="84">
        <v>163.2</v>
      </c>
      <c r="E26" s="139">
        <v>0</v>
      </c>
      <c r="F26" s="83">
        <v>4158</v>
      </c>
      <c r="G26" s="83">
        <v>13877</v>
      </c>
    </row>
    <row r="27" spans="1:7" ht="15.75" customHeight="1">
      <c r="A27" s="88">
        <v>8</v>
      </c>
      <c r="B27" s="88">
        <v>8.9</v>
      </c>
      <c r="C27" s="87">
        <v>16</v>
      </c>
      <c r="D27" s="88">
        <v>135.1</v>
      </c>
      <c r="E27" s="138">
        <v>0</v>
      </c>
      <c r="F27" s="87">
        <v>2079</v>
      </c>
      <c r="G27" s="87">
        <v>11485</v>
      </c>
    </row>
    <row r="28" spans="1:7" ht="15.75" customHeight="1">
      <c r="A28" s="84">
        <v>9</v>
      </c>
      <c r="B28" s="84">
        <v>9.9</v>
      </c>
      <c r="C28" s="83">
        <v>22</v>
      </c>
      <c r="D28" s="84">
        <v>208.1</v>
      </c>
      <c r="E28" s="139">
        <v>0</v>
      </c>
      <c r="F28" s="83">
        <v>3077</v>
      </c>
      <c r="G28" s="83">
        <v>17695</v>
      </c>
    </row>
    <row r="29" spans="1:7" ht="15.75" customHeight="1">
      <c r="A29" s="88">
        <v>10</v>
      </c>
      <c r="B29" s="88">
        <v>19.9</v>
      </c>
      <c r="C29" s="87">
        <v>170</v>
      </c>
      <c r="D29" s="88">
        <v>2449.2</v>
      </c>
      <c r="E29" s="138">
        <v>0.5796753433868025</v>
      </c>
      <c r="F29" s="87">
        <v>43994</v>
      </c>
      <c r="G29" s="87">
        <v>207013</v>
      </c>
    </row>
    <row r="30" spans="1:7" ht="15.75" customHeight="1">
      <c r="A30" s="84">
        <v>20</v>
      </c>
      <c r="B30" s="84">
        <v>29.9</v>
      </c>
      <c r="C30" s="83">
        <v>112</v>
      </c>
      <c r="D30" s="84">
        <v>2714.3</v>
      </c>
      <c r="E30" s="139">
        <v>0.1863569385455491</v>
      </c>
      <c r="F30" s="83">
        <v>45624</v>
      </c>
      <c r="G30" s="83">
        <v>230310</v>
      </c>
    </row>
    <row r="31" spans="1:7" ht="15.75" customHeight="1">
      <c r="A31" s="88">
        <v>30</v>
      </c>
      <c r="B31" s="88">
        <v>39.9</v>
      </c>
      <c r="C31" s="87">
        <v>82</v>
      </c>
      <c r="D31" s="88">
        <v>2838.7</v>
      </c>
      <c r="E31" s="138">
        <v>0</v>
      </c>
      <c r="F31" s="87">
        <v>21181</v>
      </c>
      <c r="G31" s="87">
        <v>241307</v>
      </c>
    </row>
    <row r="32" spans="1:7" ht="15.75" customHeight="1">
      <c r="A32" s="84">
        <v>40</v>
      </c>
      <c r="B32" s="84">
        <v>49.9</v>
      </c>
      <c r="C32" s="83">
        <v>62</v>
      </c>
      <c r="D32" s="84">
        <v>2771.2</v>
      </c>
      <c r="E32" s="139">
        <v>1.6853240958894222</v>
      </c>
      <c r="F32" s="83">
        <v>28409</v>
      </c>
      <c r="G32" s="83">
        <v>231593</v>
      </c>
    </row>
    <row r="33" spans="1:7" ht="15.75" customHeight="1">
      <c r="A33" s="88">
        <v>50</v>
      </c>
      <c r="B33" s="88">
        <v>59.9</v>
      </c>
      <c r="C33" s="87">
        <v>49</v>
      </c>
      <c r="D33" s="88">
        <v>2644.1</v>
      </c>
      <c r="E33" s="138">
        <v>4.13062822566293</v>
      </c>
      <c r="F33" s="87">
        <v>53560</v>
      </c>
      <c r="G33" s="87">
        <v>215476</v>
      </c>
    </row>
    <row r="34" spans="1:7" ht="15.75" customHeight="1">
      <c r="A34" s="84">
        <v>60</v>
      </c>
      <c r="B34" s="84">
        <v>69.9</v>
      </c>
      <c r="C34" s="83">
        <v>37</v>
      </c>
      <c r="D34" s="84">
        <v>2389</v>
      </c>
      <c r="E34" s="139">
        <v>2.348405014920669</v>
      </c>
      <c r="F34" s="83">
        <v>12260</v>
      </c>
      <c r="G34" s="83">
        <v>198305</v>
      </c>
    </row>
    <row r="35" spans="1:7" ht="15.75" customHeight="1">
      <c r="A35" s="88">
        <v>70</v>
      </c>
      <c r="B35" s="88">
        <v>79.9</v>
      </c>
      <c r="C35" s="87">
        <v>31</v>
      </c>
      <c r="D35" s="88">
        <v>2326.7</v>
      </c>
      <c r="E35" s="138">
        <v>3.7152955095890827</v>
      </c>
      <c r="F35" s="87">
        <v>14621</v>
      </c>
      <c r="G35" s="87">
        <v>190429</v>
      </c>
    </row>
    <row r="36" spans="1:7" ht="15.75" customHeight="1">
      <c r="A36" s="84">
        <v>80</v>
      </c>
      <c r="B36" s="84">
        <v>89.9</v>
      </c>
      <c r="C36" s="83">
        <v>37</v>
      </c>
      <c r="D36" s="84">
        <v>3131.2</v>
      </c>
      <c r="E36" s="139">
        <v>0.6702735196874061</v>
      </c>
      <c r="F36" s="83">
        <v>18651</v>
      </c>
      <c r="G36" s="83">
        <v>264376</v>
      </c>
    </row>
    <row r="37" spans="1:7" ht="15.75" customHeight="1">
      <c r="A37" s="88">
        <v>90</v>
      </c>
      <c r="B37" s="88">
        <v>99.9</v>
      </c>
      <c r="C37" s="87">
        <v>26</v>
      </c>
      <c r="D37" s="88">
        <v>2440.1</v>
      </c>
      <c r="E37" s="138">
        <v>0</v>
      </c>
      <c r="F37" s="87">
        <v>12280</v>
      </c>
      <c r="G37" s="87">
        <v>207413</v>
      </c>
    </row>
    <row r="38" spans="1:7" ht="15.75" customHeight="1">
      <c r="A38" s="84">
        <v>100</v>
      </c>
      <c r="B38" s="84">
        <v>199.9</v>
      </c>
      <c r="C38" s="83">
        <v>163</v>
      </c>
      <c r="D38" s="84">
        <v>23039.7</v>
      </c>
      <c r="E38" s="139">
        <v>5.1968635813097555</v>
      </c>
      <c r="F38" s="83">
        <v>131125</v>
      </c>
      <c r="G38" s="83">
        <v>1856636</v>
      </c>
    </row>
    <row r="39" spans="1:7" ht="15.75" customHeight="1">
      <c r="A39" s="88">
        <v>200</v>
      </c>
      <c r="B39" s="88">
        <v>499.9</v>
      </c>
      <c r="C39" s="87">
        <v>147</v>
      </c>
      <c r="D39" s="88">
        <v>46833.8</v>
      </c>
      <c r="E39" s="138">
        <v>4.765323462880928</v>
      </c>
      <c r="F39" s="87">
        <v>217726</v>
      </c>
      <c r="G39" s="87">
        <v>3791202</v>
      </c>
    </row>
    <row r="40" spans="1:7" ht="15.75" customHeight="1">
      <c r="A40" s="84">
        <v>500</v>
      </c>
      <c r="B40" s="84">
        <v>999.9</v>
      </c>
      <c r="C40" s="83">
        <v>51</v>
      </c>
      <c r="D40" s="84">
        <v>37044.2</v>
      </c>
      <c r="E40" s="139">
        <v>19.65286105549853</v>
      </c>
      <c r="F40" s="83">
        <v>141630</v>
      </c>
      <c r="G40" s="83">
        <v>2529945</v>
      </c>
    </row>
    <row r="41" spans="1:7" ht="15.75" customHeight="1">
      <c r="A41" s="140">
        <v>1000</v>
      </c>
      <c r="B41" s="140" t="s">
        <v>173</v>
      </c>
      <c r="C41" s="141">
        <v>80</v>
      </c>
      <c r="D41" s="140">
        <v>337932.8</v>
      </c>
      <c r="E41" s="142">
        <v>32.48963244483864</v>
      </c>
      <c r="F41" s="141">
        <v>1618019</v>
      </c>
      <c r="G41" s="141">
        <v>18965803</v>
      </c>
    </row>
    <row r="42" spans="1:7" ht="15.75" customHeight="1">
      <c r="A42" s="143" t="s">
        <v>109</v>
      </c>
      <c r="B42" s="144"/>
      <c r="C42" s="145">
        <v>2545</v>
      </c>
      <c r="D42" s="146">
        <v>469843.9</v>
      </c>
      <c r="E42" s="147">
        <v>25.610559024146628</v>
      </c>
      <c r="F42" s="145">
        <v>3787061</v>
      </c>
      <c r="G42" s="145">
        <v>29239443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44.63654223968566</v>
      </c>
      <c r="D44" s="149" t="s">
        <v>187</v>
      </c>
      <c r="E44" s="150" t="s">
        <v>175</v>
      </c>
      <c r="F44" s="149">
        <v>35.98259969934469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2.9469548133595285</v>
      </c>
      <c r="D45" s="152">
        <v>0.006597936037905355</v>
      </c>
      <c r="E45" s="153" t="s">
        <v>175</v>
      </c>
      <c r="F45" s="152">
        <v>0.5145678931498595</v>
      </c>
      <c r="G45" s="152">
        <v>0.009087040406344267</v>
      </c>
    </row>
    <row r="46" spans="1:7" ht="15.75" customHeight="1">
      <c r="A46" s="84">
        <v>1</v>
      </c>
      <c r="B46" s="154">
        <v>1.9</v>
      </c>
      <c r="C46" s="152">
        <v>2.318271119842829</v>
      </c>
      <c r="D46" s="152">
        <v>0.016579974753317007</v>
      </c>
      <c r="E46" s="153" t="s">
        <v>175</v>
      </c>
      <c r="F46" s="152">
        <v>0.35520948830768767</v>
      </c>
      <c r="G46" s="152">
        <v>0.02267827058128296</v>
      </c>
    </row>
    <row r="47" spans="1:7" ht="15.75" customHeight="1">
      <c r="A47" s="88">
        <v>2</v>
      </c>
      <c r="B47" s="151">
        <v>2.9</v>
      </c>
      <c r="C47" s="152">
        <v>2.1218074656188604</v>
      </c>
      <c r="D47" s="152">
        <v>0.02717923974324238</v>
      </c>
      <c r="E47" s="153" t="s">
        <v>175</v>
      </c>
      <c r="F47" s="152">
        <v>0.22442205182330044</v>
      </c>
      <c r="G47" s="152">
        <v>0.03716555065703543</v>
      </c>
    </row>
    <row r="48" spans="1:7" ht="15.75" customHeight="1">
      <c r="A48" s="84">
        <v>3</v>
      </c>
      <c r="B48" s="154">
        <v>3.9</v>
      </c>
      <c r="C48" s="152">
        <v>1.2573673870333988</v>
      </c>
      <c r="D48" s="152">
        <v>0.022773521163092676</v>
      </c>
      <c r="E48" s="153" t="s">
        <v>175</v>
      </c>
      <c r="F48" s="152">
        <v>0.14288124748980804</v>
      </c>
      <c r="G48" s="152">
        <v>0.031122343883226503</v>
      </c>
    </row>
    <row r="49" spans="1:7" ht="15.75" customHeight="1">
      <c r="A49" s="88">
        <v>4</v>
      </c>
      <c r="B49" s="151">
        <v>4.9</v>
      </c>
      <c r="C49" s="152">
        <v>0.9037328094302555</v>
      </c>
      <c r="D49" s="152">
        <v>0.021560352278703628</v>
      </c>
      <c r="E49" s="153" t="s">
        <v>175</v>
      </c>
      <c r="F49" s="152">
        <v>0.09030749702737823</v>
      </c>
      <c r="G49" s="152">
        <v>0.029467045593173577</v>
      </c>
    </row>
    <row r="50" spans="1:7" ht="15.75" customHeight="1">
      <c r="A50" s="84">
        <v>5</v>
      </c>
      <c r="B50" s="154">
        <v>5.9</v>
      </c>
      <c r="C50" s="152">
        <v>1.2573673870333988</v>
      </c>
      <c r="D50" s="152">
        <v>0.03545858528758168</v>
      </c>
      <c r="E50" s="153" t="s">
        <v>175</v>
      </c>
      <c r="F50" s="152">
        <v>0.0843398086273234</v>
      </c>
      <c r="G50" s="152">
        <v>0.04844825532415238</v>
      </c>
    </row>
    <row r="51" spans="1:7" ht="15.75" customHeight="1">
      <c r="A51" s="88">
        <v>6</v>
      </c>
      <c r="B51" s="151">
        <v>6.9</v>
      </c>
      <c r="C51" s="152">
        <v>1.0609037328094302</v>
      </c>
      <c r="D51" s="152">
        <v>0.036395066531671474</v>
      </c>
      <c r="E51" s="153" t="s">
        <v>175</v>
      </c>
      <c r="F51" s="152">
        <v>0.06656877193158495</v>
      </c>
      <c r="G51" s="152">
        <v>0.04973076949516446</v>
      </c>
    </row>
    <row r="52" spans="1:7" ht="15.75" customHeight="1">
      <c r="A52" s="84">
        <v>7</v>
      </c>
      <c r="B52" s="154">
        <v>7.9</v>
      </c>
      <c r="C52" s="152">
        <v>0.8644400785854617</v>
      </c>
      <c r="D52" s="152">
        <v>0.03473494068987593</v>
      </c>
      <c r="E52" s="153" t="s">
        <v>175</v>
      </c>
      <c r="F52" s="152">
        <v>0.10979490428065457</v>
      </c>
      <c r="G52" s="152">
        <v>0.047459864403025735</v>
      </c>
    </row>
    <row r="53" spans="1:7" ht="15.75" customHeight="1">
      <c r="A53" s="88">
        <v>8</v>
      </c>
      <c r="B53" s="151">
        <v>8.9</v>
      </c>
      <c r="C53" s="152">
        <v>0.6286836935166994</v>
      </c>
      <c r="D53" s="152">
        <v>0.028754230926484305</v>
      </c>
      <c r="E53" s="153" t="s">
        <v>175</v>
      </c>
      <c r="F53" s="152">
        <v>0.054897452140327284</v>
      </c>
      <c r="G53" s="152">
        <v>0.03927913401086334</v>
      </c>
    </row>
    <row r="54" spans="1:7" ht="15.75" customHeight="1">
      <c r="A54" s="84">
        <v>9</v>
      </c>
      <c r="B54" s="154">
        <v>9.9</v>
      </c>
      <c r="C54" s="152">
        <v>0.8644400785854617</v>
      </c>
      <c r="D54" s="152">
        <v>0.044291306112519496</v>
      </c>
      <c r="E54" s="153" t="s">
        <v>175</v>
      </c>
      <c r="F54" s="152">
        <v>0.0812503416237552</v>
      </c>
      <c r="G54" s="152">
        <v>0.0605175686828234</v>
      </c>
    </row>
    <row r="55" spans="1:7" ht="15.75" customHeight="1">
      <c r="A55" s="88">
        <v>10</v>
      </c>
      <c r="B55" s="151">
        <v>19.9</v>
      </c>
      <c r="C55" s="152">
        <v>6.679764243614931</v>
      </c>
      <c r="D55" s="152">
        <v>0.5212795143237998</v>
      </c>
      <c r="E55" s="153" t="s">
        <v>175</v>
      </c>
      <c r="F55" s="152">
        <v>1.1616924047434145</v>
      </c>
      <c r="G55" s="152">
        <v>0.7079922828899305</v>
      </c>
    </row>
    <row r="56" spans="1:7" ht="15.75" customHeight="1">
      <c r="A56" s="84">
        <v>20</v>
      </c>
      <c r="B56" s="154">
        <v>29.9</v>
      </c>
      <c r="C56" s="152">
        <v>4.400785854616896</v>
      </c>
      <c r="D56" s="152">
        <v>0.5777025092802098</v>
      </c>
      <c r="E56" s="153" t="s">
        <v>175</v>
      </c>
      <c r="F56" s="152">
        <v>1.2047336971862876</v>
      </c>
      <c r="G56" s="152">
        <v>0.7876689032687798</v>
      </c>
    </row>
    <row r="57" spans="1:7" ht="15.75" customHeight="1">
      <c r="A57" s="88">
        <v>30</v>
      </c>
      <c r="B57" s="151">
        <v>39.9</v>
      </c>
      <c r="C57" s="152">
        <v>3.2220039292730847</v>
      </c>
      <c r="D57" s="152">
        <v>0.6041793880903849</v>
      </c>
      <c r="E57" s="153" t="s">
        <v>175</v>
      </c>
      <c r="F57" s="152">
        <v>0.5592991504493854</v>
      </c>
      <c r="G57" s="152">
        <v>0.8252790588384328</v>
      </c>
    </row>
    <row r="58" spans="1:7" ht="15.75" customHeight="1">
      <c r="A58" s="84">
        <v>40</v>
      </c>
      <c r="B58" s="154">
        <v>49.9</v>
      </c>
      <c r="C58" s="152">
        <v>2.43614931237721</v>
      </c>
      <c r="D58" s="152">
        <v>0.5898129144594619</v>
      </c>
      <c r="E58" s="153" t="s">
        <v>175</v>
      </c>
      <c r="F58" s="152">
        <v>0.7501595564475988</v>
      </c>
      <c r="G58" s="152">
        <v>0.7920568117525358</v>
      </c>
    </row>
    <row r="59" spans="1:7" ht="15.75" customHeight="1">
      <c r="A59" s="88">
        <v>50</v>
      </c>
      <c r="B59" s="151">
        <v>59.9</v>
      </c>
      <c r="C59" s="152">
        <v>1.925343811394892</v>
      </c>
      <c r="D59" s="152">
        <v>0.5627613767040499</v>
      </c>
      <c r="E59" s="153" t="s">
        <v>175</v>
      </c>
      <c r="F59" s="152">
        <v>1.4142893394112215</v>
      </c>
      <c r="G59" s="152">
        <v>0.7369360627013313</v>
      </c>
    </row>
    <row r="60" spans="1:7" ht="15.75" customHeight="1">
      <c r="A60" s="84">
        <v>60</v>
      </c>
      <c r="B60" s="154">
        <v>69.9</v>
      </c>
      <c r="C60" s="152">
        <v>1.4538310412573674</v>
      </c>
      <c r="D60" s="152">
        <v>0.5084667482114804</v>
      </c>
      <c r="E60" s="153" t="s">
        <v>175</v>
      </c>
      <c r="F60" s="152">
        <v>0.3237338928525313</v>
      </c>
      <c r="G60" s="152">
        <v>0.6782105938201354</v>
      </c>
    </row>
    <row r="61" spans="1:7" ht="15.75" customHeight="1">
      <c r="A61" s="88">
        <v>70</v>
      </c>
      <c r="B61" s="151">
        <v>79.9</v>
      </c>
      <c r="C61" s="152">
        <v>1.218074656188605</v>
      </c>
      <c r="D61" s="152">
        <v>0.49520702514175446</v>
      </c>
      <c r="E61" s="153" t="s">
        <v>175</v>
      </c>
      <c r="F61" s="152">
        <v>0.3860777526424845</v>
      </c>
      <c r="G61" s="152">
        <v>0.6512743761910923</v>
      </c>
    </row>
    <row r="62" spans="1:7" ht="15.75" customHeight="1">
      <c r="A62" s="84">
        <v>80</v>
      </c>
      <c r="B62" s="154">
        <v>89.9</v>
      </c>
      <c r="C62" s="152">
        <v>1.4538310412573674</v>
      </c>
      <c r="D62" s="152">
        <v>0.6664341071577177</v>
      </c>
      <c r="E62" s="153" t="s">
        <v>175</v>
      </c>
      <c r="F62" s="152">
        <v>0.49249272720983367</v>
      </c>
      <c r="G62" s="152">
        <v>0.9041759106013066</v>
      </c>
    </row>
    <row r="63" spans="1:7" ht="15.75" customHeight="1">
      <c r="A63" s="88">
        <v>90</v>
      </c>
      <c r="B63" s="151">
        <v>99.9</v>
      </c>
      <c r="C63" s="152">
        <v>1.0216110019646365</v>
      </c>
      <c r="D63" s="152">
        <v>0.5193427008417051</v>
      </c>
      <c r="E63" s="153" t="s">
        <v>175</v>
      </c>
      <c r="F63" s="152">
        <v>0.32426200687023526</v>
      </c>
      <c r="G63" s="152">
        <v>0.7093602980056768</v>
      </c>
    </row>
    <row r="64" spans="1:7" ht="15.75" customHeight="1">
      <c r="A64" s="84">
        <v>100</v>
      </c>
      <c r="B64" s="154">
        <v>199.9</v>
      </c>
      <c r="C64" s="152">
        <v>6.404715127701375</v>
      </c>
      <c r="D64" s="152">
        <v>4.903692481694452</v>
      </c>
      <c r="E64" s="153" t="s">
        <v>175</v>
      </c>
      <c r="F64" s="152">
        <v>3.4624475285716283</v>
      </c>
      <c r="G64" s="152">
        <v>6.349765281096497</v>
      </c>
    </row>
    <row r="65" spans="1:7" ht="15.75" customHeight="1">
      <c r="A65" s="88">
        <v>200</v>
      </c>
      <c r="B65" s="151">
        <v>499.9</v>
      </c>
      <c r="C65" s="152">
        <v>5.776031434184676</v>
      </c>
      <c r="D65" s="152">
        <v>9.967948929421027</v>
      </c>
      <c r="E65" s="153" t="s">
        <v>175</v>
      </c>
      <c r="F65" s="152">
        <v>5.749207630930687</v>
      </c>
      <c r="G65" s="152">
        <v>12.966054107118252</v>
      </c>
    </row>
    <row r="66" spans="1:7" ht="15.75" customHeight="1">
      <c r="A66" s="84">
        <v>500</v>
      </c>
      <c r="B66" s="154">
        <v>999.9</v>
      </c>
      <c r="C66" s="152">
        <v>2.0039292730844793</v>
      </c>
      <c r="D66" s="152">
        <v>7.884363295979791</v>
      </c>
      <c r="E66" s="153" t="s">
        <v>175</v>
      </c>
      <c r="F66" s="152">
        <v>3.7398394163706365</v>
      </c>
      <c r="G66" s="152">
        <v>8.652507505016427</v>
      </c>
    </row>
    <row r="67" spans="1:7" ht="15.75" customHeight="1">
      <c r="A67" s="140">
        <v>1000</v>
      </c>
      <c r="B67" s="155" t="s">
        <v>173</v>
      </c>
      <c r="C67" s="156">
        <v>3.1434184675834973</v>
      </c>
      <c r="D67" s="156">
        <v>71.92448385516977</v>
      </c>
      <c r="E67" s="157" t="s">
        <v>175</v>
      </c>
      <c r="F67" s="156">
        <v>42.724925740567684</v>
      </c>
      <c r="G67" s="156">
        <v>64.86376296566252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21</v>
      </c>
      <c r="D18" s="97">
        <v>0</v>
      </c>
      <c r="E18" s="158">
        <v>0</v>
      </c>
      <c r="F18" s="96">
        <v>6562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6</v>
      </c>
      <c r="D19" s="88">
        <v>3.6</v>
      </c>
      <c r="E19" s="159">
        <v>0</v>
      </c>
      <c r="F19" s="87">
        <v>5924</v>
      </c>
      <c r="G19" s="87">
        <v>308</v>
      </c>
    </row>
    <row r="20" spans="1:7" ht="15.75" customHeight="1">
      <c r="A20" s="84">
        <v>1</v>
      </c>
      <c r="B20" s="84">
        <v>1.9</v>
      </c>
      <c r="C20" s="83">
        <v>1</v>
      </c>
      <c r="D20" s="84">
        <v>1.8</v>
      </c>
      <c r="E20" s="160">
        <v>0</v>
      </c>
      <c r="F20" s="83">
        <v>277</v>
      </c>
      <c r="G20" s="83">
        <v>153</v>
      </c>
    </row>
    <row r="21" spans="1:7" ht="15.75" customHeight="1">
      <c r="A21" s="88">
        <v>2</v>
      </c>
      <c r="B21" s="88">
        <v>2.9</v>
      </c>
      <c r="C21" s="87">
        <v>0</v>
      </c>
      <c r="D21" s="88">
        <v>0</v>
      </c>
      <c r="E21" s="159">
        <v>0</v>
      </c>
      <c r="F21" s="87">
        <v>0</v>
      </c>
      <c r="G21" s="87">
        <v>0</v>
      </c>
    </row>
    <row r="22" spans="1:7" ht="15.75" customHeight="1">
      <c r="A22" s="84">
        <v>3</v>
      </c>
      <c r="B22" s="84">
        <v>3.9</v>
      </c>
      <c r="C22" s="83">
        <v>2</v>
      </c>
      <c r="D22" s="84">
        <v>6.8</v>
      </c>
      <c r="E22" s="160">
        <v>0</v>
      </c>
      <c r="F22" s="83">
        <v>2830</v>
      </c>
      <c r="G22" s="83">
        <v>578</v>
      </c>
    </row>
    <row r="23" spans="1:7" ht="15.75" customHeight="1">
      <c r="A23" s="88">
        <v>4</v>
      </c>
      <c r="B23" s="88">
        <v>4.9</v>
      </c>
      <c r="C23" s="87">
        <v>3</v>
      </c>
      <c r="D23" s="88">
        <v>13</v>
      </c>
      <c r="E23" s="159">
        <v>0</v>
      </c>
      <c r="F23" s="87">
        <v>904</v>
      </c>
      <c r="G23" s="87">
        <v>1106</v>
      </c>
    </row>
    <row r="24" spans="1:7" ht="15.75" customHeight="1">
      <c r="A24" s="84">
        <v>5</v>
      </c>
      <c r="B24" s="84">
        <v>5.9</v>
      </c>
      <c r="C24" s="83">
        <v>0</v>
      </c>
      <c r="D24" s="84">
        <v>0</v>
      </c>
      <c r="E24" s="160">
        <v>0</v>
      </c>
      <c r="F24" s="83">
        <v>0</v>
      </c>
      <c r="G24" s="83">
        <v>0</v>
      </c>
    </row>
    <row r="25" spans="1:7" ht="15.75" customHeight="1">
      <c r="A25" s="88">
        <v>6</v>
      </c>
      <c r="B25" s="88">
        <v>6.9</v>
      </c>
      <c r="C25" s="87">
        <v>0</v>
      </c>
      <c r="D25" s="88">
        <v>0</v>
      </c>
      <c r="E25" s="159">
        <v>0</v>
      </c>
      <c r="F25" s="87">
        <v>0</v>
      </c>
      <c r="G25" s="87">
        <v>0</v>
      </c>
    </row>
    <row r="26" spans="1:7" ht="15.75" customHeight="1">
      <c r="A26" s="84">
        <v>7</v>
      </c>
      <c r="B26" s="84">
        <v>7.9</v>
      </c>
      <c r="C26" s="83">
        <v>1</v>
      </c>
      <c r="D26" s="84">
        <v>7.5</v>
      </c>
      <c r="E26" s="160">
        <v>0</v>
      </c>
      <c r="F26" s="83">
        <v>193</v>
      </c>
      <c r="G26" s="83">
        <v>638</v>
      </c>
    </row>
    <row r="27" spans="1:7" ht="15.75" customHeight="1">
      <c r="A27" s="88">
        <v>8</v>
      </c>
      <c r="B27" s="88">
        <v>8.9</v>
      </c>
      <c r="C27" s="87">
        <v>1</v>
      </c>
      <c r="D27" s="88">
        <v>8.6</v>
      </c>
      <c r="E27" s="159">
        <v>0</v>
      </c>
      <c r="F27" s="87">
        <v>220</v>
      </c>
      <c r="G27" s="87">
        <v>731</v>
      </c>
    </row>
    <row r="28" spans="1:7" ht="15.75" customHeight="1">
      <c r="A28" s="84">
        <v>9</v>
      </c>
      <c r="B28" s="84">
        <v>9.9</v>
      </c>
      <c r="C28" s="83">
        <v>1</v>
      </c>
      <c r="D28" s="84">
        <v>9.5</v>
      </c>
      <c r="E28" s="160">
        <v>0</v>
      </c>
      <c r="F28" s="83">
        <v>573</v>
      </c>
      <c r="G28" s="83">
        <v>808</v>
      </c>
    </row>
    <row r="29" spans="1:7" ht="15.75" customHeight="1">
      <c r="A29" s="88">
        <v>10</v>
      </c>
      <c r="B29" s="88">
        <v>19.9</v>
      </c>
      <c r="C29" s="87">
        <v>2</v>
      </c>
      <c r="D29" s="88">
        <v>30.4</v>
      </c>
      <c r="E29" s="159">
        <v>0</v>
      </c>
      <c r="F29" s="87">
        <v>1432</v>
      </c>
      <c r="G29" s="87">
        <v>2585</v>
      </c>
    </row>
    <row r="30" spans="1:7" ht="15.75" customHeight="1">
      <c r="A30" s="84">
        <v>20</v>
      </c>
      <c r="B30" s="84">
        <v>29.9</v>
      </c>
      <c r="C30" s="83">
        <v>3</v>
      </c>
      <c r="D30" s="84">
        <v>76.6</v>
      </c>
      <c r="E30" s="160">
        <v>0</v>
      </c>
      <c r="F30" s="83">
        <v>2237</v>
      </c>
      <c r="G30" s="83">
        <v>6512</v>
      </c>
    </row>
    <row r="31" spans="1:7" ht="15.75" customHeight="1">
      <c r="A31" s="88">
        <v>30</v>
      </c>
      <c r="B31" s="88">
        <v>39.9</v>
      </c>
      <c r="C31" s="87">
        <v>0</v>
      </c>
      <c r="D31" s="88">
        <v>0</v>
      </c>
      <c r="E31" s="159">
        <v>0</v>
      </c>
      <c r="F31" s="87">
        <v>0</v>
      </c>
      <c r="G31" s="87">
        <v>0</v>
      </c>
    </row>
    <row r="32" spans="1:7" ht="15.75" customHeight="1">
      <c r="A32" s="84">
        <v>40</v>
      </c>
      <c r="B32" s="84">
        <v>49.9</v>
      </c>
      <c r="C32" s="83">
        <v>2</v>
      </c>
      <c r="D32" s="84">
        <v>86.6</v>
      </c>
      <c r="E32" s="160">
        <v>0</v>
      </c>
      <c r="F32" s="83">
        <v>2487</v>
      </c>
      <c r="G32" s="83">
        <v>7361</v>
      </c>
    </row>
    <row r="33" spans="1:7" ht="15.75" customHeight="1">
      <c r="A33" s="88">
        <v>50</v>
      </c>
      <c r="B33" s="88">
        <v>59.9</v>
      </c>
      <c r="C33" s="87">
        <v>1</v>
      </c>
      <c r="D33" s="88">
        <v>56.3</v>
      </c>
      <c r="E33" s="159">
        <v>0</v>
      </c>
      <c r="F33" s="87">
        <v>446</v>
      </c>
      <c r="G33" s="87">
        <v>4786</v>
      </c>
    </row>
    <row r="34" spans="1:7" ht="15.75" customHeight="1">
      <c r="A34" s="84">
        <v>60</v>
      </c>
      <c r="B34" s="84">
        <v>69.9</v>
      </c>
      <c r="C34" s="83">
        <v>2</v>
      </c>
      <c r="D34" s="84">
        <v>127.3</v>
      </c>
      <c r="E34" s="160">
        <v>0</v>
      </c>
      <c r="F34" s="83">
        <v>1226</v>
      </c>
      <c r="G34" s="83">
        <v>10821</v>
      </c>
    </row>
    <row r="35" spans="1:7" ht="15.75" customHeight="1">
      <c r="A35" s="88">
        <v>70</v>
      </c>
      <c r="B35" s="88">
        <v>79.9</v>
      </c>
      <c r="C35" s="87">
        <v>0</v>
      </c>
      <c r="D35" s="88">
        <v>0</v>
      </c>
      <c r="E35" s="159">
        <v>0</v>
      </c>
      <c r="F35" s="87">
        <v>0</v>
      </c>
      <c r="G35" s="87">
        <v>0</v>
      </c>
    </row>
    <row r="36" spans="1:7" ht="15.75" customHeight="1">
      <c r="A36" s="84">
        <v>80</v>
      </c>
      <c r="B36" s="84">
        <v>89.9</v>
      </c>
      <c r="C36" s="83">
        <v>0</v>
      </c>
      <c r="D36" s="84">
        <v>0</v>
      </c>
      <c r="E36" s="160">
        <v>0</v>
      </c>
      <c r="F36" s="83">
        <v>0</v>
      </c>
      <c r="G36" s="83">
        <v>0</v>
      </c>
    </row>
    <row r="37" spans="1:7" ht="15.75" customHeight="1">
      <c r="A37" s="88">
        <v>90</v>
      </c>
      <c r="B37" s="88">
        <v>99.9</v>
      </c>
      <c r="C37" s="87">
        <v>1</v>
      </c>
      <c r="D37" s="88">
        <v>92.5</v>
      </c>
      <c r="E37" s="159">
        <v>0</v>
      </c>
      <c r="F37" s="87">
        <v>6411</v>
      </c>
      <c r="G37" s="87">
        <v>7863</v>
      </c>
    </row>
    <row r="38" spans="1:7" ht="15.75" customHeight="1">
      <c r="A38" s="84">
        <v>100</v>
      </c>
      <c r="B38" s="84">
        <v>199.9</v>
      </c>
      <c r="C38" s="83">
        <v>1</v>
      </c>
      <c r="D38" s="84">
        <v>129.9</v>
      </c>
      <c r="E38" s="160">
        <v>0</v>
      </c>
      <c r="F38" s="83">
        <v>2819</v>
      </c>
      <c r="G38" s="83">
        <v>11042</v>
      </c>
    </row>
    <row r="39" spans="1:7" ht="15.75" customHeight="1">
      <c r="A39" s="88">
        <v>200</v>
      </c>
      <c r="B39" s="88">
        <v>499.9</v>
      </c>
      <c r="C39" s="87">
        <v>0</v>
      </c>
      <c r="D39" s="88">
        <v>0</v>
      </c>
      <c r="E39" s="159">
        <v>0</v>
      </c>
      <c r="F39" s="87">
        <v>0</v>
      </c>
      <c r="G39" s="87">
        <v>0</v>
      </c>
    </row>
    <row r="40" spans="1:7" ht="15.75" customHeight="1">
      <c r="A40" s="84">
        <v>500</v>
      </c>
      <c r="B40" s="84">
        <v>999.9</v>
      </c>
      <c r="C40" s="83">
        <v>0</v>
      </c>
      <c r="D40" s="84">
        <v>0</v>
      </c>
      <c r="E40" s="160">
        <v>0</v>
      </c>
      <c r="F40" s="83">
        <v>0</v>
      </c>
      <c r="G40" s="83">
        <v>0</v>
      </c>
    </row>
    <row r="41" spans="1:7" ht="15.75" customHeight="1">
      <c r="A41" s="140">
        <v>1000</v>
      </c>
      <c r="B41" s="140" t="s">
        <v>173</v>
      </c>
      <c r="C41" s="141">
        <v>2</v>
      </c>
      <c r="D41" s="140">
        <v>4152.3</v>
      </c>
      <c r="E41" s="161">
        <v>3.1707399998866683</v>
      </c>
      <c r="F41" s="141">
        <v>41106</v>
      </c>
      <c r="G41" s="141">
        <v>341755</v>
      </c>
    </row>
    <row r="42" spans="1:7" ht="15.75" customHeight="1">
      <c r="A42" s="143" t="s">
        <v>109</v>
      </c>
      <c r="B42" s="144"/>
      <c r="C42" s="145">
        <v>50</v>
      </c>
      <c r="D42" s="146">
        <v>4802.7</v>
      </c>
      <c r="E42" s="162">
        <v>2.7412930692390223</v>
      </c>
      <c r="F42" s="145">
        <v>75647</v>
      </c>
      <c r="G42" s="145">
        <v>397047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42</v>
      </c>
      <c r="D44" s="149" t="s">
        <v>187</v>
      </c>
      <c r="E44" s="150" t="s">
        <v>175</v>
      </c>
      <c r="F44" s="149">
        <v>8.674501302100545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12</v>
      </c>
      <c r="D45" s="152">
        <v>0.07495783621712787</v>
      </c>
      <c r="E45" s="153" t="s">
        <v>175</v>
      </c>
      <c r="F45" s="152">
        <v>7.831110288577207</v>
      </c>
      <c r="G45" s="152">
        <v>0.07757268031240634</v>
      </c>
    </row>
    <row r="46" spans="1:7" ht="15.75" customHeight="1">
      <c r="A46" s="84">
        <v>1</v>
      </c>
      <c r="B46" s="154">
        <v>1.9</v>
      </c>
      <c r="C46" s="152">
        <v>2</v>
      </c>
      <c r="D46" s="152">
        <v>0.037478918108563936</v>
      </c>
      <c r="E46" s="153" t="s">
        <v>175</v>
      </c>
      <c r="F46" s="152">
        <v>0.36617446825386335</v>
      </c>
      <c r="G46" s="152">
        <v>0.038534480804539514</v>
      </c>
    </row>
    <row r="47" spans="1:7" ht="15.75" customHeight="1">
      <c r="A47" s="88">
        <v>2</v>
      </c>
      <c r="B47" s="151">
        <v>2.9</v>
      </c>
      <c r="C47" s="152" t="s">
        <v>187</v>
      </c>
      <c r="D47" s="152" t="s">
        <v>187</v>
      </c>
      <c r="E47" s="153" t="s">
        <v>175</v>
      </c>
      <c r="F47" s="152" t="s">
        <v>187</v>
      </c>
      <c r="G47" s="152" t="s">
        <v>187</v>
      </c>
    </row>
    <row r="48" spans="1:7" ht="15.75" customHeight="1">
      <c r="A48" s="84">
        <v>3</v>
      </c>
      <c r="B48" s="154">
        <v>3.9</v>
      </c>
      <c r="C48" s="152">
        <v>4</v>
      </c>
      <c r="D48" s="152">
        <v>0.14158702396568595</v>
      </c>
      <c r="E48" s="153" t="s">
        <v>175</v>
      </c>
      <c r="F48" s="152">
        <v>3.741060451835499</v>
      </c>
      <c r="G48" s="152">
        <v>0.14557470526159372</v>
      </c>
    </row>
    <row r="49" spans="1:7" ht="15.75" customHeight="1">
      <c r="A49" s="88">
        <v>4</v>
      </c>
      <c r="B49" s="151">
        <v>4.9</v>
      </c>
      <c r="C49" s="152">
        <v>6</v>
      </c>
      <c r="D49" s="152">
        <v>0.2706810752285173</v>
      </c>
      <c r="E49" s="153" t="s">
        <v>175</v>
      </c>
      <c r="F49" s="152">
        <v>1.1950242574061098</v>
      </c>
      <c r="G49" s="152">
        <v>0.2785564429400046</v>
      </c>
    </row>
    <row r="50" spans="1:7" ht="15.75" customHeight="1">
      <c r="A50" s="84">
        <v>5</v>
      </c>
      <c r="B50" s="154">
        <v>5.9</v>
      </c>
      <c r="C50" s="152" t="s">
        <v>187</v>
      </c>
      <c r="D50" s="152" t="s">
        <v>187</v>
      </c>
      <c r="E50" s="153" t="s">
        <v>175</v>
      </c>
      <c r="F50" s="152" t="s">
        <v>187</v>
      </c>
      <c r="G50" s="152" t="s">
        <v>187</v>
      </c>
    </row>
    <row r="51" spans="1:7" ht="15.75" customHeight="1">
      <c r="A51" s="88">
        <v>6</v>
      </c>
      <c r="B51" s="151">
        <v>6.9</v>
      </c>
      <c r="C51" s="152" t="s">
        <v>187</v>
      </c>
      <c r="D51" s="152" t="s">
        <v>187</v>
      </c>
      <c r="E51" s="153" t="s">
        <v>175</v>
      </c>
      <c r="F51" s="152" t="s">
        <v>187</v>
      </c>
      <c r="G51" s="152" t="s">
        <v>187</v>
      </c>
    </row>
    <row r="52" spans="1:7" ht="15.75" customHeight="1">
      <c r="A52" s="84">
        <v>7</v>
      </c>
      <c r="B52" s="154">
        <v>7.9</v>
      </c>
      <c r="C52" s="152">
        <v>2</v>
      </c>
      <c r="D52" s="152">
        <v>0.15616215878568304</v>
      </c>
      <c r="E52" s="153" t="s">
        <v>175</v>
      </c>
      <c r="F52" s="152">
        <v>0.2551323912382513</v>
      </c>
      <c r="G52" s="152">
        <v>0.16068626636141314</v>
      </c>
    </row>
    <row r="53" spans="1:7" ht="15.75" customHeight="1">
      <c r="A53" s="88">
        <v>8</v>
      </c>
      <c r="B53" s="151">
        <v>8.9</v>
      </c>
      <c r="C53" s="152">
        <v>2</v>
      </c>
      <c r="D53" s="152">
        <v>0.1790659420742499</v>
      </c>
      <c r="E53" s="153" t="s">
        <v>175</v>
      </c>
      <c r="F53" s="152">
        <v>0.2908244874218409</v>
      </c>
      <c r="G53" s="152">
        <v>0.18410918606613325</v>
      </c>
    </row>
    <row r="54" spans="1:7" ht="15.75" customHeight="1">
      <c r="A54" s="84">
        <v>9</v>
      </c>
      <c r="B54" s="154">
        <v>9.9</v>
      </c>
      <c r="C54" s="152">
        <v>2</v>
      </c>
      <c r="D54" s="152">
        <v>0.19780540112853187</v>
      </c>
      <c r="E54" s="153" t="s">
        <v>175</v>
      </c>
      <c r="F54" s="152">
        <v>0.7574655967850674</v>
      </c>
      <c r="G54" s="152">
        <v>0.20350235614423481</v>
      </c>
    </row>
    <row r="55" spans="1:7" ht="15.75" customHeight="1">
      <c r="A55" s="88">
        <v>10</v>
      </c>
      <c r="B55" s="151">
        <v>19.9</v>
      </c>
      <c r="C55" s="152">
        <v>4</v>
      </c>
      <c r="D55" s="152">
        <v>0.6329772836113019</v>
      </c>
      <c r="E55" s="153" t="s">
        <v>175</v>
      </c>
      <c r="F55" s="152">
        <v>1.893003027218528</v>
      </c>
      <c r="G55" s="152">
        <v>0.6510564240505532</v>
      </c>
    </row>
    <row r="56" spans="1:7" ht="15.75" customHeight="1">
      <c r="A56" s="84">
        <v>20</v>
      </c>
      <c r="B56" s="154">
        <v>29.9</v>
      </c>
      <c r="C56" s="152">
        <v>6</v>
      </c>
      <c r="D56" s="152">
        <v>1.5949361817311094</v>
      </c>
      <c r="E56" s="153" t="s">
        <v>175</v>
      </c>
      <c r="F56" s="152">
        <v>2.9571562652848096</v>
      </c>
      <c r="G56" s="152">
        <v>1.6401080980337341</v>
      </c>
    </row>
    <row r="57" spans="1:7" ht="15.75" customHeight="1">
      <c r="A57" s="88">
        <v>30</v>
      </c>
      <c r="B57" s="151">
        <v>39.9</v>
      </c>
      <c r="C57" s="152" t="s">
        <v>187</v>
      </c>
      <c r="D57" s="152" t="s">
        <v>187</v>
      </c>
      <c r="E57" s="153" t="s">
        <v>175</v>
      </c>
      <c r="F57" s="152" t="s">
        <v>187</v>
      </c>
      <c r="G57" s="152" t="s">
        <v>187</v>
      </c>
    </row>
    <row r="58" spans="1:7" ht="15.75" customHeight="1">
      <c r="A58" s="84">
        <v>40</v>
      </c>
      <c r="B58" s="154">
        <v>49.9</v>
      </c>
      <c r="C58" s="152">
        <v>4</v>
      </c>
      <c r="D58" s="152">
        <v>1.8031523934453535</v>
      </c>
      <c r="E58" s="153" t="s">
        <v>175</v>
      </c>
      <c r="F58" s="152">
        <v>3.287638637355083</v>
      </c>
      <c r="G58" s="152">
        <v>1.853936687596179</v>
      </c>
    </row>
    <row r="59" spans="1:7" ht="15.75" customHeight="1">
      <c r="A59" s="88">
        <v>50</v>
      </c>
      <c r="B59" s="151">
        <v>59.9</v>
      </c>
      <c r="C59" s="152">
        <v>2</v>
      </c>
      <c r="D59" s="152">
        <v>1.1722572719511941</v>
      </c>
      <c r="E59" s="153" t="s">
        <v>175</v>
      </c>
      <c r="F59" s="152">
        <v>0.5895805517733684</v>
      </c>
      <c r="G59" s="152">
        <v>1.2053988570622622</v>
      </c>
    </row>
    <row r="60" spans="1:7" ht="15.75" customHeight="1">
      <c r="A60" s="84">
        <v>60</v>
      </c>
      <c r="B60" s="154">
        <v>69.9</v>
      </c>
      <c r="C60" s="152">
        <v>4</v>
      </c>
      <c r="D60" s="152">
        <v>2.650592375122327</v>
      </c>
      <c r="E60" s="153" t="s">
        <v>175</v>
      </c>
      <c r="F60" s="152">
        <v>1.6206855526326225</v>
      </c>
      <c r="G60" s="152">
        <v>2.725370044352432</v>
      </c>
    </row>
    <row r="61" spans="1:7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3" t="s">
        <v>175</v>
      </c>
      <c r="F61" s="152" t="s">
        <v>187</v>
      </c>
      <c r="G61" s="152" t="s">
        <v>187</v>
      </c>
    </row>
    <row r="62" spans="1:7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3" t="s">
        <v>175</v>
      </c>
      <c r="F62" s="152" t="s">
        <v>187</v>
      </c>
      <c r="G62" s="152" t="s">
        <v>187</v>
      </c>
    </row>
    <row r="63" spans="1:7" ht="15.75" customHeight="1">
      <c r="A63" s="88">
        <v>90</v>
      </c>
      <c r="B63" s="151">
        <v>99.9</v>
      </c>
      <c r="C63" s="152">
        <v>2</v>
      </c>
      <c r="D63" s="152">
        <v>1.9259999583567575</v>
      </c>
      <c r="E63" s="153" t="s">
        <v>175</v>
      </c>
      <c r="F63" s="152">
        <v>8.4748899493701</v>
      </c>
      <c r="G63" s="152">
        <v>1.9803700821313346</v>
      </c>
    </row>
    <row r="64" spans="1:7" ht="15.75" customHeight="1">
      <c r="A64" s="84">
        <v>100</v>
      </c>
      <c r="B64" s="154">
        <v>199.9</v>
      </c>
      <c r="C64" s="152">
        <v>2</v>
      </c>
      <c r="D64" s="152">
        <v>2.7047285901680307</v>
      </c>
      <c r="E64" s="153" t="s">
        <v>175</v>
      </c>
      <c r="F64" s="152">
        <v>3.726519227464407</v>
      </c>
      <c r="G64" s="152">
        <v>2.7810309610701003</v>
      </c>
    </row>
    <row r="65" spans="1:7" ht="15.75" customHeight="1">
      <c r="A65" s="88">
        <v>200</v>
      </c>
      <c r="B65" s="151">
        <v>499.9</v>
      </c>
      <c r="C65" s="152" t="s">
        <v>187</v>
      </c>
      <c r="D65" s="152" t="s">
        <v>187</v>
      </c>
      <c r="E65" s="153" t="s">
        <v>175</v>
      </c>
      <c r="F65" s="152" t="s">
        <v>187</v>
      </c>
      <c r="G65" s="152" t="s">
        <v>187</v>
      </c>
    </row>
    <row r="66" spans="1:7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3" t="s">
        <v>175</v>
      </c>
      <c r="F66" s="152" t="s">
        <v>187</v>
      </c>
      <c r="G66" s="152" t="s">
        <v>187</v>
      </c>
    </row>
    <row r="67" spans="1:7" ht="15.75" customHeight="1">
      <c r="A67" s="140">
        <v>1000</v>
      </c>
      <c r="B67" s="155" t="s">
        <v>173</v>
      </c>
      <c r="C67" s="156">
        <v>4</v>
      </c>
      <c r="D67" s="156">
        <v>86.45761759010557</v>
      </c>
      <c r="E67" s="157" t="s">
        <v>175</v>
      </c>
      <c r="F67" s="156">
        <v>54.339233545282696</v>
      </c>
      <c r="G67" s="156">
        <v>86.07419272781308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104</v>
      </c>
      <c r="D18" s="97">
        <v>0</v>
      </c>
      <c r="E18" s="96">
        <v>12199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4</v>
      </c>
      <c r="D19" s="88">
        <v>1.5</v>
      </c>
      <c r="E19" s="87">
        <v>82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8</v>
      </c>
      <c r="D20" s="84">
        <v>9.7</v>
      </c>
      <c r="E20" s="83">
        <v>420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2</v>
      </c>
      <c r="D21" s="88">
        <v>5.1</v>
      </c>
      <c r="E21" s="87">
        <v>111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1</v>
      </c>
      <c r="D22" s="84">
        <v>3.5</v>
      </c>
      <c r="E22" s="83">
        <v>527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4</v>
      </c>
      <c r="D23" s="88">
        <v>17.7</v>
      </c>
      <c r="E23" s="87">
        <v>775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0</v>
      </c>
      <c r="D24" s="84">
        <v>0</v>
      </c>
      <c r="E24" s="83">
        <v>0</v>
      </c>
      <c r="F24" s="83">
        <v>0</v>
      </c>
    </row>
    <row r="25" spans="1:6" ht="15.75" customHeight="1">
      <c r="A25" s="88">
        <v>6</v>
      </c>
      <c r="B25" s="88">
        <v>6.9</v>
      </c>
      <c r="C25" s="87">
        <v>1</v>
      </c>
      <c r="D25" s="88">
        <v>6</v>
      </c>
      <c r="E25" s="87">
        <v>8</v>
      </c>
      <c r="F25" s="87">
        <v>255</v>
      </c>
    </row>
    <row r="26" spans="1:6" ht="15.75" customHeight="1">
      <c r="A26" s="84">
        <v>7</v>
      </c>
      <c r="B26" s="84">
        <v>7.9</v>
      </c>
      <c r="C26" s="83">
        <v>0</v>
      </c>
      <c r="D26" s="84">
        <v>0</v>
      </c>
      <c r="E26" s="83">
        <v>0</v>
      </c>
      <c r="F26" s="83">
        <v>0</v>
      </c>
    </row>
    <row r="27" spans="1:6" ht="15.75" customHeight="1">
      <c r="A27" s="88">
        <v>8</v>
      </c>
      <c r="B27" s="88">
        <v>8.9</v>
      </c>
      <c r="C27" s="87">
        <v>0</v>
      </c>
      <c r="D27" s="88">
        <v>0</v>
      </c>
      <c r="E27" s="87">
        <v>0</v>
      </c>
      <c r="F27" s="87">
        <v>0</v>
      </c>
    </row>
    <row r="28" spans="1:6" ht="15.75" customHeight="1">
      <c r="A28" s="84">
        <v>9</v>
      </c>
      <c r="B28" s="84">
        <v>9.9</v>
      </c>
      <c r="C28" s="83">
        <v>0</v>
      </c>
      <c r="D28" s="84">
        <v>0</v>
      </c>
      <c r="E28" s="83">
        <v>0</v>
      </c>
      <c r="F28" s="83">
        <v>0</v>
      </c>
    </row>
    <row r="29" spans="1:6" ht="15.75" customHeight="1">
      <c r="A29" s="88">
        <v>10</v>
      </c>
      <c r="B29" s="88">
        <v>19.9</v>
      </c>
      <c r="C29" s="87">
        <v>1</v>
      </c>
      <c r="D29" s="88">
        <v>10.8</v>
      </c>
      <c r="E29" s="87">
        <v>81</v>
      </c>
      <c r="F29" s="87">
        <v>459</v>
      </c>
    </row>
    <row r="30" spans="1:6" ht="15.75" customHeight="1">
      <c r="A30" s="84">
        <v>20</v>
      </c>
      <c r="B30" s="84">
        <v>29.9</v>
      </c>
      <c r="C30" s="83">
        <v>1</v>
      </c>
      <c r="D30" s="84">
        <v>25</v>
      </c>
      <c r="E30" s="83">
        <v>38</v>
      </c>
      <c r="F30" s="83">
        <v>1063</v>
      </c>
    </row>
    <row r="31" spans="1:6" ht="15.75" customHeight="1">
      <c r="A31" s="88">
        <v>30</v>
      </c>
      <c r="B31" s="88">
        <v>39.9</v>
      </c>
      <c r="C31" s="87">
        <v>0</v>
      </c>
      <c r="D31" s="88">
        <v>0</v>
      </c>
      <c r="E31" s="87">
        <v>0</v>
      </c>
      <c r="F31" s="87">
        <v>0</v>
      </c>
    </row>
    <row r="32" spans="1:6" ht="15.75" customHeight="1">
      <c r="A32" s="84">
        <v>40</v>
      </c>
      <c r="B32" s="84">
        <v>49.9</v>
      </c>
      <c r="C32" s="83">
        <v>0</v>
      </c>
      <c r="D32" s="84">
        <v>0</v>
      </c>
      <c r="E32" s="83">
        <v>0</v>
      </c>
      <c r="F32" s="83">
        <v>0</v>
      </c>
    </row>
    <row r="33" spans="1:6" ht="15.75" customHeight="1">
      <c r="A33" s="88">
        <v>50</v>
      </c>
      <c r="B33" s="88">
        <v>59.9</v>
      </c>
      <c r="C33" s="87">
        <v>1</v>
      </c>
      <c r="D33" s="88">
        <v>58.3</v>
      </c>
      <c r="E33" s="87">
        <v>1247</v>
      </c>
      <c r="F33" s="87">
        <v>2478</v>
      </c>
    </row>
    <row r="34" spans="1:6" ht="15.75" customHeight="1">
      <c r="A34" s="84">
        <v>60</v>
      </c>
      <c r="B34" s="84">
        <v>69.9</v>
      </c>
      <c r="C34" s="83">
        <v>0</v>
      </c>
      <c r="D34" s="84">
        <v>0</v>
      </c>
      <c r="E34" s="83">
        <v>0</v>
      </c>
      <c r="F34" s="83">
        <v>0</v>
      </c>
    </row>
    <row r="35" spans="1:6" ht="15.75" customHeight="1">
      <c r="A35" s="88">
        <v>70</v>
      </c>
      <c r="B35" s="88">
        <v>79.9</v>
      </c>
      <c r="C35" s="87">
        <v>0</v>
      </c>
      <c r="D35" s="88">
        <v>0</v>
      </c>
      <c r="E35" s="87">
        <v>0</v>
      </c>
      <c r="F35" s="87">
        <v>0</v>
      </c>
    </row>
    <row r="36" spans="1:6" ht="15.75" customHeight="1">
      <c r="A36" s="84">
        <v>80</v>
      </c>
      <c r="B36" s="84">
        <v>89.9</v>
      </c>
      <c r="C36" s="83">
        <v>0</v>
      </c>
      <c r="D36" s="84">
        <v>0</v>
      </c>
      <c r="E36" s="83">
        <v>0</v>
      </c>
      <c r="F36" s="83">
        <v>0</v>
      </c>
    </row>
    <row r="37" spans="1:6" ht="15.75" customHeight="1">
      <c r="A37" s="88">
        <v>90</v>
      </c>
      <c r="B37" s="88">
        <v>99.9</v>
      </c>
      <c r="C37" s="87">
        <v>0</v>
      </c>
      <c r="D37" s="88">
        <v>0</v>
      </c>
      <c r="E37" s="87">
        <v>0</v>
      </c>
      <c r="F37" s="87">
        <v>0</v>
      </c>
    </row>
    <row r="38" spans="1:6" ht="15.75" customHeight="1">
      <c r="A38" s="84">
        <v>100</v>
      </c>
      <c r="B38" s="84">
        <v>199.9</v>
      </c>
      <c r="C38" s="83">
        <v>0</v>
      </c>
      <c r="D38" s="84">
        <v>0</v>
      </c>
      <c r="E38" s="83">
        <v>0</v>
      </c>
      <c r="F38" s="83">
        <v>0</v>
      </c>
    </row>
    <row r="39" spans="1:6" ht="15.75" customHeight="1">
      <c r="A39" s="88">
        <v>200</v>
      </c>
      <c r="B39" s="88">
        <v>499.9</v>
      </c>
      <c r="C39" s="87">
        <v>2</v>
      </c>
      <c r="D39" s="88">
        <v>765.4</v>
      </c>
      <c r="E39" s="87">
        <v>8469</v>
      </c>
      <c r="F39" s="87">
        <v>32530</v>
      </c>
    </row>
    <row r="40" spans="1:6" ht="15.75" customHeight="1">
      <c r="A40" s="84">
        <v>500</v>
      </c>
      <c r="B40" s="84">
        <v>999.9</v>
      </c>
      <c r="C40" s="83">
        <v>0</v>
      </c>
      <c r="D40" s="84">
        <v>0</v>
      </c>
      <c r="E40" s="83">
        <v>0</v>
      </c>
      <c r="F40" s="83">
        <v>0</v>
      </c>
    </row>
    <row r="41" spans="1:6" ht="15.75" customHeight="1">
      <c r="A41" s="88">
        <v>1000</v>
      </c>
      <c r="B41" s="88" t="s">
        <v>173</v>
      </c>
      <c r="C41" s="87">
        <v>0</v>
      </c>
      <c r="D41" s="88">
        <v>0</v>
      </c>
      <c r="E41" s="87">
        <v>0</v>
      </c>
      <c r="F41" s="87">
        <v>0</v>
      </c>
    </row>
    <row r="42" spans="1:6" ht="15.75" customHeight="1">
      <c r="A42" s="143" t="s">
        <v>109</v>
      </c>
      <c r="B42" s="144"/>
      <c r="C42" s="145">
        <v>129</v>
      </c>
      <c r="D42" s="146">
        <v>903</v>
      </c>
      <c r="E42" s="145">
        <v>23957</v>
      </c>
      <c r="F42" s="145">
        <v>36785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80.62015503875969</v>
      </c>
      <c r="D44" s="149" t="s">
        <v>187</v>
      </c>
      <c r="E44" s="149">
        <v>50.92039904829486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3.1007751937984493</v>
      </c>
      <c r="D45" s="152">
        <v>0.16611295681063123</v>
      </c>
      <c r="E45" s="152">
        <v>0.3422799181867513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6.201550387596899</v>
      </c>
      <c r="D46" s="152">
        <v>1.0741971207087486</v>
      </c>
      <c r="E46" s="152">
        <v>1.753141044371165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1.5503875968992247</v>
      </c>
      <c r="D47" s="152">
        <v>0.5647840531561462</v>
      </c>
      <c r="E47" s="152">
        <v>0.46333013315523647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0.7751937984496123</v>
      </c>
      <c r="D48" s="152">
        <v>0.3875968992248062</v>
      </c>
      <c r="E48" s="152">
        <v>2.199774596151438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3.1007751937984493</v>
      </c>
      <c r="D49" s="152">
        <v>1.9601328903654485</v>
      </c>
      <c r="E49" s="152">
        <v>3.2349626413991737</v>
      </c>
      <c r="F49" s="152" t="s">
        <v>187</v>
      </c>
    </row>
    <row r="50" spans="1:6" ht="15.75" customHeight="1">
      <c r="A50" s="84">
        <v>5</v>
      </c>
      <c r="B50" s="154">
        <v>5.9</v>
      </c>
      <c r="C50" s="152" t="s">
        <v>187</v>
      </c>
      <c r="D50" s="152" t="s">
        <v>187</v>
      </c>
      <c r="E50" s="152" t="s">
        <v>187</v>
      </c>
      <c r="F50" s="152" t="s">
        <v>187</v>
      </c>
    </row>
    <row r="51" spans="1:6" ht="15.75" customHeight="1">
      <c r="A51" s="88">
        <v>6</v>
      </c>
      <c r="B51" s="151">
        <v>6.9</v>
      </c>
      <c r="C51" s="152">
        <v>0.7751937984496123</v>
      </c>
      <c r="D51" s="152">
        <v>0.6644518272425249</v>
      </c>
      <c r="E51" s="152">
        <v>0.03339316274992695</v>
      </c>
      <c r="F51" s="152">
        <v>0.6932173440260976</v>
      </c>
    </row>
    <row r="52" spans="1:6" ht="15.75" customHeight="1">
      <c r="A52" s="84">
        <v>7</v>
      </c>
      <c r="B52" s="154">
        <v>7.9</v>
      </c>
      <c r="C52" s="152" t="s">
        <v>187</v>
      </c>
      <c r="D52" s="152" t="s">
        <v>187</v>
      </c>
      <c r="E52" s="152" t="s">
        <v>187</v>
      </c>
      <c r="F52" s="152" t="s">
        <v>187</v>
      </c>
    </row>
    <row r="53" spans="1:6" ht="15.75" customHeight="1">
      <c r="A53" s="88">
        <v>8</v>
      </c>
      <c r="B53" s="151">
        <v>8.9</v>
      </c>
      <c r="C53" s="152" t="s">
        <v>187</v>
      </c>
      <c r="D53" s="152" t="s">
        <v>187</v>
      </c>
      <c r="E53" s="152" t="s">
        <v>187</v>
      </c>
      <c r="F53" s="152" t="s">
        <v>187</v>
      </c>
    </row>
    <row r="54" spans="1:6" ht="15.75" customHeight="1">
      <c r="A54" s="84">
        <v>9</v>
      </c>
      <c r="B54" s="154">
        <v>9.9</v>
      </c>
      <c r="C54" s="152" t="s">
        <v>187</v>
      </c>
      <c r="D54" s="152" t="s">
        <v>187</v>
      </c>
      <c r="E54" s="152" t="s">
        <v>187</v>
      </c>
      <c r="F54" s="152" t="s">
        <v>187</v>
      </c>
    </row>
    <row r="55" spans="1:6" ht="15.75" customHeight="1">
      <c r="A55" s="88">
        <v>10</v>
      </c>
      <c r="B55" s="151">
        <v>19.9</v>
      </c>
      <c r="C55" s="152">
        <v>0.7751937984496123</v>
      </c>
      <c r="D55" s="152">
        <v>1.196013289036545</v>
      </c>
      <c r="E55" s="152">
        <v>0.3381057728430104</v>
      </c>
      <c r="F55" s="152">
        <v>1.2477912192469756</v>
      </c>
    </row>
    <row r="56" spans="1:6" ht="15.75" customHeight="1">
      <c r="A56" s="84">
        <v>20</v>
      </c>
      <c r="B56" s="154">
        <v>29.9</v>
      </c>
      <c r="C56" s="152">
        <v>0.7751937984496123</v>
      </c>
      <c r="D56" s="152">
        <v>2.7685492801771874</v>
      </c>
      <c r="E56" s="152">
        <v>0.15861752306215302</v>
      </c>
      <c r="F56" s="152">
        <v>2.8897648498029085</v>
      </c>
    </row>
    <row r="57" spans="1:6" ht="15.75" customHeight="1">
      <c r="A57" s="88">
        <v>30</v>
      </c>
      <c r="B57" s="151">
        <v>39.9</v>
      </c>
      <c r="C57" s="152" t="s">
        <v>187</v>
      </c>
      <c r="D57" s="152" t="s">
        <v>187</v>
      </c>
      <c r="E57" s="152" t="s">
        <v>187</v>
      </c>
      <c r="F57" s="152" t="s">
        <v>187</v>
      </c>
    </row>
    <row r="58" spans="1:6" ht="15.75" customHeight="1">
      <c r="A58" s="84">
        <v>40</v>
      </c>
      <c r="B58" s="154">
        <v>49.9</v>
      </c>
      <c r="C58" s="152" t="s">
        <v>187</v>
      </c>
      <c r="D58" s="152" t="s">
        <v>187</v>
      </c>
      <c r="E58" s="152" t="s">
        <v>187</v>
      </c>
      <c r="F58" s="152" t="s">
        <v>187</v>
      </c>
    </row>
    <row r="59" spans="1:6" ht="15.75" customHeight="1">
      <c r="A59" s="88">
        <v>50</v>
      </c>
      <c r="B59" s="151">
        <v>59.9</v>
      </c>
      <c r="C59" s="152">
        <v>0.7751937984496123</v>
      </c>
      <c r="D59" s="152">
        <v>6.456256921373201</v>
      </c>
      <c r="E59" s="152">
        <v>5.2051592436448635</v>
      </c>
      <c r="F59" s="152">
        <v>6.7364414843006655</v>
      </c>
    </row>
    <row r="60" spans="1:6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2" t="s">
        <v>187</v>
      </c>
      <c r="F60" s="152" t="s">
        <v>187</v>
      </c>
    </row>
    <row r="61" spans="1:6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2" t="s">
        <v>187</v>
      </c>
      <c r="F61" s="152" t="s">
        <v>187</v>
      </c>
    </row>
    <row r="62" spans="1:6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2" t="s">
        <v>187</v>
      </c>
      <c r="F62" s="152" t="s">
        <v>187</v>
      </c>
    </row>
    <row r="63" spans="1:6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2" t="s">
        <v>187</v>
      </c>
      <c r="F63" s="152" t="s">
        <v>187</v>
      </c>
    </row>
    <row r="64" spans="1:6" ht="15.75" customHeight="1">
      <c r="A64" s="84">
        <v>100</v>
      </c>
      <c r="B64" s="154">
        <v>199.9</v>
      </c>
      <c r="C64" s="152" t="s">
        <v>187</v>
      </c>
      <c r="D64" s="152" t="s">
        <v>187</v>
      </c>
      <c r="E64" s="152" t="s">
        <v>187</v>
      </c>
      <c r="F64" s="152" t="s">
        <v>187</v>
      </c>
    </row>
    <row r="65" spans="1:6" ht="15.75" customHeight="1">
      <c r="A65" s="88">
        <v>200</v>
      </c>
      <c r="B65" s="151">
        <v>499.9</v>
      </c>
      <c r="C65" s="152">
        <v>1.5503875968992247</v>
      </c>
      <c r="D65" s="152">
        <v>84.76190476190476</v>
      </c>
      <c r="E65" s="152">
        <v>35.35083691614142</v>
      </c>
      <c r="F65" s="152">
        <v>88.43278510262334</v>
      </c>
    </row>
    <row r="66" spans="1:6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2" t="s">
        <v>187</v>
      </c>
      <c r="F66" s="152" t="s">
        <v>187</v>
      </c>
    </row>
    <row r="67" spans="1:6" ht="15.75" customHeight="1">
      <c r="A67" s="88">
        <v>1000</v>
      </c>
      <c r="B67" s="151" t="s">
        <v>173</v>
      </c>
      <c r="C67" s="156" t="s">
        <v>187</v>
      </c>
      <c r="D67" s="156" t="s">
        <v>187</v>
      </c>
      <c r="E67" s="156" t="s">
        <v>187</v>
      </c>
      <c r="F67" s="156" t="s">
        <v>187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2013-08-28T13:08:30Z</dcterms:created>
  <dcterms:modified xsi:type="dcterms:W3CDTF">2013-08-28T13:23:01Z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