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<sst xmlns="http://schemas.openxmlformats.org/spreadsheetml/2006/main" count="386" uniqueCount="193">
  <si>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</si>
  <si>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</si>
  <si>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</si>
  <si>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</si>
  <si>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</si>
  <si>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</si>
  <si>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</si>
  <si>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</si>
  <si>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</si>
  <si>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</si>
  <si>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</si>
  <si>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</si>
  <si>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</si>
  <si>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</si>
  <si>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</si>
  <si>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</si>
  <si>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</si>
  <si>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</si>
  <si>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</si>
  <si>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</si>
  <si>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</si>
  <si>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</si>
  <si>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</si>
  <si>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</si>
  <si>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</si>
  <si>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</si>
  <si>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</si>
  <si>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</si>
  <si>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</si>
  <si>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</si>
  <si>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</si>
  <si>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</si>
  <si>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</si>
  <si>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</si>
  <si>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</si>
  <si>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</si>
  <si>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</si>
  <si>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</si>
  <si>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</si>
  <si>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</si>
  <si>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</si>
  <si>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</si>
  <si>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</si>
  <si>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</si>
  <si>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</si>
  <si>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</si>
  <si>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</si>
  <si>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</si>
  <si>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</si>
  <si>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</si>
  <si>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</si>
  <si>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</si>
  <si>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</si>
  <si>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</si>
  <si>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</si>
  <si>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</si>
  <si>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</si>
  <si>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</si>
  <si>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</si>
  <si>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</si>
  <si>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</si>
  <si>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</si>
  <si>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</si>
  <si>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</si>
  <si>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</si>
  <si>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</si>
  <si>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</si>
  <si>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</si>
  <si>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</si>
  <si>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</si>
  <si>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</si>
  <si>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</si>
  <si>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</si>
  <si>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</si>
  <si>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</si>
  <si>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</si>
  <si>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</si>
  <si>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</si>
  <si>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</si>
  <si>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</si>
  <si>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</si>
  <si>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</si>
  <si>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</si>
  <si>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</si>
  <si>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</si>
  <si>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</si>
  <si>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</si>
  <si>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</si>
  <si>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</si>
  <si>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</si>
  <si>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</si>
  <si>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</si>
  <si>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</si>
  <si>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</si>
  <si>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</si>
  <si>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</si>
  <si>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</si>
  <si>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</si>
  <si>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</si>
  <si>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</si>
  <si>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</si>
  <si>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</si>
  <si>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</si>
  <si>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</si>
  <si>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</si>
  <si>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</si>
  <si>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</si>
  <si>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</si>
  <si>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</si>
  <si>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</si>
  <si>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</si>
  <si>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</si>
  <si>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</si>
  <si>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</si>
  <si>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</si>
  <si>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</si>
  <si>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</si>
  <si>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</si>
  <si>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</si>
  <si>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</si>
  <si>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</si>
  <si>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</si>
  <si>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</si>
  <si>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</si>
  <si>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</si>
  <si>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</si>
  <si>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</si>
  <si>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</si>
  <si>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</si>
  <si>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</si>
  <si>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</si>
  <si>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</si>
  <si>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</si>
  <si>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</si>
  <si>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</si>
  <si>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</si>
  <si>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</si>
  <si>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</si>
  <si>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</si>
  <si>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</si>
  <si>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</si>
  <si>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</si>
  <si>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</si>
  <si>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</si>
  <si>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</si>
  <si>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</si>
  <si>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</si>
  <si>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</si>
  <si>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</si>
  <si>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</si>
  <si>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</si>
  <si>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</si>
  <si>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</si>
  <si>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</si>
  <si>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</si>
  <si>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</si>
  <si>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</si>
  <si>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</si>
  <si>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</si>
  <si>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</si>
  <si>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</si>
  <si>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</si>
  <si>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</si>
  <si>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</si>
  <si>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</si>
  <si>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</si>
  <si>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</si>
  <si>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</si>
  <si>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</si>
  <si>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</si>
  <si>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</si>
  <si>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</si>
  <si>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</si>
  <si>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</si>
  <si>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</si>
  <si>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</si>
  <si>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</si>
  <si>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</si>
  <si>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</si>
  <si>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</si>
  <si>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</si>
  <si>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</si>
  <si>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</si>
  <si>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GENÈVE</t>
  </si>
  <si>
    <t>Berne, 2013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</si>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</sst>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12023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10404</v>
      </c>
      <c r="C19" s="79">
        <v>23704173.6</v>
      </c>
      <c r="D19" s="78">
        <v>988778698</v>
      </c>
      <c r="E19" s="80" t="s">
        <v>91</v>
      </c>
    </row>
    <row r="20" spans="1:5" ht="15.75" customHeight="1">
      <c r="A20" s="81" t="s">
        <v>92</v>
      </c>
      <c r="B20" s="82">
        <v>22427</v>
      </c>
      <c r="C20" s="83">
        <v>23704173.6</v>
      </c>
      <c r="D20" s="82">
        <v>988778698</v>
      </c>
      <c r="E20" s="84" t="s">
        <v>92</v>
      </c>
    </row>
    <row r="21" spans="1:5" ht="15.75" customHeight="1">
      <c r="A21" s="80" t="s">
        <v>93</v>
      </c>
      <c r="B21" s="78">
        <v>21539</v>
      </c>
      <c r="C21" s="79">
        <v>166785522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155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137</v>
      </c>
      <c r="C26" s="79">
        <v>30736.9</v>
      </c>
      <c r="D26" s="78">
        <v>2213462</v>
      </c>
      <c r="E26" s="80" t="s">
        <v>91</v>
      </c>
    </row>
    <row r="27" spans="1:5" ht="15.75" customHeight="1">
      <c r="A27" s="81" t="s">
        <v>92</v>
      </c>
      <c r="B27" s="82">
        <v>292</v>
      </c>
      <c r="C27" s="83">
        <v>30736.9</v>
      </c>
      <c r="D27" s="82">
        <v>2213462</v>
      </c>
      <c r="E27" s="84" t="s">
        <v>92</v>
      </c>
    </row>
    <row r="28" spans="1:5" ht="15.75" customHeight="1">
      <c r="A28" s="80" t="s">
        <v>93</v>
      </c>
      <c r="B28" s="78">
        <v>266</v>
      </c>
      <c r="C28" s="79">
        <v>579343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1075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270</v>
      </c>
      <c r="C34" s="79">
        <v>95808.40000000001</v>
      </c>
      <c r="D34" s="78">
        <v>4063803</v>
      </c>
      <c r="E34" s="85" t="s">
        <v>106</v>
      </c>
    </row>
    <row r="35" spans="1:5" ht="15.75" customHeight="1">
      <c r="A35" s="81" t="s">
        <v>92</v>
      </c>
      <c r="B35" s="82">
        <v>1345</v>
      </c>
      <c r="C35" s="83">
        <v>95808.40000000001</v>
      </c>
      <c r="D35" s="82">
        <v>4063803</v>
      </c>
      <c r="E35" s="81" t="s">
        <v>92</v>
      </c>
    </row>
    <row r="36" spans="1:5" ht="15.75" customHeight="1">
      <c r="A36" s="80" t="s">
        <v>107</v>
      </c>
      <c r="B36" s="78">
        <v>734</v>
      </c>
      <c r="C36" s="79">
        <v>1916116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13253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10811</v>
      </c>
      <c r="C43" s="83">
        <v>23830718.9</v>
      </c>
      <c r="D43" s="82">
        <v>995055963</v>
      </c>
      <c r="E43" s="81" t="s">
        <v>117</v>
      </c>
    </row>
    <row r="44" spans="1:5" ht="15.75" customHeight="1">
      <c r="A44" s="85" t="s">
        <v>92</v>
      </c>
      <c r="B44" s="78">
        <v>24064</v>
      </c>
      <c r="C44" s="79">
        <v>23830718.9</v>
      </c>
      <c r="D44" s="78">
        <v>995055963</v>
      </c>
      <c r="E44" s="85" t="s">
        <v>92</v>
      </c>
    </row>
    <row r="45" spans="1:5" ht="15.75" customHeight="1">
      <c r="A45" s="84" t="s">
        <v>118</v>
      </c>
      <c r="B45" s="82">
        <v>22539</v>
      </c>
      <c r="C45" s="83">
        <v>169280981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11726</v>
      </c>
      <c r="C21" s="117">
        <v>8055</v>
      </c>
      <c r="D21" s="117">
        <v>8009</v>
      </c>
      <c r="E21" s="117">
        <v>10500997</v>
      </c>
      <c r="F21" s="117">
        <v>41411843</v>
      </c>
      <c r="G21" s="117">
        <v>535049598</v>
      </c>
      <c r="H21" s="117">
        <v>0</v>
      </c>
      <c r="I21" s="117">
        <v>535049598</v>
      </c>
    </row>
    <row r="22" spans="1:9" ht="15.75" customHeight="1">
      <c r="A22" s="70">
        <v>1999</v>
      </c>
      <c r="B22" s="78">
        <v>11924</v>
      </c>
      <c r="C22" s="117">
        <v>8069</v>
      </c>
      <c r="D22" s="117">
        <v>8065</v>
      </c>
      <c r="E22" s="117">
        <v>9012824</v>
      </c>
      <c r="F22" s="117">
        <v>70004027</v>
      </c>
      <c r="G22" s="117">
        <v>532260487</v>
      </c>
      <c r="H22" s="117">
        <v>0</v>
      </c>
      <c r="I22" s="117">
        <v>532260487</v>
      </c>
    </row>
    <row r="23" spans="1:9" ht="15.75" customHeight="1">
      <c r="A23" s="70">
        <v>2000</v>
      </c>
      <c r="B23" s="78">
        <v>12135</v>
      </c>
      <c r="C23" s="117">
        <v>7793</v>
      </c>
      <c r="D23" s="117">
        <v>8022</v>
      </c>
      <c r="E23" s="117">
        <v>14218773</v>
      </c>
      <c r="F23" s="117">
        <v>55735550</v>
      </c>
      <c r="G23" s="117">
        <v>702535954</v>
      </c>
      <c r="H23" s="117">
        <v>0</v>
      </c>
      <c r="I23" s="117">
        <v>702535954</v>
      </c>
    </row>
    <row r="24" spans="1:9" ht="15.75" customHeight="1">
      <c r="A24" s="70">
        <v>2001</v>
      </c>
      <c r="B24" s="78">
        <v>12466</v>
      </c>
      <c r="C24" s="117">
        <v>7843</v>
      </c>
      <c r="D24" s="117">
        <v>8480</v>
      </c>
      <c r="E24" s="117">
        <v>11730512.6</v>
      </c>
      <c r="F24" s="117">
        <v>77303022</v>
      </c>
      <c r="G24" s="117">
        <v>697549431</v>
      </c>
      <c r="H24" s="117">
        <v>0</v>
      </c>
      <c r="I24" s="117">
        <v>697549431</v>
      </c>
    </row>
    <row r="25" spans="1:9" ht="15.75" customHeight="1">
      <c r="A25" s="70">
        <v>2002</v>
      </c>
      <c r="B25" s="78">
        <v>13278</v>
      </c>
      <c r="C25" s="117">
        <v>7820</v>
      </c>
      <c r="D25" s="117">
        <v>8424</v>
      </c>
      <c r="E25" s="117">
        <v>10193239.9</v>
      </c>
      <c r="F25" s="117">
        <v>41679632</v>
      </c>
      <c r="G25" s="117">
        <v>535533400</v>
      </c>
      <c r="H25" s="117">
        <v>0</v>
      </c>
      <c r="I25" s="117">
        <v>535533400</v>
      </c>
    </row>
    <row r="26" spans="1:9" ht="15.75" customHeight="1">
      <c r="A26" s="70">
        <v>2003</v>
      </c>
      <c r="B26" s="78">
        <v>14052</v>
      </c>
      <c r="C26" s="117">
        <v>7760</v>
      </c>
      <c r="D26" s="117">
        <v>8831</v>
      </c>
      <c r="E26" s="117">
        <v>8382681.8</v>
      </c>
      <c r="F26" s="117">
        <v>48094171</v>
      </c>
      <c r="G26" s="117">
        <v>527560866</v>
      </c>
      <c r="H26" s="117">
        <v>0</v>
      </c>
      <c r="I26" s="117">
        <v>527560866</v>
      </c>
    </row>
    <row r="27" spans="1:9" ht="15.75" customHeight="1">
      <c r="A27" s="70">
        <v>2004</v>
      </c>
      <c r="B27" s="78">
        <v>13052</v>
      </c>
      <c r="C27" s="117">
        <v>7655</v>
      </c>
      <c r="D27" s="117">
        <v>8729</v>
      </c>
      <c r="E27" s="117">
        <v>10055915</v>
      </c>
      <c r="F27" s="117">
        <v>59042077</v>
      </c>
      <c r="G27" s="117">
        <v>650874112</v>
      </c>
      <c r="H27" s="117">
        <v>0</v>
      </c>
      <c r="I27" s="117">
        <v>650874112</v>
      </c>
    </row>
    <row r="28" spans="1:9" ht="15.75" customHeight="1">
      <c r="A28" s="70">
        <v>2005</v>
      </c>
      <c r="B28" s="78">
        <v>10076</v>
      </c>
      <c r="C28" s="117">
        <v>8852</v>
      </c>
      <c r="D28" s="117">
        <v>17313</v>
      </c>
      <c r="E28" s="117">
        <v>17778929.6</v>
      </c>
      <c r="F28" s="117">
        <v>106217408</v>
      </c>
      <c r="G28" s="117">
        <v>719487892</v>
      </c>
      <c r="H28" s="117">
        <v>0</v>
      </c>
      <c r="I28" s="117">
        <v>719487892</v>
      </c>
    </row>
    <row r="29" spans="1:9" ht="15.75" customHeight="1">
      <c r="A29" s="70">
        <v>2006</v>
      </c>
      <c r="B29" s="78">
        <v>9958</v>
      </c>
      <c r="C29" s="117">
        <v>9246</v>
      </c>
      <c r="D29" s="117">
        <v>18306</v>
      </c>
      <c r="E29" s="117">
        <v>17178171.6</v>
      </c>
      <c r="F29" s="117">
        <v>113281461</v>
      </c>
      <c r="G29" s="117">
        <v>835571505</v>
      </c>
      <c r="H29" s="117">
        <v>0</v>
      </c>
      <c r="I29" s="117">
        <v>835571505</v>
      </c>
    </row>
    <row r="30" spans="1:9" ht="15.75" customHeight="1">
      <c r="A30" s="70">
        <v>2007</v>
      </c>
      <c r="B30" s="78">
        <v>9915</v>
      </c>
      <c r="C30" s="117">
        <v>9437</v>
      </c>
      <c r="D30" s="117">
        <v>18723</v>
      </c>
      <c r="E30" s="117">
        <v>26835331.9</v>
      </c>
      <c r="F30" s="117">
        <v>132616966</v>
      </c>
      <c r="G30" s="117">
        <v>883238664</v>
      </c>
      <c r="H30" s="117">
        <v>0</v>
      </c>
      <c r="I30" s="117">
        <v>883238664</v>
      </c>
    </row>
    <row r="31" spans="1:9" ht="15.75" customHeight="1">
      <c r="A31" s="70">
        <v>2008</v>
      </c>
      <c r="B31" s="78">
        <v>11479</v>
      </c>
      <c r="C31" s="117">
        <v>10113</v>
      </c>
      <c r="D31" s="117">
        <v>20365</v>
      </c>
      <c r="E31" s="117">
        <v>43881049.300000004</v>
      </c>
      <c r="F31" s="117">
        <v>163078259</v>
      </c>
      <c r="G31" s="117">
        <v>1091170803</v>
      </c>
      <c r="H31" s="117">
        <v>0</v>
      </c>
      <c r="I31" s="117">
        <v>1091170803</v>
      </c>
    </row>
    <row r="32" spans="1:9" ht="15.75" customHeight="1">
      <c r="A32" s="70">
        <v>2009</v>
      </c>
      <c r="B32" s="78">
        <v>11925</v>
      </c>
      <c r="C32" s="117">
        <v>10117</v>
      </c>
      <c r="D32" s="117">
        <v>21062</v>
      </c>
      <c r="E32" s="117">
        <v>26847222.900000002</v>
      </c>
      <c r="F32" s="117">
        <v>166424959</v>
      </c>
      <c r="G32" s="117">
        <v>1058185505</v>
      </c>
      <c r="H32" s="117">
        <v>0</v>
      </c>
      <c r="I32" s="117">
        <v>1058185505</v>
      </c>
    </row>
    <row r="33" spans="1:9" ht="15.75" customHeight="1">
      <c r="A33" s="73">
        <v>2010</v>
      </c>
      <c r="B33" s="78">
        <v>12023</v>
      </c>
      <c r="C33" s="117">
        <v>10404</v>
      </c>
      <c r="D33" s="117">
        <v>21539</v>
      </c>
      <c r="E33" s="117">
        <v>23704173.6</v>
      </c>
      <c r="F33" s="117">
        <v>166785522</v>
      </c>
      <c r="G33" s="117">
        <v>988778698</v>
      </c>
      <c r="H33" s="117">
        <v>0</v>
      </c>
      <c r="I33" s="117">
        <v>988778698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179</v>
      </c>
      <c r="C35" s="117">
        <v>99</v>
      </c>
      <c r="D35" s="117">
        <v>94</v>
      </c>
      <c r="E35" s="117">
        <v>21923.3</v>
      </c>
      <c r="F35" s="117">
        <v>157032</v>
      </c>
      <c r="G35" s="117">
        <v>985807</v>
      </c>
      <c r="H35" s="117">
        <v>0</v>
      </c>
      <c r="I35" s="117">
        <v>985807</v>
      </c>
    </row>
    <row r="36" spans="1:9" ht="15.75" customHeight="1">
      <c r="A36" s="70">
        <v>1999</v>
      </c>
      <c r="B36" s="78">
        <v>187</v>
      </c>
      <c r="C36" s="117">
        <v>108</v>
      </c>
      <c r="D36" s="117">
        <v>106</v>
      </c>
      <c r="E36" s="117">
        <v>10234.4</v>
      </c>
      <c r="F36" s="117">
        <v>189150</v>
      </c>
      <c r="G36" s="117">
        <v>869728</v>
      </c>
      <c r="H36" s="117">
        <v>0</v>
      </c>
      <c r="I36" s="117">
        <v>869728</v>
      </c>
    </row>
    <row r="37" spans="1:9" ht="15.75" customHeight="1">
      <c r="A37" s="70">
        <v>2000</v>
      </c>
      <c r="B37" s="78">
        <v>187</v>
      </c>
      <c r="C37" s="117">
        <v>109</v>
      </c>
      <c r="D37" s="117">
        <v>107</v>
      </c>
      <c r="E37" s="117">
        <v>21125.6</v>
      </c>
      <c r="F37" s="117">
        <v>290423</v>
      </c>
      <c r="G37" s="117">
        <v>1737834</v>
      </c>
      <c r="H37" s="117">
        <v>0</v>
      </c>
      <c r="I37" s="117">
        <v>1737834</v>
      </c>
    </row>
    <row r="38" spans="1:9" ht="15.75" customHeight="1">
      <c r="A38" s="70">
        <v>2001</v>
      </c>
      <c r="B38" s="78">
        <v>187</v>
      </c>
      <c r="C38" s="117">
        <v>114</v>
      </c>
      <c r="D38" s="117">
        <v>116</v>
      </c>
      <c r="E38" s="117">
        <v>31159.3</v>
      </c>
      <c r="F38" s="117">
        <v>294513</v>
      </c>
      <c r="G38" s="117">
        <v>2574958</v>
      </c>
      <c r="H38" s="117">
        <v>0</v>
      </c>
      <c r="I38" s="117">
        <v>2574958</v>
      </c>
    </row>
    <row r="39" spans="1:9" ht="15.75" customHeight="1">
      <c r="A39" s="70">
        <v>2002</v>
      </c>
      <c r="B39" s="78">
        <v>188</v>
      </c>
      <c r="C39" s="117">
        <v>114</v>
      </c>
      <c r="D39" s="117">
        <v>119</v>
      </c>
      <c r="E39" s="117">
        <v>21841.3</v>
      </c>
      <c r="F39" s="117">
        <v>299731</v>
      </c>
      <c r="G39" s="117">
        <v>1663131</v>
      </c>
      <c r="H39" s="117">
        <v>0</v>
      </c>
      <c r="I39" s="117">
        <v>1663131</v>
      </c>
    </row>
    <row r="40" spans="1:9" ht="15.75" customHeight="1">
      <c r="A40" s="70">
        <v>2003</v>
      </c>
      <c r="B40" s="78">
        <v>190</v>
      </c>
      <c r="C40" s="117">
        <v>122</v>
      </c>
      <c r="D40" s="117">
        <v>136</v>
      </c>
      <c r="E40" s="117">
        <v>25412</v>
      </c>
      <c r="F40" s="117">
        <v>332683</v>
      </c>
      <c r="G40" s="117">
        <v>1881840</v>
      </c>
      <c r="H40" s="117">
        <v>0</v>
      </c>
      <c r="I40" s="117">
        <v>1881840</v>
      </c>
    </row>
    <row r="41" spans="1:9" ht="15.75" customHeight="1">
      <c r="A41" s="70">
        <v>2004</v>
      </c>
      <c r="B41" s="78">
        <v>184</v>
      </c>
      <c r="C41" s="117">
        <v>124</v>
      </c>
      <c r="D41" s="117">
        <v>133</v>
      </c>
      <c r="E41" s="117">
        <v>21332.4</v>
      </c>
      <c r="F41" s="117">
        <v>341957</v>
      </c>
      <c r="G41" s="117">
        <v>1546703</v>
      </c>
      <c r="H41" s="117">
        <v>0</v>
      </c>
      <c r="I41" s="117">
        <v>1546703</v>
      </c>
    </row>
    <row r="42" spans="1:9" ht="15.75" customHeight="1">
      <c r="A42" s="70">
        <v>2005</v>
      </c>
      <c r="B42" s="78">
        <v>159</v>
      </c>
      <c r="C42" s="117">
        <v>137</v>
      </c>
      <c r="D42" s="117">
        <v>253</v>
      </c>
      <c r="E42" s="117">
        <v>25728.4</v>
      </c>
      <c r="F42" s="117">
        <v>423663</v>
      </c>
      <c r="G42" s="117">
        <v>1822271</v>
      </c>
      <c r="H42" s="117">
        <v>0</v>
      </c>
      <c r="I42" s="117">
        <v>1822271</v>
      </c>
    </row>
    <row r="43" spans="1:9" ht="15.75" customHeight="1">
      <c r="A43" s="70">
        <v>2006</v>
      </c>
      <c r="B43" s="78">
        <v>151</v>
      </c>
      <c r="C43" s="117">
        <v>135</v>
      </c>
      <c r="D43" s="117">
        <v>261</v>
      </c>
      <c r="E43" s="117">
        <v>30901.9</v>
      </c>
      <c r="F43" s="117">
        <v>459653</v>
      </c>
      <c r="G43" s="117">
        <v>2204473</v>
      </c>
      <c r="H43" s="117">
        <v>0</v>
      </c>
      <c r="I43" s="117">
        <v>2204473</v>
      </c>
    </row>
    <row r="44" spans="1:9" ht="15.75" customHeight="1">
      <c r="A44" s="70">
        <v>2007</v>
      </c>
      <c r="B44" s="78">
        <v>148</v>
      </c>
      <c r="C44" s="117">
        <v>145</v>
      </c>
      <c r="D44" s="117">
        <v>265</v>
      </c>
      <c r="E44" s="117">
        <v>35661.2</v>
      </c>
      <c r="F44" s="117">
        <v>495308</v>
      </c>
      <c r="G44" s="117">
        <v>2499325</v>
      </c>
      <c r="H44" s="117">
        <v>0</v>
      </c>
      <c r="I44" s="117">
        <v>2499325</v>
      </c>
    </row>
    <row r="45" spans="1:9" ht="15.75" customHeight="1">
      <c r="A45" s="70">
        <v>2008</v>
      </c>
      <c r="B45" s="78">
        <v>157</v>
      </c>
      <c r="C45" s="117">
        <v>137</v>
      </c>
      <c r="D45" s="117">
        <v>257</v>
      </c>
      <c r="E45" s="117">
        <v>27833</v>
      </c>
      <c r="F45" s="117">
        <v>524141</v>
      </c>
      <c r="G45" s="117">
        <v>2224497</v>
      </c>
      <c r="H45" s="117">
        <v>0</v>
      </c>
      <c r="I45" s="117">
        <v>2224497</v>
      </c>
    </row>
    <row r="46" spans="1:9" ht="15.75" customHeight="1">
      <c r="A46" s="70">
        <v>2009</v>
      </c>
      <c r="B46" s="78">
        <v>151</v>
      </c>
      <c r="C46" s="117">
        <v>141</v>
      </c>
      <c r="D46" s="117">
        <v>266</v>
      </c>
      <c r="E46" s="117">
        <v>37236</v>
      </c>
      <c r="F46" s="117">
        <v>561140</v>
      </c>
      <c r="G46" s="117">
        <v>2731445</v>
      </c>
      <c r="H46" s="117">
        <v>0</v>
      </c>
      <c r="I46" s="117">
        <v>2731445</v>
      </c>
    </row>
    <row r="47" spans="1:9" ht="15.75" customHeight="1">
      <c r="A47" s="73">
        <v>2010</v>
      </c>
      <c r="B47" s="88">
        <v>155</v>
      </c>
      <c r="C47" s="118">
        <v>137</v>
      </c>
      <c r="D47" s="118">
        <v>266</v>
      </c>
      <c r="E47" s="118">
        <v>30736.9</v>
      </c>
      <c r="F47" s="118">
        <v>579343</v>
      </c>
      <c r="G47" s="118">
        <v>2213462</v>
      </c>
      <c r="H47" s="118">
        <v>0</v>
      </c>
      <c r="I47" s="118">
        <v>2213462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2460</v>
      </c>
      <c r="C49" s="117">
        <v>111</v>
      </c>
      <c r="D49" s="117">
        <v>102</v>
      </c>
      <c r="E49" s="117">
        <v>49670.8</v>
      </c>
      <c r="F49" s="117">
        <v>354777</v>
      </c>
      <c r="G49" s="117">
        <v>2104944</v>
      </c>
      <c r="H49" s="117">
        <v>0</v>
      </c>
      <c r="I49" s="117">
        <v>2104944</v>
      </c>
    </row>
    <row r="50" spans="1:9" ht="15.75" customHeight="1">
      <c r="A50" s="70">
        <v>1999</v>
      </c>
      <c r="B50" s="78">
        <v>2555</v>
      </c>
      <c r="C50" s="117">
        <v>106</v>
      </c>
      <c r="D50" s="117">
        <v>99</v>
      </c>
      <c r="E50" s="117">
        <v>19407.7</v>
      </c>
      <c r="F50" s="117">
        <v>289592</v>
      </c>
      <c r="G50" s="117">
        <v>823291</v>
      </c>
      <c r="H50" s="117">
        <v>0</v>
      </c>
      <c r="I50" s="117">
        <v>823291</v>
      </c>
    </row>
    <row r="51" spans="1:9" ht="15.75" customHeight="1">
      <c r="A51" s="70">
        <v>2000</v>
      </c>
      <c r="B51" s="78">
        <v>2596</v>
      </c>
      <c r="C51" s="117">
        <v>113</v>
      </c>
      <c r="D51" s="117">
        <v>121</v>
      </c>
      <c r="E51" s="117">
        <v>24914.1</v>
      </c>
      <c r="F51" s="117">
        <v>391911</v>
      </c>
      <c r="G51" s="117">
        <v>1058424</v>
      </c>
      <c r="H51" s="117">
        <v>0</v>
      </c>
      <c r="I51" s="117">
        <v>1058424</v>
      </c>
    </row>
    <row r="52" spans="1:9" ht="15.75" customHeight="1">
      <c r="A52" s="70">
        <v>2001</v>
      </c>
      <c r="B52" s="78">
        <v>2615</v>
      </c>
      <c r="C52" s="117">
        <v>130</v>
      </c>
      <c r="D52" s="117">
        <v>176</v>
      </c>
      <c r="E52" s="117">
        <v>109492.6</v>
      </c>
      <c r="F52" s="117">
        <v>518262</v>
      </c>
      <c r="G52" s="117">
        <v>4639096</v>
      </c>
      <c r="H52" s="117">
        <v>0</v>
      </c>
      <c r="I52" s="117">
        <v>4639096</v>
      </c>
    </row>
    <row r="53" spans="1:9" ht="15.75" customHeight="1">
      <c r="A53" s="70">
        <v>2002</v>
      </c>
      <c r="B53" s="78">
        <v>2903</v>
      </c>
      <c r="C53" s="117">
        <v>109</v>
      </c>
      <c r="D53" s="117">
        <v>150</v>
      </c>
      <c r="E53" s="117">
        <v>190198.1</v>
      </c>
      <c r="F53" s="117">
        <v>513807</v>
      </c>
      <c r="G53" s="117">
        <v>8083432</v>
      </c>
      <c r="H53" s="117">
        <v>0</v>
      </c>
      <c r="I53" s="117">
        <v>8083432</v>
      </c>
    </row>
    <row r="54" spans="1:9" ht="15.75" customHeight="1">
      <c r="A54" s="70">
        <v>2003</v>
      </c>
      <c r="B54" s="78">
        <v>2997</v>
      </c>
      <c r="C54" s="117">
        <v>109</v>
      </c>
      <c r="D54" s="117">
        <v>143</v>
      </c>
      <c r="E54" s="117">
        <v>348249.6</v>
      </c>
      <c r="F54" s="117">
        <v>374859</v>
      </c>
      <c r="G54" s="117">
        <v>14800624</v>
      </c>
      <c r="H54" s="117">
        <v>0</v>
      </c>
      <c r="I54" s="117">
        <v>14800624</v>
      </c>
    </row>
    <row r="55" spans="1:9" ht="15.75" customHeight="1">
      <c r="A55" s="70">
        <v>2004</v>
      </c>
      <c r="B55" s="78">
        <v>3046</v>
      </c>
      <c r="C55" s="117">
        <v>117</v>
      </c>
      <c r="D55" s="117">
        <v>133</v>
      </c>
      <c r="E55" s="117">
        <v>73893.2</v>
      </c>
      <c r="F55" s="117">
        <v>385346</v>
      </c>
      <c r="G55" s="117">
        <v>3140475</v>
      </c>
      <c r="H55" s="117">
        <v>0</v>
      </c>
      <c r="I55" s="117">
        <v>3140475</v>
      </c>
    </row>
    <row r="56" spans="1:9" ht="15.75" customHeight="1">
      <c r="A56" s="70">
        <v>2005</v>
      </c>
      <c r="B56" s="78">
        <v>2585</v>
      </c>
      <c r="C56" s="117">
        <v>292</v>
      </c>
      <c r="D56" s="117">
        <v>870</v>
      </c>
      <c r="E56" s="117">
        <v>202874</v>
      </c>
      <c r="F56" s="117">
        <v>2708475</v>
      </c>
      <c r="G56" s="117">
        <v>6006070</v>
      </c>
      <c r="H56" s="117">
        <v>0</v>
      </c>
      <c r="I56" s="117">
        <v>6006070</v>
      </c>
    </row>
    <row r="57" spans="1:9" ht="15.75" customHeight="1">
      <c r="A57" s="70">
        <v>2006</v>
      </c>
      <c r="B57" s="78">
        <v>2555</v>
      </c>
      <c r="C57" s="117">
        <v>249</v>
      </c>
      <c r="D57" s="117">
        <v>973</v>
      </c>
      <c r="E57" s="117">
        <v>155740.7</v>
      </c>
      <c r="F57" s="117">
        <v>2521404</v>
      </c>
      <c r="G57" s="117">
        <v>5790094</v>
      </c>
      <c r="H57" s="117">
        <v>0</v>
      </c>
      <c r="I57" s="117">
        <v>5790094</v>
      </c>
    </row>
    <row r="58" spans="1:9" ht="15.75" customHeight="1">
      <c r="A58" s="70">
        <v>2007</v>
      </c>
      <c r="B58" s="78">
        <v>1322</v>
      </c>
      <c r="C58" s="117">
        <v>230</v>
      </c>
      <c r="D58" s="117">
        <v>706</v>
      </c>
      <c r="E58" s="117">
        <v>114508</v>
      </c>
      <c r="F58" s="117">
        <v>1779760</v>
      </c>
      <c r="G58" s="117">
        <v>4859142</v>
      </c>
      <c r="H58" s="117">
        <v>0</v>
      </c>
      <c r="I58" s="117">
        <v>4859142</v>
      </c>
    </row>
    <row r="59" spans="1:9" ht="15.75" customHeight="1">
      <c r="A59" s="70">
        <v>2008</v>
      </c>
      <c r="B59" s="78">
        <v>1089</v>
      </c>
      <c r="C59" s="117">
        <v>221</v>
      </c>
      <c r="D59" s="117">
        <v>701</v>
      </c>
      <c r="E59" s="117">
        <v>67438.7</v>
      </c>
      <c r="F59" s="117">
        <v>1749952</v>
      </c>
      <c r="G59" s="117">
        <v>2858815</v>
      </c>
      <c r="H59" s="117">
        <v>0</v>
      </c>
      <c r="I59" s="117">
        <v>2858815</v>
      </c>
    </row>
    <row r="60" spans="1:9" ht="15.75" customHeight="1">
      <c r="A60" s="70">
        <v>2009</v>
      </c>
      <c r="B60" s="78">
        <v>1050</v>
      </c>
      <c r="C60" s="117">
        <v>233</v>
      </c>
      <c r="D60" s="117">
        <v>704</v>
      </c>
      <c r="E60" s="117">
        <v>69386.8</v>
      </c>
      <c r="F60" s="117">
        <v>1857473</v>
      </c>
      <c r="G60" s="117">
        <v>2942007</v>
      </c>
      <c r="H60" s="117">
        <v>0</v>
      </c>
      <c r="I60" s="117">
        <v>2942007</v>
      </c>
    </row>
    <row r="61" spans="1:9" ht="15.75" customHeight="1">
      <c r="A61" s="73">
        <v>2010</v>
      </c>
      <c r="B61" s="88">
        <v>1075</v>
      </c>
      <c r="C61" s="118">
        <v>270</v>
      </c>
      <c r="D61" s="118">
        <v>734</v>
      </c>
      <c r="E61" s="118">
        <v>95808.40000000001</v>
      </c>
      <c r="F61" s="118">
        <v>1916116</v>
      </c>
      <c r="G61" s="118">
        <v>4063803</v>
      </c>
      <c r="H61" s="118">
        <v>0</v>
      </c>
      <c r="I61" s="118">
        <v>4063803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12023</v>
      </c>
      <c r="D18" s="92">
        <v>0</v>
      </c>
      <c r="E18" s="132">
        <v>0</v>
      </c>
      <c r="F18" s="91">
        <v>18461520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447</v>
      </c>
      <c r="D19" s="83">
        <v>226.8</v>
      </c>
      <c r="E19" s="133">
        <v>0.13398608606029372</v>
      </c>
      <c r="F19" s="82">
        <v>58125</v>
      </c>
      <c r="G19" s="82">
        <v>19379</v>
      </c>
    </row>
    <row r="20" spans="1:7" ht="15.75" customHeight="1">
      <c r="A20" s="79">
        <v>1</v>
      </c>
      <c r="B20" s="79">
        <v>1.9</v>
      </c>
      <c r="C20" s="78">
        <v>1073</v>
      </c>
      <c r="D20" s="79">
        <v>1272</v>
      </c>
      <c r="E20" s="134">
        <v>0.21990612410836383</v>
      </c>
      <c r="F20" s="78">
        <v>496791</v>
      </c>
      <c r="G20" s="78">
        <v>107990</v>
      </c>
    </row>
    <row r="21" spans="1:7" ht="15.75" customHeight="1">
      <c r="A21" s="83">
        <v>2</v>
      </c>
      <c r="B21" s="83">
        <v>2.9</v>
      </c>
      <c r="C21" s="82">
        <v>570</v>
      </c>
      <c r="D21" s="83">
        <v>1325</v>
      </c>
      <c r="E21" s="133">
        <v>0.17384208752416935</v>
      </c>
      <c r="F21" s="82">
        <v>63244</v>
      </c>
      <c r="G21" s="82">
        <v>112550</v>
      </c>
    </row>
    <row r="22" spans="1:7" ht="15.75" customHeight="1">
      <c r="A22" s="79">
        <v>3</v>
      </c>
      <c r="B22" s="79">
        <v>3.9</v>
      </c>
      <c r="C22" s="78">
        <v>346</v>
      </c>
      <c r="D22" s="79">
        <v>1188.7</v>
      </c>
      <c r="E22" s="134">
        <v>0</v>
      </c>
      <c r="F22" s="78">
        <v>65043</v>
      </c>
      <c r="G22" s="78">
        <v>101138</v>
      </c>
    </row>
    <row r="23" spans="1:7" ht="15.75" customHeight="1">
      <c r="A23" s="83">
        <v>4</v>
      </c>
      <c r="B23" s="83">
        <v>4.9</v>
      </c>
      <c r="C23" s="82">
        <v>236</v>
      </c>
      <c r="D23" s="83">
        <v>1048.3</v>
      </c>
      <c r="E23" s="133">
        <v>0.4105025852690138</v>
      </c>
      <c r="F23" s="82">
        <v>48691</v>
      </c>
      <c r="G23" s="82">
        <v>88793</v>
      </c>
    </row>
    <row r="24" spans="1:7" ht="15.75" customHeight="1">
      <c r="A24" s="79">
        <v>5</v>
      </c>
      <c r="B24" s="79">
        <v>5.9</v>
      </c>
      <c r="C24" s="78">
        <v>240</v>
      </c>
      <c r="D24" s="79">
        <v>1276</v>
      </c>
      <c r="E24" s="134">
        <v>0.5170459258440014</v>
      </c>
      <c r="F24" s="78">
        <v>90141</v>
      </c>
      <c r="G24" s="78">
        <v>107940</v>
      </c>
    </row>
    <row r="25" spans="1:7" ht="15.75" customHeight="1">
      <c r="A25" s="83">
        <v>6</v>
      </c>
      <c r="B25" s="83">
        <v>6.9</v>
      </c>
      <c r="C25" s="82">
        <v>219</v>
      </c>
      <c r="D25" s="83">
        <v>1406.5</v>
      </c>
      <c r="E25" s="133">
        <v>0</v>
      </c>
      <c r="F25" s="82">
        <v>33602</v>
      </c>
      <c r="G25" s="82">
        <v>119595</v>
      </c>
    </row>
    <row r="26" spans="1:7" ht="15.75" customHeight="1">
      <c r="A26" s="79">
        <v>7</v>
      </c>
      <c r="B26" s="79">
        <v>7.9</v>
      </c>
      <c r="C26" s="78">
        <v>184</v>
      </c>
      <c r="D26" s="79">
        <v>1377.7</v>
      </c>
      <c r="E26" s="134">
        <v>0.5446195345978523</v>
      </c>
      <c r="F26" s="78">
        <v>33214</v>
      </c>
      <c r="G26" s="78">
        <v>116508</v>
      </c>
    </row>
    <row r="27" spans="1:7" ht="15.75" customHeight="1">
      <c r="A27" s="83">
        <v>8</v>
      </c>
      <c r="B27" s="83">
        <v>8.9</v>
      </c>
      <c r="C27" s="82">
        <v>151</v>
      </c>
      <c r="D27" s="83">
        <v>1276</v>
      </c>
      <c r="E27" s="133">
        <v>0</v>
      </c>
      <c r="F27" s="82">
        <v>31428</v>
      </c>
      <c r="G27" s="82">
        <v>108495</v>
      </c>
    </row>
    <row r="28" spans="1:7" ht="15.75" customHeight="1">
      <c r="A28" s="79">
        <v>9</v>
      </c>
      <c r="B28" s="79">
        <v>9.9</v>
      </c>
      <c r="C28" s="78">
        <v>153</v>
      </c>
      <c r="D28" s="79">
        <v>1444.7</v>
      </c>
      <c r="E28" s="134">
        <v>0</v>
      </c>
      <c r="F28" s="78">
        <v>29969</v>
      </c>
      <c r="G28" s="78">
        <v>122838</v>
      </c>
    </row>
    <row r="29" spans="1:7" ht="15.75" customHeight="1">
      <c r="A29" s="83">
        <v>10</v>
      </c>
      <c r="B29" s="83">
        <v>19.9</v>
      </c>
      <c r="C29" s="82">
        <v>1276</v>
      </c>
      <c r="D29" s="83">
        <v>17662.2</v>
      </c>
      <c r="E29" s="133">
        <v>0.6086231491236599</v>
      </c>
      <c r="F29" s="82">
        <v>465001</v>
      </c>
      <c r="G29" s="82">
        <v>1492447</v>
      </c>
    </row>
    <row r="30" spans="1:7" ht="15.75" customHeight="1">
      <c r="A30" s="79">
        <v>20</v>
      </c>
      <c r="B30" s="79">
        <v>29.9</v>
      </c>
      <c r="C30" s="78">
        <v>690</v>
      </c>
      <c r="D30" s="79">
        <v>16844.3</v>
      </c>
      <c r="E30" s="134">
        <v>0.445203016067115</v>
      </c>
      <c r="F30" s="78">
        <v>247549</v>
      </c>
      <c r="G30" s="78">
        <v>1425556</v>
      </c>
    </row>
    <row r="31" spans="1:7" ht="15.75" customHeight="1">
      <c r="A31" s="83">
        <v>30</v>
      </c>
      <c r="B31" s="83">
        <v>39.9</v>
      </c>
      <c r="C31" s="82">
        <v>453</v>
      </c>
      <c r="D31" s="83">
        <v>15621</v>
      </c>
      <c r="E31" s="133">
        <v>0.6645088704102273</v>
      </c>
      <c r="F31" s="82">
        <v>197382</v>
      </c>
      <c r="G31" s="82">
        <v>1319074</v>
      </c>
    </row>
    <row r="32" spans="1:7" ht="15.75" customHeight="1">
      <c r="A32" s="79">
        <v>40</v>
      </c>
      <c r="B32" s="79">
        <v>49.9</v>
      </c>
      <c r="C32" s="78">
        <v>346</v>
      </c>
      <c r="D32" s="79">
        <v>15348.7</v>
      </c>
      <c r="E32" s="134">
        <v>1.4226019029341117</v>
      </c>
      <c r="F32" s="78">
        <v>134693</v>
      </c>
      <c r="G32" s="78">
        <v>1286161</v>
      </c>
    </row>
    <row r="33" spans="1:7" ht="15.75" customHeight="1">
      <c r="A33" s="83">
        <v>50</v>
      </c>
      <c r="B33" s="83">
        <v>59.9</v>
      </c>
      <c r="C33" s="82">
        <v>262</v>
      </c>
      <c r="D33" s="83">
        <v>14277.4</v>
      </c>
      <c r="E33" s="133">
        <v>0.0331234143813296</v>
      </c>
      <c r="F33" s="82">
        <v>134137</v>
      </c>
      <c r="G33" s="82">
        <v>1213241</v>
      </c>
    </row>
    <row r="34" spans="1:7" ht="15.75" customHeight="1">
      <c r="A34" s="79">
        <v>60</v>
      </c>
      <c r="B34" s="79">
        <v>69.9</v>
      </c>
      <c r="C34" s="78">
        <v>242</v>
      </c>
      <c r="D34" s="79">
        <v>15735.3</v>
      </c>
      <c r="E34" s="134">
        <v>2.0762479655072643</v>
      </c>
      <c r="F34" s="78">
        <v>196340</v>
      </c>
      <c r="G34" s="78">
        <v>1309786</v>
      </c>
    </row>
    <row r="35" spans="1:7" ht="15.75" customHeight="1">
      <c r="A35" s="83">
        <v>70</v>
      </c>
      <c r="B35" s="83">
        <v>79.9</v>
      </c>
      <c r="C35" s="82">
        <v>203</v>
      </c>
      <c r="D35" s="83">
        <v>15193.6</v>
      </c>
      <c r="E35" s="133">
        <v>2.1704186288522975</v>
      </c>
      <c r="F35" s="82">
        <v>190854</v>
      </c>
      <c r="G35" s="82">
        <v>1263471</v>
      </c>
    </row>
    <row r="36" spans="1:7" ht="15.75" customHeight="1">
      <c r="A36" s="79">
        <v>80</v>
      </c>
      <c r="B36" s="79">
        <v>89.9</v>
      </c>
      <c r="C36" s="78">
        <v>187</v>
      </c>
      <c r="D36" s="79">
        <v>15819.8</v>
      </c>
      <c r="E36" s="134">
        <v>2.0271074212998355</v>
      </c>
      <c r="F36" s="78">
        <v>210161</v>
      </c>
      <c r="G36" s="78">
        <v>1317465</v>
      </c>
    </row>
    <row r="37" spans="1:7" ht="15.75" customHeight="1">
      <c r="A37" s="83">
        <v>90</v>
      </c>
      <c r="B37" s="83">
        <v>99.9</v>
      </c>
      <c r="C37" s="82">
        <v>138</v>
      </c>
      <c r="D37" s="83">
        <v>13105.9</v>
      </c>
      <c r="E37" s="133">
        <v>5.871708031241332</v>
      </c>
      <c r="F37" s="82">
        <v>130898</v>
      </c>
      <c r="G37" s="82">
        <v>1048624</v>
      </c>
    </row>
    <row r="38" spans="1:7" ht="15.75" customHeight="1">
      <c r="A38" s="79">
        <v>100</v>
      </c>
      <c r="B38" s="79">
        <v>199.9</v>
      </c>
      <c r="C38" s="78">
        <v>1032</v>
      </c>
      <c r="D38" s="79">
        <v>148338</v>
      </c>
      <c r="E38" s="134">
        <v>2.853520270898844</v>
      </c>
      <c r="F38" s="78">
        <v>1441305</v>
      </c>
      <c r="G38" s="78">
        <v>12249187</v>
      </c>
    </row>
    <row r="39" spans="1:7" ht="15.75" customHeight="1">
      <c r="A39" s="83">
        <v>200</v>
      </c>
      <c r="B39" s="83">
        <v>499.9</v>
      </c>
      <c r="C39" s="82">
        <v>829</v>
      </c>
      <c r="D39" s="83">
        <v>256052</v>
      </c>
      <c r="E39" s="133">
        <v>4.194893497952295</v>
      </c>
      <c r="F39" s="82">
        <v>1634649</v>
      </c>
      <c r="G39" s="82">
        <v>20851603</v>
      </c>
    </row>
    <row r="40" spans="1:7" ht="15.75" customHeight="1">
      <c r="A40" s="79">
        <v>500</v>
      </c>
      <c r="B40" s="79">
        <v>999.9</v>
      </c>
      <c r="C40" s="78">
        <v>387</v>
      </c>
      <c r="D40" s="79">
        <v>270886.6</v>
      </c>
      <c r="E40" s="134">
        <v>8.458213547478845</v>
      </c>
      <c r="F40" s="78">
        <v>2420180</v>
      </c>
      <c r="G40" s="78">
        <v>21077922</v>
      </c>
    </row>
    <row r="41" spans="1:7" ht="15.75" customHeight="1">
      <c r="A41" s="135">
        <v>1000</v>
      </c>
      <c r="B41" s="135" t="s">
        <v>173</v>
      </c>
      <c r="C41" s="136">
        <v>740</v>
      </c>
      <c r="D41" s="135">
        <v>22877447.1</v>
      </c>
      <c r="E41" s="137">
        <v>52.590409348388896</v>
      </c>
      <c r="F41" s="136">
        <v>139970605</v>
      </c>
      <c r="G41" s="136">
        <v>921918935</v>
      </c>
    </row>
    <row r="42" spans="1:7" ht="15.75" customHeight="1">
      <c r="A42" s="138" t="s">
        <v>109</v>
      </c>
      <c r="B42" s="139"/>
      <c r="C42" s="140">
        <v>22427</v>
      </c>
      <c r="D42" s="141">
        <v>23704173.6</v>
      </c>
      <c r="E42" s="142">
        <v>50.925616805576475</v>
      </c>
      <c r="F42" s="140">
        <v>166785522</v>
      </c>
      <c r="G42" s="140">
        <v>988778698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53.60948856289294</v>
      </c>
      <c r="D44" s="144" t="s">
        <v>187</v>
      </c>
      <c r="E44" s="145" t="s">
        <v>175</v>
      </c>
      <c r="F44" s="144">
        <v>11.069018328821132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1.9931332768537922</v>
      </c>
      <c r="D45" s="147">
        <v>0.0009567935327642049</v>
      </c>
      <c r="E45" s="148" t="s">
        <v>175</v>
      </c>
      <c r="F45" s="147">
        <v>0.03485014724479502</v>
      </c>
      <c r="G45" s="147">
        <v>0.0019598925461478743</v>
      </c>
    </row>
    <row r="46" spans="1:7" ht="15.75" customHeight="1">
      <c r="A46" s="79">
        <v>1</v>
      </c>
      <c r="B46" s="149">
        <v>1.9</v>
      </c>
      <c r="C46" s="147">
        <v>4.784411646675881</v>
      </c>
      <c r="D46" s="147">
        <v>0.0053661436229103555</v>
      </c>
      <c r="E46" s="148" t="s">
        <v>175</v>
      </c>
      <c r="F46" s="147">
        <v>0.2978621849443263</v>
      </c>
      <c r="G46" s="147">
        <v>0.01092155405637592</v>
      </c>
    </row>
    <row r="47" spans="1:7" ht="15.75" customHeight="1">
      <c r="A47" s="83">
        <v>2</v>
      </c>
      <c r="B47" s="146">
        <v>2.9</v>
      </c>
      <c r="C47" s="147">
        <v>2.5415793463236276</v>
      </c>
      <c r="D47" s="147">
        <v>0.00558973294053162</v>
      </c>
      <c r="E47" s="148" t="s">
        <v>175</v>
      </c>
      <c r="F47" s="147">
        <v>0.037919358492039854</v>
      </c>
      <c r="G47" s="147">
        <v>0.01138272904014362</v>
      </c>
    </row>
    <row r="48" spans="1:7" ht="15.75" customHeight="1">
      <c r="A48" s="79">
        <v>3</v>
      </c>
      <c r="B48" s="149">
        <v>3.9</v>
      </c>
      <c r="C48" s="147">
        <v>1.542783252329781</v>
      </c>
      <c r="D48" s="147">
        <v>0.005014728714271651</v>
      </c>
      <c r="E48" s="148" t="s">
        <v>175</v>
      </c>
      <c r="F48" s="147">
        <v>0.03899798928590457</v>
      </c>
      <c r="G48" s="147">
        <v>0.010228577962346028</v>
      </c>
    </row>
    <row r="49" spans="1:7" ht="15.75" customHeight="1">
      <c r="A49" s="83">
        <v>4</v>
      </c>
      <c r="B49" s="146">
        <v>4.9</v>
      </c>
      <c r="C49" s="147">
        <v>1.05230302760066</v>
      </c>
      <c r="D49" s="147">
        <v>0.004422427955893809</v>
      </c>
      <c r="E49" s="148" t="s">
        <v>175</v>
      </c>
      <c r="F49" s="147">
        <v>0.029193780980581757</v>
      </c>
      <c r="G49" s="147">
        <v>0.008980068055632808</v>
      </c>
    </row>
    <row r="50" spans="1:7" ht="15.75" customHeight="1">
      <c r="A50" s="79">
        <v>5</v>
      </c>
      <c r="B50" s="149">
        <v>5.9</v>
      </c>
      <c r="C50" s="147">
        <v>1.0701386721362642</v>
      </c>
      <c r="D50" s="147">
        <v>0.005383018288391206</v>
      </c>
      <c r="E50" s="148" t="s">
        <v>175</v>
      </c>
      <c r="F50" s="147">
        <v>0.05404605802654741</v>
      </c>
      <c r="G50" s="147">
        <v>0.010916497313132852</v>
      </c>
    </row>
    <row r="51" spans="1:7" ht="15.75" customHeight="1">
      <c r="A51" s="83">
        <v>6</v>
      </c>
      <c r="B51" s="146">
        <v>6.9</v>
      </c>
      <c r="C51" s="147">
        <v>0.9765015383243412</v>
      </c>
      <c r="D51" s="147">
        <v>0.005933554249703942</v>
      </c>
      <c r="E51" s="148" t="s">
        <v>175</v>
      </c>
      <c r="F51" s="147">
        <v>0.020146832648939395</v>
      </c>
      <c r="G51" s="147">
        <v>0.01209522416309175</v>
      </c>
    </row>
    <row r="52" spans="1:7" ht="15.75" customHeight="1">
      <c r="A52" s="79">
        <v>7</v>
      </c>
      <c r="B52" s="149">
        <v>7.9</v>
      </c>
      <c r="C52" s="147">
        <v>0.8204396486378026</v>
      </c>
      <c r="D52" s="147">
        <v>0.005812056658241822</v>
      </c>
      <c r="E52" s="148" t="s">
        <v>175</v>
      </c>
      <c r="F52" s="147">
        <v>0.019914198547761237</v>
      </c>
      <c r="G52" s="147">
        <v>0.011783020835264798</v>
      </c>
    </row>
    <row r="53" spans="1:7" ht="15.75" customHeight="1">
      <c r="A53" s="83">
        <v>8</v>
      </c>
      <c r="B53" s="146">
        <v>8.9</v>
      </c>
      <c r="C53" s="147">
        <v>0.6732955812190663</v>
      </c>
      <c r="D53" s="147">
        <v>0.005383018288391206</v>
      </c>
      <c r="E53" s="148" t="s">
        <v>175</v>
      </c>
      <c r="F53" s="147">
        <v>0.018843362195430848</v>
      </c>
      <c r="G53" s="147">
        <v>0.010972627163130895</v>
      </c>
    </row>
    <row r="54" spans="1:7" ht="15.75" customHeight="1">
      <c r="A54" s="79">
        <v>9</v>
      </c>
      <c r="B54" s="149">
        <v>9.9</v>
      </c>
      <c r="C54" s="147">
        <v>0.6822134034868684</v>
      </c>
      <c r="D54" s="147">
        <v>0.006094707305046062</v>
      </c>
      <c r="E54" s="148" t="s">
        <v>175</v>
      </c>
      <c r="F54" s="147">
        <v>0.017968586026309886</v>
      </c>
      <c r="G54" s="147">
        <v>0.012423204529837069</v>
      </c>
    </row>
    <row r="55" spans="1:7" ht="15.75" customHeight="1">
      <c r="A55" s="83">
        <v>10</v>
      </c>
      <c r="B55" s="146">
        <v>19.9</v>
      </c>
      <c r="C55" s="147">
        <v>5.689570606857805</v>
      </c>
      <c r="D55" s="147">
        <v>0.07451092916396798</v>
      </c>
      <c r="E55" s="148" t="s">
        <v>175</v>
      </c>
      <c r="F55" s="147">
        <v>0.27880177753078594</v>
      </c>
      <c r="G55" s="147">
        <v>0.1509384256577097</v>
      </c>
    </row>
    <row r="56" spans="1:7" ht="15.75" customHeight="1">
      <c r="A56" s="79">
        <v>20</v>
      </c>
      <c r="B56" s="149">
        <v>29.9</v>
      </c>
      <c r="C56" s="147">
        <v>3.0766486823917596</v>
      </c>
      <c r="D56" s="147">
        <v>0.07106048193977114</v>
      </c>
      <c r="E56" s="148" t="s">
        <v>175</v>
      </c>
      <c r="F56" s="147">
        <v>0.1484235544137938</v>
      </c>
      <c r="G56" s="147">
        <v>0.1441734134122699</v>
      </c>
    </row>
    <row r="57" spans="1:7" ht="15.75" customHeight="1">
      <c r="A57" s="83">
        <v>30</v>
      </c>
      <c r="B57" s="146">
        <v>39.9</v>
      </c>
      <c r="C57" s="147">
        <v>2.019886743657199</v>
      </c>
      <c r="D57" s="147">
        <v>0.06589978736909013</v>
      </c>
      <c r="E57" s="148" t="s">
        <v>175</v>
      </c>
      <c r="F57" s="147">
        <v>0.11834480453285388</v>
      </c>
      <c r="G57" s="147">
        <v>0.1334043707321049</v>
      </c>
    </row>
    <row r="58" spans="1:7" ht="15.75" customHeight="1">
      <c r="A58" s="79">
        <v>40</v>
      </c>
      <c r="B58" s="149">
        <v>49.9</v>
      </c>
      <c r="C58" s="147">
        <v>1.542783252329781</v>
      </c>
      <c r="D58" s="147">
        <v>0.06475104451648127</v>
      </c>
      <c r="E58" s="148" t="s">
        <v>175</v>
      </c>
      <c r="F58" s="147">
        <v>0.0807582087370869</v>
      </c>
      <c r="G58" s="147">
        <v>0.13007571892492367</v>
      </c>
    </row>
    <row r="59" spans="1:7" ht="15.75" customHeight="1">
      <c r="A59" s="83">
        <v>50</v>
      </c>
      <c r="B59" s="146">
        <v>59.9</v>
      </c>
      <c r="C59" s="147">
        <v>1.1682347170820886</v>
      </c>
      <c r="D59" s="147">
        <v>0.06023158723407256</v>
      </c>
      <c r="E59" s="148" t="s">
        <v>175</v>
      </c>
      <c r="F59" s="147">
        <v>0.08042484646838831</v>
      </c>
      <c r="G59" s="147">
        <v>0.12270096457923489</v>
      </c>
    </row>
    <row r="60" spans="1:7" ht="15.75" customHeight="1">
      <c r="A60" s="79">
        <v>60</v>
      </c>
      <c r="B60" s="149">
        <v>69.9</v>
      </c>
      <c r="C60" s="147">
        <v>1.0790564944040664</v>
      </c>
      <c r="D60" s="147">
        <v>0.06638198093520543</v>
      </c>
      <c r="E60" s="148" t="s">
        <v>175</v>
      </c>
      <c r="F60" s="147">
        <v>0.11772005006525686</v>
      </c>
      <c r="G60" s="147">
        <v>0.13246503010727279</v>
      </c>
    </row>
    <row r="61" spans="1:7" ht="15.75" customHeight="1">
      <c r="A61" s="83">
        <v>70</v>
      </c>
      <c r="B61" s="146">
        <v>79.9</v>
      </c>
      <c r="C61" s="147">
        <v>0.9051589601819235</v>
      </c>
      <c r="D61" s="147">
        <v>0.0640967293624613</v>
      </c>
      <c r="E61" s="148" t="s">
        <v>175</v>
      </c>
      <c r="F61" s="147">
        <v>0.11443079573777393</v>
      </c>
      <c r="G61" s="147">
        <v>0.12778096884121992</v>
      </c>
    </row>
    <row r="62" spans="1:7" ht="15.75" customHeight="1">
      <c r="A62" s="79">
        <v>80</v>
      </c>
      <c r="B62" s="149">
        <v>89.9</v>
      </c>
      <c r="C62" s="147">
        <v>0.8338163820395059</v>
      </c>
      <c r="D62" s="147">
        <v>0.0667384582434884</v>
      </c>
      <c r="E62" s="148" t="s">
        <v>175</v>
      </c>
      <c r="F62" s="147">
        <v>0.12600674056109018</v>
      </c>
      <c r="G62" s="147">
        <v>0.133241644734543</v>
      </c>
    </row>
    <row r="63" spans="1:7" ht="15.75" customHeight="1">
      <c r="A63" s="83">
        <v>90</v>
      </c>
      <c r="B63" s="146">
        <v>99.9</v>
      </c>
      <c r="C63" s="147">
        <v>0.615329736478352</v>
      </c>
      <c r="D63" s="147">
        <v>0.05528941958136857</v>
      </c>
      <c r="E63" s="148" t="s">
        <v>175</v>
      </c>
      <c r="F63" s="147">
        <v>0.07848283138149126</v>
      </c>
      <c r="G63" s="147">
        <v>0.10605244653035598</v>
      </c>
    </row>
    <row r="64" spans="1:7" ht="15.75" customHeight="1">
      <c r="A64" s="79">
        <v>100</v>
      </c>
      <c r="B64" s="149">
        <v>199.9</v>
      </c>
      <c r="C64" s="147">
        <v>4.601596290185936</v>
      </c>
      <c r="D64" s="147">
        <v>0.6257885320245883</v>
      </c>
      <c r="E64" s="148" t="s">
        <v>175</v>
      </c>
      <c r="F64" s="147">
        <v>0.8641667350479019</v>
      </c>
      <c r="G64" s="147">
        <v>1.2388198719062615</v>
      </c>
    </row>
    <row r="65" spans="1:7" ht="15.75" customHeight="1">
      <c r="A65" s="83">
        <v>200</v>
      </c>
      <c r="B65" s="146">
        <v>499.9</v>
      </c>
      <c r="C65" s="147">
        <v>3.696437330004013</v>
      </c>
      <c r="D65" s="147">
        <v>1.0801979614256623</v>
      </c>
      <c r="E65" s="148" t="s">
        <v>175</v>
      </c>
      <c r="F65" s="147">
        <v>0.9800904661257108</v>
      </c>
      <c r="G65" s="147">
        <v>2.1088240515472756</v>
      </c>
    </row>
    <row r="66" spans="1:7" ht="15.75" customHeight="1">
      <c r="A66" s="79">
        <v>500</v>
      </c>
      <c r="B66" s="149">
        <v>999.9</v>
      </c>
      <c r="C66" s="147">
        <v>1.7255986088197262</v>
      </c>
      <c r="D66" s="147">
        <v>1.142780189561217</v>
      </c>
      <c r="E66" s="148" t="s">
        <v>175</v>
      </c>
      <c r="F66" s="147">
        <v>1.451073193271536</v>
      </c>
      <c r="G66" s="147">
        <v>2.1317127930278286</v>
      </c>
    </row>
    <row r="67" spans="1:7" ht="15.75" customHeight="1">
      <c r="A67" s="135">
        <v>1000</v>
      </c>
      <c r="B67" s="150" t="s">
        <v>173</v>
      </c>
      <c r="C67" s="151">
        <v>3.2995942390868147</v>
      </c>
      <c r="D67" s="151">
        <v>96.51231671708648</v>
      </c>
      <c r="E67" s="152" t="s">
        <v>175</v>
      </c>
      <c r="F67" s="151">
        <v>83.92251516891257</v>
      </c>
      <c r="G67" s="151">
        <v>93.23814690433389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155</v>
      </c>
      <c r="D18" s="92">
        <v>0</v>
      </c>
      <c r="E18" s="153">
        <v>0</v>
      </c>
      <c r="F18" s="91">
        <v>69625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13</v>
      </c>
      <c r="D19" s="83">
        <v>5</v>
      </c>
      <c r="E19" s="154">
        <v>0</v>
      </c>
      <c r="F19" s="82">
        <v>1493</v>
      </c>
      <c r="G19" s="82">
        <v>429</v>
      </c>
    </row>
    <row r="20" spans="1:7" ht="15.75" customHeight="1">
      <c r="A20" s="79">
        <v>1</v>
      </c>
      <c r="B20" s="79">
        <v>1.9</v>
      </c>
      <c r="C20" s="78">
        <v>15</v>
      </c>
      <c r="D20" s="79">
        <v>20.1</v>
      </c>
      <c r="E20" s="155">
        <v>0</v>
      </c>
      <c r="F20" s="78">
        <v>538</v>
      </c>
      <c r="G20" s="78">
        <v>1711</v>
      </c>
    </row>
    <row r="21" spans="1:7" ht="15.75" customHeight="1">
      <c r="A21" s="83">
        <v>2</v>
      </c>
      <c r="B21" s="83">
        <v>2.9</v>
      </c>
      <c r="C21" s="82">
        <v>4</v>
      </c>
      <c r="D21" s="83">
        <v>9.2</v>
      </c>
      <c r="E21" s="154">
        <v>0</v>
      </c>
      <c r="F21" s="82">
        <v>4525</v>
      </c>
      <c r="G21" s="82">
        <v>782</v>
      </c>
    </row>
    <row r="22" spans="1:7" ht="15.75" customHeight="1">
      <c r="A22" s="79">
        <v>3</v>
      </c>
      <c r="B22" s="79">
        <v>3.9</v>
      </c>
      <c r="C22" s="78">
        <v>2</v>
      </c>
      <c r="D22" s="79">
        <v>7.1</v>
      </c>
      <c r="E22" s="155">
        <v>0</v>
      </c>
      <c r="F22" s="78">
        <v>465</v>
      </c>
      <c r="G22" s="78">
        <v>604</v>
      </c>
    </row>
    <row r="23" spans="1:7" ht="15.75" customHeight="1">
      <c r="A23" s="83">
        <v>4</v>
      </c>
      <c r="B23" s="83">
        <v>4.9</v>
      </c>
      <c r="C23" s="82">
        <v>1</v>
      </c>
      <c r="D23" s="83">
        <v>4.1</v>
      </c>
      <c r="E23" s="154">
        <v>0</v>
      </c>
      <c r="F23" s="82">
        <v>890</v>
      </c>
      <c r="G23" s="82">
        <v>349</v>
      </c>
    </row>
    <row r="24" spans="1:7" ht="15.75" customHeight="1">
      <c r="A24" s="79">
        <v>5</v>
      </c>
      <c r="B24" s="79">
        <v>5.9</v>
      </c>
      <c r="C24" s="78">
        <v>5</v>
      </c>
      <c r="D24" s="79">
        <v>27.2</v>
      </c>
      <c r="E24" s="155">
        <v>0</v>
      </c>
      <c r="F24" s="78">
        <v>764</v>
      </c>
      <c r="G24" s="78">
        <v>2313</v>
      </c>
    </row>
    <row r="25" spans="1:7" ht="15.75" customHeight="1">
      <c r="A25" s="83">
        <v>6</v>
      </c>
      <c r="B25" s="83">
        <v>6.9</v>
      </c>
      <c r="C25" s="82">
        <v>0</v>
      </c>
      <c r="D25" s="83">
        <v>0</v>
      </c>
      <c r="E25" s="154">
        <v>0</v>
      </c>
      <c r="F25" s="82">
        <v>0</v>
      </c>
      <c r="G25" s="82">
        <v>0</v>
      </c>
    </row>
    <row r="26" spans="1:7" ht="15.75" customHeight="1">
      <c r="A26" s="79">
        <v>7</v>
      </c>
      <c r="B26" s="79">
        <v>7.9</v>
      </c>
      <c r="C26" s="78">
        <v>4</v>
      </c>
      <c r="D26" s="79">
        <v>30.4</v>
      </c>
      <c r="E26" s="155">
        <v>0</v>
      </c>
      <c r="F26" s="78">
        <v>884</v>
      </c>
      <c r="G26" s="78">
        <v>2585</v>
      </c>
    </row>
    <row r="27" spans="1:7" ht="15.75" customHeight="1">
      <c r="A27" s="83">
        <v>8</v>
      </c>
      <c r="B27" s="83">
        <v>8.9</v>
      </c>
      <c r="C27" s="82">
        <v>0</v>
      </c>
      <c r="D27" s="83">
        <v>0</v>
      </c>
      <c r="E27" s="154">
        <v>0</v>
      </c>
      <c r="F27" s="82">
        <v>0</v>
      </c>
      <c r="G27" s="82">
        <v>0</v>
      </c>
    </row>
    <row r="28" spans="1:7" ht="15.75" customHeight="1">
      <c r="A28" s="79">
        <v>9</v>
      </c>
      <c r="B28" s="79">
        <v>9.9</v>
      </c>
      <c r="C28" s="78">
        <v>1</v>
      </c>
      <c r="D28" s="79">
        <v>9.9</v>
      </c>
      <c r="E28" s="155">
        <v>0</v>
      </c>
      <c r="F28" s="78">
        <v>82</v>
      </c>
      <c r="G28" s="78">
        <v>842</v>
      </c>
    </row>
    <row r="29" spans="1:7" ht="15.75" customHeight="1">
      <c r="A29" s="83">
        <v>10</v>
      </c>
      <c r="B29" s="83">
        <v>19.9</v>
      </c>
      <c r="C29" s="82">
        <v>10</v>
      </c>
      <c r="D29" s="83">
        <v>136.9</v>
      </c>
      <c r="E29" s="154">
        <v>0</v>
      </c>
      <c r="F29" s="82">
        <v>5613</v>
      </c>
      <c r="G29" s="82">
        <v>11639</v>
      </c>
    </row>
    <row r="30" spans="1:7" ht="15.75" customHeight="1">
      <c r="A30" s="79">
        <v>20</v>
      </c>
      <c r="B30" s="79">
        <v>29.9</v>
      </c>
      <c r="C30" s="78">
        <v>17</v>
      </c>
      <c r="D30" s="79">
        <v>415.7</v>
      </c>
      <c r="E30" s="155">
        <v>0</v>
      </c>
      <c r="F30" s="78">
        <v>13852</v>
      </c>
      <c r="G30" s="78">
        <v>35338</v>
      </c>
    </row>
    <row r="31" spans="1:7" ht="15.75" customHeight="1">
      <c r="A31" s="83">
        <v>30</v>
      </c>
      <c r="B31" s="83">
        <v>39.9</v>
      </c>
      <c r="C31" s="82">
        <v>5</v>
      </c>
      <c r="D31" s="83">
        <v>172.2</v>
      </c>
      <c r="E31" s="154">
        <v>0</v>
      </c>
      <c r="F31" s="82">
        <v>11076</v>
      </c>
      <c r="G31" s="82">
        <v>14638</v>
      </c>
    </row>
    <row r="32" spans="1:7" ht="15.75" customHeight="1">
      <c r="A32" s="79">
        <v>40</v>
      </c>
      <c r="B32" s="79">
        <v>49.9</v>
      </c>
      <c r="C32" s="78">
        <v>3</v>
      </c>
      <c r="D32" s="79">
        <v>129.6</v>
      </c>
      <c r="E32" s="155">
        <v>0</v>
      </c>
      <c r="F32" s="78">
        <v>2526</v>
      </c>
      <c r="G32" s="78">
        <v>11016</v>
      </c>
    </row>
    <row r="33" spans="1:7" ht="15.75" customHeight="1">
      <c r="A33" s="83">
        <v>50</v>
      </c>
      <c r="B33" s="83">
        <v>59.9</v>
      </c>
      <c r="C33" s="82">
        <v>6</v>
      </c>
      <c r="D33" s="83">
        <v>328.8</v>
      </c>
      <c r="E33" s="154">
        <v>0</v>
      </c>
      <c r="F33" s="82">
        <v>3475</v>
      </c>
      <c r="G33" s="82">
        <v>27949</v>
      </c>
    </row>
    <row r="34" spans="1:7" ht="15.75" customHeight="1">
      <c r="A34" s="79">
        <v>60</v>
      </c>
      <c r="B34" s="79">
        <v>69.9</v>
      </c>
      <c r="C34" s="78">
        <v>3</v>
      </c>
      <c r="D34" s="79">
        <v>191.3</v>
      </c>
      <c r="E34" s="155">
        <v>0</v>
      </c>
      <c r="F34" s="78">
        <v>2041</v>
      </c>
      <c r="G34" s="78">
        <v>16261</v>
      </c>
    </row>
    <row r="35" spans="1:7" ht="15.75" customHeight="1">
      <c r="A35" s="83">
        <v>70</v>
      </c>
      <c r="B35" s="83">
        <v>79.9</v>
      </c>
      <c r="C35" s="82">
        <v>4</v>
      </c>
      <c r="D35" s="83">
        <v>298.1</v>
      </c>
      <c r="E35" s="154">
        <v>0</v>
      </c>
      <c r="F35" s="82">
        <v>7151</v>
      </c>
      <c r="G35" s="82">
        <v>25340</v>
      </c>
    </row>
    <row r="36" spans="1:7" ht="15.75" customHeight="1">
      <c r="A36" s="79">
        <v>80</v>
      </c>
      <c r="B36" s="79">
        <v>89.9</v>
      </c>
      <c r="C36" s="78">
        <v>6</v>
      </c>
      <c r="D36" s="79">
        <v>507.4</v>
      </c>
      <c r="E36" s="155">
        <v>0</v>
      </c>
      <c r="F36" s="78">
        <v>29582</v>
      </c>
      <c r="G36" s="78">
        <v>43130</v>
      </c>
    </row>
    <row r="37" spans="1:7" ht="15.75" customHeight="1">
      <c r="A37" s="83">
        <v>90</v>
      </c>
      <c r="B37" s="83">
        <v>99.9</v>
      </c>
      <c r="C37" s="82">
        <v>2</v>
      </c>
      <c r="D37" s="83">
        <v>189.6</v>
      </c>
      <c r="E37" s="154">
        <v>0</v>
      </c>
      <c r="F37" s="82">
        <v>1780</v>
      </c>
      <c r="G37" s="82">
        <v>16116</v>
      </c>
    </row>
    <row r="38" spans="1:7" ht="15.75" customHeight="1">
      <c r="A38" s="79">
        <v>100</v>
      </c>
      <c r="B38" s="79">
        <v>199.9</v>
      </c>
      <c r="C38" s="78">
        <v>15</v>
      </c>
      <c r="D38" s="79">
        <v>2011.7</v>
      </c>
      <c r="E38" s="155">
        <v>0</v>
      </c>
      <c r="F38" s="78">
        <v>32745</v>
      </c>
      <c r="G38" s="78">
        <v>170997</v>
      </c>
    </row>
    <row r="39" spans="1:7" ht="15.75" customHeight="1">
      <c r="A39" s="83">
        <v>200</v>
      </c>
      <c r="B39" s="83">
        <v>499.9</v>
      </c>
      <c r="C39" s="82">
        <v>10</v>
      </c>
      <c r="D39" s="83">
        <v>2849.7</v>
      </c>
      <c r="E39" s="154">
        <v>0</v>
      </c>
      <c r="F39" s="82">
        <v>39616</v>
      </c>
      <c r="G39" s="82">
        <v>242228</v>
      </c>
    </row>
    <row r="40" spans="1:7" ht="15.75" customHeight="1">
      <c r="A40" s="79">
        <v>500</v>
      </c>
      <c r="B40" s="79">
        <v>999.9</v>
      </c>
      <c r="C40" s="78">
        <v>4</v>
      </c>
      <c r="D40" s="79">
        <v>2694.5</v>
      </c>
      <c r="E40" s="155">
        <v>46.96615771526374</v>
      </c>
      <c r="F40" s="78">
        <v>38802</v>
      </c>
      <c r="G40" s="78">
        <v>121465</v>
      </c>
    </row>
    <row r="41" spans="1:7" ht="15.75" customHeight="1">
      <c r="A41" s="135">
        <v>1000</v>
      </c>
      <c r="B41" s="135" t="s">
        <v>173</v>
      </c>
      <c r="C41" s="136">
        <v>7</v>
      </c>
      <c r="D41" s="135">
        <v>20698.4</v>
      </c>
      <c r="E41" s="156">
        <v>16.576198471494845</v>
      </c>
      <c r="F41" s="136">
        <v>311818</v>
      </c>
      <c r="G41" s="136">
        <v>1467730</v>
      </c>
    </row>
    <row r="42" spans="1:7" ht="15.75" customHeight="1">
      <c r="A42" s="138" t="s">
        <v>109</v>
      </c>
      <c r="B42" s="139"/>
      <c r="C42" s="140">
        <v>292</v>
      </c>
      <c r="D42" s="141">
        <v>30736.9</v>
      </c>
      <c r="E42" s="157">
        <v>15.279565011371526</v>
      </c>
      <c r="F42" s="140">
        <v>579343</v>
      </c>
      <c r="G42" s="140">
        <v>2213462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53.08219178082192</v>
      </c>
      <c r="D44" s="144" t="s">
        <v>187</v>
      </c>
      <c r="E44" s="145" t="s">
        <v>175</v>
      </c>
      <c r="F44" s="144">
        <v>12.017923751559955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4.452054794520548</v>
      </c>
      <c r="D45" s="147">
        <v>0.016267092647599464</v>
      </c>
      <c r="E45" s="148" t="s">
        <v>175</v>
      </c>
      <c r="F45" s="147">
        <v>0.25770571146971655</v>
      </c>
      <c r="G45" s="147">
        <v>0.01938140343046323</v>
      </c>
    </row>
    <row r="46" spans="1:7" ht="15.75" customHeight="1">
      <c r="A46" s="79">
        <v>1</v>
      </c>
      <c r="B46" s="149">
        <v>1.9</v>
      </c>
      <c r="C46" s="147">
        <v>5.136986301369864</v>
      </c>
      <c r="D46" s="147">
        <v>0.06539371244334985</v>
      </c>
      <c r="E46" s="148" t="s">
        <v>175</v>
      </c>
      <c r="F46" s="147">
        <v>0.09286381297435198</v>
      </c>
      <c r="G46" s="147">
        <v>0.07729972323898039</v>
      </c>
    </row>
    <row r="47" spans="1:7" ht="15.75" customHeight="1">
      <c r="A47" s="83">
        <v>2</v>
      </c>
      <c r="B47" s="146">
        <v>2.9</v>
      </c>
      <c r="C47" s="147">
        <v>1.36986301369863</v>
      </c>
      <c r="D47" s="147">
        <v>0.02993145047158301</v>
      </c>
      <c r="E47" s="148" t="s">
        <v>175</v>
      </c>
      <c r="F47" s="147">
        <v>0.7810571630277745</v>
      </c>
      <c r="G47" s="147">
        <v>0.03532927152126398</v>
      </c>
    </row>
    <row r="48" spans="1:7" ht="15.75" customHeight="1">
      <c r="A48" s="79">
        <v>3</v>
      </c>
      <c r="B48" s="149">
        <v>3.9</v>
      </c>
      <c r="C48" s="147">
        <v>0.684931506849315</v>
      </c>
      <c r="D48" s="147">
        <v>0.023099271559591236</v>
      </c>
      <c r="E48" s="148" t="s">
        <v>175</v>
      </c>
      <c r="F48" s="147">
        <v>0.08026333277522987</v>
      </c>
      <c r="G48" s="147">
        <v>0.027287570331001845</v>
      </c>
    </row>
    <row r="49" spans="1:7" ht="15.75" customHeight="1">
      <c r="A49" s="83">
        <v>4</v>
      </c>
      <c r="B49" s="146">
        <v>4.9</v>
      </c>
      <c r="C49" s="147">
        <v>0.3424657534246575</v>
      </c>
      <c r="D49" s="147">
        <v>0.013339015971031558</v>
      </c>
      <c r="E49" s="148" t="s">
        <v>175</v>
      </c>
      <c r="F49" s="147">
        <v>0.153622292838612</v>
      </c>
      <c r="G49" s="147">
        <v>0.01576715570450272</v>
      </c>
    </row>
    <row r="50" spans="1:7" ht="15.75" customHeight="1">
      <c r="A50" s="79">
        <v>5</v>
      </c>
      <c r="B50" s="149">
        <v>5.9</v>
      </c>
      <c r="C50" s="147">
        <v>1.7123287671232876</v>
      </c>
      <c r="D50" s="147">
        <v>0.08849298400294107</v>
      </c>
      <c r="E50" s="148" t="s">
        <v>175</v>
      </c>
      <c r="F50" s="147">
        <v>0.13187351879629167</v>
      </c>
      <c r="G50" s="147">
        <v>0.10449693737683322</v>
      </c>
    </row>
    <row r="51" spans="1:7" ht="15.75" customHeight="1">
      <c r="A51" s="83">
        <v>6</v>
      </c>
      <c r="B51" s="146">
        <v>6.9</v>
      </c>
      <c r="C51" s="147" t="s">
        <v>187</v>
      </c>
      <c r="D51" s="147" t="s">
        <v>187</v>
      </c>
      <c r="E51" s="148" t="s">
        <v>175</v>
      </c>
      <c r="F51" s="147" t="s">
        <v>187</v>
      </c>
      <c r="G51" s="147" t="s">
        <v>187</v>
      </c>
    </row>
    <row r="52" spans="1:7" ht="15.75" customHeight="1">
      <c r="A52" s="79">
        <v>7</v>
      </c>
      <c r="B52" s="149">
        <v>7.9</v>
      </c>
      <c r="C52" s="147">
        <v>1.36986301369863</v>
      </c>
      <c r="D52" s="147">
        <v>0.09890392329740473</v>
      </c>
      <c r="E52" s="148" t="s">
        <v>175</v>
      </c>
      <c r="F52" s="147">
        <v>0.15258663693183486</v>
      </c>
      <c r="G52" s="147">
        <v>0.11678537964509896</v>
      </c>
    </row>
    <row r="53" spans="1:7" ht="15.75" customHeight="1">
      <c r="A53" s="83">
        <v>8</v>
      </c>
      <c r="B53" s="146">
        <v>8.9</v>
      </c>
      <c r="C53" s="147" t="s">
        <v>187</v>
      </c>
      <c r="D53" s="147" t="s">
        <v>187</v>
      </c>
      <c r="E53" s="148" t="s">
        <v>175</v>
      </c>
      <c r="F53" s="147" t="s">
        <v>187</v>
      </c>
      <c r="G53" s="147" t="s">
        <v>187</v>
      </c>
    </row>
    <row r="54" spans="1:7" ht="15.75" customHeight="1">
      <c r="A54" s="79">
        <v>9</v>
      </c>
      <c r="B54" s="149">
        <v>9.9</v>
      </c>
      <c r="C54" s="147">
        <v>0.3424657534246575</v>
      </c>
      <c r="D54" s="147">
        <v>0.03220884344224694</v>
      </c>
      <c r="E54" s="148" t="s">
        <v>175</v>
      </c>
      <c r="F54" s="147">
        <v>0.014153964059287847</v>
      </c>
      <c r="G54" s="147">
        <v>0.03803995731573436</v>
      </c>
    </row>
    <row r="55" spans="1:7" ht="15.75" customHeight="1">
      <c r="A55" s="83">
        <v>10</v>
      </c>
      <c r="B55" s="146">
        <v>19.9</v>
      </c>
      <c r="C55" s="147">
        <v>3.4246575342465753</v>
      </c>
      <c r="D55" s="147">
        <v>0.44539299669127336</v>
      </c>
      <c r="E55" s="148" t="s">
        <v>175</v>
      </c>
      <c r="F55" s="147">
        <v>0.9688561007900328</v>
      </c>
      <c r="G55" s="147">
        <v>0.5258278660306795</v>
      </c>
    </row>
    <row r="56" spans="1:7" ht="15.75" customHeight="1">
      <c r="A56" s="79">
        <v>20</v>
      </c>
      <c r="B56" s="149">
        <v>29.9</v>
      </c>
      <c r="C56" s="147">
        <v>5.821917808219178</v>
      </c>
      <c r="D56" s="147">
        <v>1.3524460827214193</v>
      </c>
      <c r="E56" s="148" t="s">
        <v>175</v>
      </c>
      <c r="F56" s="147">
        <v>2.390984270112869</v>
      </c>
      <c r="G56" s="147">
        <v>1.5965035767499058</v>
      </c>
    </row>
    <row r="57" spans="1:7" ht="15.75" customHeight="1">
      <c r="A57" s="83">
        <v>30</v>
      </c>
      <c r="B57" s="146">
        <v>39.9</v>
      </c>
      <c r="C57" s="147">
        <v>1.7123287671232876</v>
      </c>
      <c r="D57" s="147">
        <v>0.5602386707833255</v>
      </c>
      <c r="E57" s="148" t="s">
        <v>175</v>
      </c>
      <c r="F57" s="147">
        <v>1.9118208039106366</v>
      </c>
      <c r="G57" s="147">
        <v>0.6613169776576242</v>
      </c>
    </row>
    <row r="58" spans="1:7" ht="15.75" customHeight="1">
      <c r="A58" s="79">
        <v>40</v>
      </c>
      <c r="B58" s="149">
        <v>49.9</v>
      </c>
      <c r="C58" s="147">
        <v>1.0273972602739727</v>
      </c>
      <c r="D58" s="147">
        <v>0.4216430414257781</v>
      </c>
      <c r="E58" s="148" t="s">
        <v>175</v>
      </c>
      <c r="F58" s="147">
        <v>0.4360111367531842</v>
      </c>
      <c r="G58" s="147">
        <v>0.4976819118647621</v>
      </c>
    </row>
    <row r="59" spans="1:7" ht="15.75" customHeight="1">
      <c r="A59" s="83">
        <v>50</v>
      </c>
      <c r="B59" s="146">
        <v>59.9</v>
      </c>
      <c r="C59" s="147">
        <v>2.0547945205479454</v>
      </c>
      <c r="D59" s="147">
        <v>1.0697240125061407</v>
      </c>
      <c r="E59" s="148" t="s">
        <v>175</v>
      </c>
      <c r="F59" s="147">
        <v>0.5998173793417716</v>
      </c>
      <c r="G59" s="147">
        <v>1.2626826211608784</v>
      </c>
    </row>
    <row r="60" spans="1:7" ht="15.75" customHeight="1">
      <c r="A60" s="79">
        <v>60</v>
      </c>
      <c r="B60" s="149">
        <v>69.9</v>
      </c>
      <c r="C60" s="147">
        <v>1.0273972602739727</v>
      </c>
      <c r="D60" s="147">
        <v>0.6223789646971555</v>
      </c>
      <c r="E60" s="148" t="s">
        <v>175</v>
      </c>
      <c r="F60" s="147">
        <v>0.35229561762203043</v>
      </c>
      <c r="G60" s="147">
        <v>0.734641028398048</v>
      </c>
    </row>
    <row r="61" spans="1:7" ht="15.75" customHeight="1">
      <c r="A61" s="83">
        <v>70</v>
      </c>
      <c r="B61" s="146">
        <v>79.9</v>
      </c>
      <c r="C61" s="147">
        <v>1.36986301369863</v>
      </c>
      <c r="D61" s="147">
        <v>0.9698440636498801</v>
      </c>
      <c r="E61" s="148" t="s">
        <v>175</v>
      </c>
      <c r="F61" s="147">
        <v>1.234329231560578</v>
      </c>
      <c r="G61" s="147">
        <v>1.1448129671979912</v>
      </c>
    </row>
    <row r="62" spans="1:7" ht="15.75" customHeight="1">
      <c r="A62" s="79">
        <v>80</v>
      </c>
      <c r="B62" s="149">
        <v>89.9</v>
      </c>
      <c r="C62" s="147">
        <v>2.0547945205479454</v>
      </c>
      <c r="D62" s="147">
        <v>1.6507845618783934</v>
      </c>
      <c r="E62" s="148" t="s">
        <v>175</v>
      </c>
      <c r="F62" s="147">
        <v>5.106128839046989</v>
      </c>
      <c r="G62" s="147">
        <v>1.9485313052584594</v>
      </c>
    </row>
    <row r="63" spans="1:7" ht="15.75" customHeight="1">
      <c r="A63" s="83">
        <v>90</v>
      </c>
      <c r="B63" s="146">
        <v>99.9</v>
      </c>
      <c r="C63" s="147">
        <v>0.684931506849315</v>
      </c>
      <c r="D63" s="147">
        <v>0.6168481531969716</v>
      </c>
      <c r="E63" s="148" t="s">
        <v>175</v>
      </c>
      <c r="F63" s="147">
        <v>0.307244585677224</v>
      </c>
      <c r="G63" s="147">
        <v>0.7280902043947446</v>
      </c>
    </row>
    <row r="64" spans="1:7" ht="15.75" customHeight="1">
      <c r="A64" s="79">
        <v>100</v>
      </c>
      <c r="B64" s="149">
        <v>199.9</v>
      </c>
      <c r="C64" s="147">
        <v>5.136986301369864</v>
      </c>
      <c r="D64" s="147">
        <v>6.544902055835168</v>
      </c>
      <c r="E64" s="148" t="s">
        <v>175</v>
      </c>
      <c r="F64" s="147">
        <v>5.652092111236349</v>
      </c>
      <c r="G64" s="147">
        <v>7.725318979950865</v>
      </c>
    </row>
    <row r="65" spans="1:7" ht="15.75" customHeight="1">
      <c r="A65" s="83">
        <v>200</v>
      </c>
      <c r="B65" s="146">
        <v>499.9</v>
      </c>
      <c r="C65" s="147">
        <v>3.4246575342465753</v>
      </c>
      <c r="D65" s="147">
        <v>9.271266783572838</v>
      </c>
      <c r="E65" s="148" t="s">
        <v>175</v>
      </c>
      <c r="F65" s="147">
        <v>6.838090733813992</v>
      </c>
      <c r="G65" s="147">
        <v>10.943399977049527</v>
      </c>
    </row>
    <row r="66" spans="1:7" ht="15.75" customHeight="1">
      <c r="A66" s="79">
        <v>500</v>
      </c>
      <c r="B66" s="149">
        <v>999.9</v>
      </c>
      <c r="C66" s="147">
        <v>1.36986301369863</v>
      </c>
      <c r="D66" s="147">
        <v>8.766336227791351</v>
      </c>
      <c r="E66" s="148" t="s">
        <v>175</v>
      </c>
      <c r="F66" s="147">
        <v>6.697586749127891</v>
      </c>
      <c r="G66" s="147">
        <v>5.487557500422415</v>
      </c>
    </row>
    <row r="67" spans="1:7" ht="15.75" customHeight="1">
      <c r="A67" s="135">
        <v>1000</v>
      </c>
      <c r="B67" s="150" t="s">
        <v>173</v>
      </c>
      <c r="C67" s="151">
        <v>2.397260273972603</v>
      </c>
      <c r="D67" s="151">
        <v>67.34055809141455</v>
      </c>
      <c r="E67" s="152" t="s">
        <v>175</v>
      </c>
      <c r="F67" s="151">
        <v>53.82269225657339</v>
      </c>
      <c r="G67" s="151">
        <v>66.30924768530022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1075</v>
      </c>
      <c r="D18" s="92">
        <v>0</v>
      </c>
      <c r="E18" s="91">
        <v>1045859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25</v>
      </c>
      <c r="D19" s="83">
        <v>10.5</v>
      </c>
      <c r="E19" s="82">
        <v>5528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83</v>
      </c>
      <c r="D20" s="79">
        <v>94.2</v>
      </c>
      <c r="E20" s="78">
        <v>7690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19</v>
      </c>
      <c r="D21" s="83">
        <v>45.7</v>
      </c>
      <c r="E21" s="82">
        <v>6366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9</v>
      </c>
      <c r="D22" s="79">
        <v>30.7</v>
      </c>
      <c r="E22" s="78">
        <v>3511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2</v>
      </c>
      <c r="D23" s="83">
        <v>8.9</v>
      </c>
      <c r="E23" s="82">
        <v>276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7</v>
      </c>
      <c r="D24" s="79">
        <v>36.8</v>
      </c>
      <c r="E24" s="78">
        <v>923</v>
      </c>
      <c r="F24" s="78">
        <v>1566</v>
      </c>
    </row>
    <row r="25" spans="1:6" ht="15.75" customHeight="1">
      <c r="A25" s="83">
        <v>6</v>
      </c>
      <c r="B25" s="83">
        <v>6.9</v>
      </c>
      <c r="C25" s="82">
        <v>7</v>
      </c>
      <c r="D25" s="83">
        <v>45.6</v>
      </c>
      <c r="E25" s="82">
        <v>1675</v>
      </c>
      <c r="F25" s="82">
        <v>1940</v>
      </c>
    </row>
    <row r="26" spans="1:6" ht="15.75" customHeight="1">
      <c r="A26" s="79">
        <v>7</v>
      </c>
      <c r="B26" s="79">
        <v>7.9</v>
      </c>
      <c r="C26" s="78">
        <v>4</v>
      </c>
      <c r="D26" s="79">
        <v>30.3</v>
      </c>
      <c r="E26" s="78">
        <v>448</v>
      </c>
      <c r="F26" s="78">
        <v>1288</v>
      </c>
    </row>
    <row r="27" spans="1:6" ht="15.75" customHeight="1">
      <c r="A27" s="83">
        <v>8</v>
      </c>
      <c r="B27" s="83">
        <v>8.9</v>
      </c>
      <c r="C27" s="82">
        <v>4</v>
      </c>
      <c r="D27" s="83">
        <v>33.6</v>
      </c>
      <c r="E27" s="82">
        <v>1365</v>
      </c>
      <c r="F27" s="82">
        <v>1428</v>
      </c>
    </row>
    <row r="28" spans="1:6" ht="15.75" customHeight="1">
      <c r="A28" s="79">
        <v>9</v>
      </c>
      <c r="B28" s="79">
        <v>9.9</v>
      </c>
      <c r="C28" s="78">
        <v>2</v>
      </c>
      <c r="D28" s="79">
        <v>19.1</v>
      </c>
      <c r="E28" s="78">
        <v>308</v>
      </c>
      <c r="F28" s="78">
        <v>812</v>
      </c>
    </row>
    <row r="29" spans="1:6" ht="15.75" customHeight="1">
      <c r="A29" s="83">
        <v>10</v>
      </c>
      <c r="B29" s="83">
        <v>19.9</v>
      </c>
      <c r="C29" s="82">
        <v>23</v>
      </c>
      <c r="D29" s="83">
        <v>313.8</v>
      </c>
      <c r="E29" s="82">
        <v>44329</v>
      </c>
      <c r="F29" s="82">
        <v>13344</v>
      </c>
    </row>
    <row r="30" spans="1:6" ht="15.75" customHeight="1">
      <c r="A30" s="79">
        <v>20</v>
      </c>
      <c r="B30" s="79">
        <v>29.9</v>
      </c>
      <c r="C30" s="78">
        <v>15</v>
      </c>
      <c r="D30" s="79">
        <v>362</v>
      </c>
      <c r="E30" s="78">
        <v>6410</v>
      </c>
      <c r="F30" s="78">
        <v>15386</v>
      </c>
    </row>
    <row r="31" spans="1:6" ht="15.75" customHeight="1">
      <c r="A31" s="83">
        <v>30</v>
      </c>
      <c r="B31" s="83">
        <v>39.9</v>
      </c>
      <c r="C31" s="82">
        <v>6</v>
      </c>
      <c r="D31" s="83">
        <v>211.3</v>
      </c>
      <c r="E31" s="82">
        <v>12505</v>
      </c>
      <c r="F31" s="82">
        <v>8980</v>
      </c>
    </row>
    <row r="32" spans="1:6" ht="15.75" customHeight="1">
      <c r="A32" s="79">
        <v>40</v>
      </c>
      <c r="B32" s="79">
        <v>49.9</v>
      </c>
      <c r="C32" s="78">
        <v>11</v>
      </c>
      <c r="D32" s="79">
        <v>495.3</v>
      </c>
      <c r="E32" s="78">
        <v>8352</v>
      </c>
      <c r="F32" s="78">
        <v>21052</v>
      </c>
    </row>
    <row r="33" spans="1:6" ht="15.75" customHeight="1">
      <c r="A33" s="83">
        <v>50</v>
      </c>
      <c r="B33" s="83">
        <v>59.9</v>
      </c>
      <c r="C33" s="82">
        <v>9</v>
      </c>
      <c r="D33" s="83">
        <v>493.7</v>
      </c>
      <c r="E33" s="82">
        <v>18631</v>
      </c>
      <c r="F33" s="82">
        <v>20983</v>
      </c>
    </row>
    <row r="34" spans="1:6" ht="15.75" customHeight="1">
      <c r="A34" s="79">
        <v>60</v>
      </c>
      <c r="B34" s="79">
        <v>69.9</v>
      </c>
      <c r="C34" s="78">
        <v>1</v>
      </c>
      <c r="D34" s="79">
        <v>65.8</v>
      </c>
      <c r="E34" s="78">
        <v>6653</v>
      </c>
      <c r="F34" s="78">
        <v>2797</v>
      </c>
    </row>
    <row r="35" spans="1:6" ht="15.75" customHeight="1">
      <c r="A35" s="83">
        <v>70</v>
      </c>
      <c r="B35" s="83">
        <v>79.9</v>
      </c>
      <c r="C35" s="82">
        <v>1</v>
      </c>
      <c r="D35" s="83">
        <v>76.3</v>
      </c>
      <c r="E35" s="82">
        <v>388</v>
      </c>
      <c r="F35" s="82">
        <v>3243</v>
      </c>
    </row>
    <row r="36" spans="1:6" ht="15.75" customHeight="1">
      <c r="A36" s="79">
        <v>80</v>
      </c>
      <c r="B36" s="79">
        <v>89.9</v>
      </c>
      <c r="C36" s="78">
        <v>4</v>
      </c>
      <c r="D36" s="79">
        <v>347.3</v>
      </c>
      <c r="E36" s="78">
        <v>14452</v>
      </c>
      <c r="F36" s="78">
        <v>14761</v>
      </c>
    </row>
    <row r="37" spans="1:6" ht="15.75" customHeight="1">
      <c r="A37" s="83">
        <v>90</v>
      </c>
      <c r="B37" s="83">
        <v>99.9</v>
      </c>
      <c r="C37" s="82">
        <v>1</v>
      </c>
      <c r="D37" s="83">
        <v>90.2</v>
      </c>
      <c r="E37" s="82">
        <v>0</v>
      </c>
      <c r="F37" s="82">
        <v>3834</v>
      </c>
    </row>
    <row r="38" spans="1:6" ht="15.75" customHeight="1">
      <c r="A38" s="79">
        <v>100</v>
      </c>
      <c r="B38" s="79">
        <v>199.9</v>
      </c>
      <c r="C38" s="78">
        <v>14</v>
      </c>
      <c r="D38" s="79">
        <v>2101.9</v>
      </c>
      <c r="E38" s="78">
        <v>106260</v>
      </c>
      <c r="F38" s="78">
        <v>89332</v>
      </c>
    </row>
    <row r="39" spans="1:6" ht="15.75" customHeight="1">
      <c r="A39" s="83">
        <v>200</v>
      </c>
      <c r="B39" s="83">
        <v>499.9</v>
      </c>
      <c r="C39" s="82">
        <v>11</v>
      </c>
      <c r="D39" s="83">
        <v>3382.8</v>
      </c>
      <c r="E39" s="82">
        <v>243066</v>
      </c>
      <c r="F39" s="82">
        <v>143770</v>
      </c>
    </row>
    <row r="40" spans="1:6" ht="15.75" customHeight="1">
      <c r="A40" s="79">
        <v>500</v>
      </c>
      <c r="B40" s="79">
        <v>999.9</v>
      </c>
      <c r="C40" s="78">
        <v>3</v>
      </c>
      <c r="D40" s="79">
        <v>2232.5</v>
      </c>
      <c r="E40" s="78">
        <v>58041</v>
      </c>
      <c r="F40" s="78">
        <v>94882</v>
      </c>
    </row>
    <row r="41" spans="1:6" ht="15.75" customHeight="1">
      <c r="A41" s="83">
        <v>1000</v>
      </c>
      <c r="B41" s="83" t="s">
        <v>173</v>
      </c>
      <c r="C41" s="82">
        <v>9</v>
      </c>
      <c r="D41" s="83">
        <v>85280.1</v>
      </c>
      <c r="E41" s="82">
        <v>323080</v>
      </c>
      <c r="F41" s="82">
        <v>3624405</v>
      </c>
    </row>
    <row r="42" spans="1:6" ht="15.75" customHeight="1">
      <c r="A42" s="138" t="s">
        <v>109</v>
      </c>
      <c r="B42" s="139"/>
      <c r="C42" s="140">
        <v>1345</v>
      </c>
      <c r="D42" s="141">
        <v>95808.40000000001</v>
      </c>
      <c r="E42" s="140">
        <v>1916116</v>
      </c>
      <c r="F42" s="140">
        <v>4063803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79.92565055762083</v>
      </c>
      <c r="D44" s="144" t="s">
        <v>187</v>
      </c>
      <c r="E44" s="144">
        <v>54.58223823609844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1.858736059479554</v>
      </c>
      <c r="D45" s="147">
        <v>0.01095937308210971</v>
      </c>
      <c r="E45" s="147">
        <v>0.28850027868876416</v>
      </c>
      <c r="F45" s="147" t="s">
        <v>187</v>
      </c>
    </row>
    <row r="46" spans="1:6" ht="15.75" customHeight="1">
      <c r="A46" s="79">
        <v>1</v>
      </c>
      <c r="B46" s="149">
        <v>1.9</v>
      </c>
      <c r="C46" s="147">
        <v>6.171003717472119</v>
      </c>
      <c r="D46" s="147">
        <v>0.09832123279378426</v>
      </c>
      <c r="E46" s="147">
        <v>0.40133269593281407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1.412639405204461</v>
      </c>
      <c r="D47" s="147">
        <v>0.04769936665261083</v>
      </c>
      <c r="E47" s="147">
        <v>0.3322345828749408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0.6691449814126395</v>
      </c>
      <c r="D48" s="147">
        <v>0.032043119392454106</v>
      </c>
      <c r="E48" s="147">
        <v>0.1832352529805085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0.14869888475836432</v>
      </c>
      <c r="D49" s="147">
        <v>0.00928937337435966</v>
      </c>
      <c r="E49" s="147">
        <v>0.014404138371580845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0.5204460966542751</v>
      </c>
      <c r="D50" s="147">
        <v>0.03840999327825117</v>
      </c>
      <c r="E50" s="147">
        <v>0.048170361293366375</v>
      </c>
      <c r="F50" s="147">
        <v>0.03853533254441714</v>
      </c>
    </row>
    <row r="51" spans="1:6" ht="15.75" customHeight="1">
      <c r="A51" s="83">
        <v>6</v>
      </c>
      <c r="B51" s="146">
        <v>6.9</v>
      </c>
      <c r="C51" s="147">
        <v>0.5204460966542751</v>
      </c>
      <c r="D51" s="147">
        <v>0.047594991670876455</v>
      </c>
      <c r="E51" s="147">
        <v>0.08741641946520984</v>
      </c>
      <c r="F51" s="147">
        <v>0.047738534569712165</v>
      </c>
    </row>
    <row r="52" spans="1:6" ht="15.75" customHeight="1">
      <c r="A52" s="79">
        <v>7</v>
      </c>
      <c r="B52" s="149">
        <v>7.9</v>
      </c>
      <c r="C52" s="147">
        <v>0.29739776951672864</v>
      </c>
      <c r="D52" s="147">
        <v>0.03162561946551659</v>
      </c>
      <c r="E52" s="147">
        <v>0.023380630400247168</v>
      </c>
      <c r="F52" s="147">
        <v>0.03169444975556148</v>
      </c>
    </row>
    <row r="53" spans="1:6" ht="15.75" customHeight="1">
      <c r="A53" s="83">
        <v>8</v>
      </c>
      <c r="B53" s="146">
        <v>8.9</v>
      </c>
      <c r="C53" s="147">
        <v>0.29739776951672864</v>
      </c>
      <c r="D53" s="147">
        <v>0.03506999386275107</v>
      </c>
      <c r="E53" s="147">
        <v>0.07123785825075309</v>
      </c>
      <c r="F53" s="147">
        <v>0.035139498642035555</v>
      </c>
    </row>
    <row r="54" spans="1:6" ht="15.75" customHeight="1">
      <c r="A54" s="79">
        <v>9</v>
      </c>
      <c r="B54" s="149">
        <v>9.9</v>
      </c>
      <c r="C54" s="147">
        <v>0.14869888475836432</v>
      </c>
      <c r="D54" s="147">
        <v>0.019935621511266235</v>
      </c>
      <c r="E54" s="147">
        <v>0.016074183400169927</v>
      </c>
      <c r="F54" s="147">
        <v>0.019981283541549627</v>
      </c>
    </row>
    <row r="55" spans="1:6" ht="15.75" customHeight="1">
      <c r="A55" s="83">
        <v>10</v>
      </c>
      <c r="B55" s="146">
        <v>19.9</v>
      </c>
      <c r="C55" s="147">
        <v>1.7100371747211898</v>
      </c>
      <c r="D55" s="147">
        <v>0.32752869268247875</v>
      </c>
      <c r="E55" s="147">
        <v>2.313482064760171</v>
      </c>
      <c r="F55" s="147">
        <v>0.3283623738650717</v>
      </c>
    </row>
    <row r="56" spans="1:6" ht="15.75" customHeight="1">
      <c r="A56" s="79">
        <v>20</v>
      </c>
      <c r="B56" s="149">
        <v>29.9</v>
      </c>
      <c r="C56" s="147">
        <v>1.1152416356877324</v>
      </c>
      <c r="D56" s="147">
        <v>0.37783743387844904</v>
      </c>
      <c r="E56" s="147">
        <v>0.33453089478925074</v>
      </c>
      <c r="F56" s="147">
        <v>0.3786108726235007</v>
      </c>
    </row>
    <row r="57" spans="1:6" ht="15.75" customHeight="1">
      <c r="A57" s="83">
        <v>30</v>
      </c>
      <c r="B57" s="146">
        <v>39.9</v>
      </c>
      <c r="C57" s="147">
        <v>0.446096654275093</v>
      </c>
      <c r="D57" s="147">
        <v>0.22054433640474114</v>
      </c>
      <c r="E57" s="147">
        <v>0.6526222838283278</v>
      </c>
      <c r="F57" s="147">
        <v>0.22097527857526558</v>
      </c>
    </row>
    <row r="58" spans="1:6" ht="15.75" customHeight="1">
      <c r="A58" s="79">
        <v>40</v>
      </c>
      <c r="B58" s="149">
        <v>49.9</v>
      </c>
      <c r="C58" s="147">
        <v>0.8178438661710038</v>
      </c>
      <c r="D58" s="147">
        <v>0.5169692845303752</v>
      </c>
      <c r="E58" s="147">
        <v>0.43588175246175076</v>
      </c>
      <c r="F58" s="147">
        <v>0.5180369225575158</v>
      </c>
    </row>
    <row r="59" spans="1:6" ht="15.75" customHeight="1">
      <c r="A59" s="83">
        <v>50</v>
      </c>
      <c r="B59" s="146">
        <v>59.9</v>
      </c>
      <c r="C59" s="147">
        <v>0.6691449814126395</v>
      </c>
      <c r="D59" s="147">
        <v>0.5152992848226251</v>
      </c>
      <c r="E59" s="147">
        <v>0.9723315289888503</v>
      </c>
      <c r="F59" s="147">
        <v>0.516339005606325</v>
      </c>
    </row>
    <row r="60" spans="1:6" ht="15.75" customHeight="1">
      <c r="A60" s="79">
        <v>60</v>
      </c>
      <c r="B60" s="149">
        <v>69.9</v>
      </c>
      <c r="C60" s="147">
        <v>0.07434944237918216</v>
      </c>
      <c r="D60" s="147">
        <v>0.06867873798122084</v>
      </c>
      <c r="E60" s="147">
        <v>0.3472127992250991</v>
      </c>
      <c r="F60" s="147">
        <v>0.06882715525334275</v>
      </c>
    </row>
    <row r="61" spans="1:6" ht="15.75" customHeight="1">
      <c r="A61" s="83">
        <v>70</v>
      </c>
      <c r="B61" s="146">
        <v>79.9</v>
      </c>
      <c r="C61" s="147">
        <v>0.07434944237918216</v>
      </c>
      <c r="D61" s="147">
        <v>0.07963811106333056</v>
      </c>
      <c r="E61" s="147">
        <v>0.020249295971642635</v>
      </c>
      <c r="F61" s="147">
        <v>0.0798020967059673</v>
      </c>
    </row>
    <row r="62" spans="1:6" ht="15.75" customHeight="1">
      <c r="A62" s="79">
        <v>80</v>
      </c>
      <c r="B62" s="149">
        <v>89.9</v>
      </c>
      <c r="C62" s="147">
        <v>0.29739776951672864</v>
      </c>
      <c r="D62" s="147">
        <v>0.3624943115634955</v>
      </c>
      <c r="E62" s="147">
        <v>0.7542340860365447</v>
      </c>
      <c r="F62" s="147">
        <v>0.3632311900945986</v>
      </c>
    </row>
    <row r="63" spans="1:6" ht="15.75" customHeight="1">
      <c r="A63" s="83">
        <v>90</v>
      </c>
      <c r="B63" s="146">
        <v>99.9</v>
      </c>
      <c r="C63" s="147">
        <v>0.07434944237918216</v>
      </c>
      <c r="D63" s="147">
        <v>0.09414623352440914</v>
      </c>
      <c r="E63" s="147" t="s">
        <v>187</v>
      </c>
      <c r="F63" s="147">
        <v>0.09434512450529714</v>
      </c>
    </row>
    <row r="64" spans="1:6" ht="15.75" customHeight="1">
      <c r="A64" s="79">
        <v>100</v>
      </c>
      <c r="B64" s="149">
        <v>199.9</v>
      </c>
      <c r="C64" s="147">
        <v>1.0408921933085502</v>
      </c>
      <c r="D64" s="147">
        <v>2.193857741074895</v>
      </c>
      <c r="E64" s="147">
        <v>5.545593273058625</v>
      </c>
      <c r="F64" s="147">
        <v>2.198236479475014</v>
      </c>
    </row>
    <row r="65" spans="1:6" ht="15.75" customHeight="1">
      <c r="A65" s="83">
        <v>200</v>
      </c>
      <c r="B65" s="146">
        <v>499.9</v>
      </c>
      <c r="C65" s="147">
        <v>0.8178438661710038</v>
      </c>
      <c r="D65" s="147">
        <v>3.5307968821105455</v>
      </c>
      <c r="E65" s="147">
        <v>12.685348903719817</v>
      </c>
      <c r="F65" s="147">
        <v>3.5378191314884115</v>
      </c>
    </row>
    <row r="66" spans="1:6" ht="15.75" customHeight="1">
      <c r="A66" s="79">
        <v>500</v>
      </c>
      <c r="B66" s="149">
        <v>999.9</v>
      </c>
      <c r="C66" s="147">
        <v>0.2230483271375465</v>
      </c>
      <c r="D66" s="147">
        <v>2.330171467219993</v>
      </c>
      <c r="E66" s="147">
        <v>3.0290963595105933</v>
      </c>
      <c r="F66" s="147">
        <v>2.3348080603316648</v>
      </c>
    </row>
    <row r="67" spans="1:6" ht="15.75" customHeight="1">
      <c r="A67" s="83">
        <v>1000</v>
      </c>
      <c r="B67" s="146" t="s">
        <v>173</v>
      </c>
      <c r="C67" s="151">
        <v>0.6691449814126395</v>
      </c>
      <c r="D67" s="151">
        <v>89.01108879805946</v>
      </c>
      <c r="E67" s="151">
        <v>16.861192119892532</v>
      </c>
      <c r="F67" s="151">
        <v>89.18751720986475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2013-08-29T05:45:50Z</dcterms:created>
  <dcterms:modified xsi:type="dcterms:W3CDTF">2013-08-29T06:57:38Z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