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<sst xmlns="http://schemas.openxmlformats.org/spreadsheetml/2006/main" count="409" uniqueCount="193">
  <si>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</si>
  <si>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</si>
  <si>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</si>
  <si>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</si>
  <si>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</si>
  <si>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</si>
  <si>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</si>
  <si>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</si>
  <si>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</si>
  <si>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</si>
  <si>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</si>
  <si>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</si>
  <si>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</si>
  <si>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</si>
  <si>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</si>
  <si>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</si>
  <si>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</si>
  <si>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</si>
  <si>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</si>
  <si>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</si>
  <si>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</si>
  <si>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</si>
  <si>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</si>
  <si>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</si>
  <si>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</si>
  <si>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</si>
  <si>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</si>
  <si>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</si>
  <si>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</si>
  <si>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</si>
  <si>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</si>
  <si>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</si>
  <si>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</si>
  <si>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</si>
  <si>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</si>
  <si>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</si>
  <si>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</si>
  <si>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</si>
  <si>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</si>
  <si>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</si>
  <si>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</si>
  <si>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</si>
  <si>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</si>
  <si>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</si>
  <si>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</si>
  <si>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</si>
  <si>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</si>
  <si>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</si>
  <si>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</si>
  <si>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</si>
  <si>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</si>
  <si>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</si>
  <si>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</si>
  <si>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</si>
  <si>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</si>
  <si>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</si>
  <si>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</si>
  <si>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</si>
  <si>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</si>
  <si>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</si>
  <si>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</si>
  <si>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</si>
  <si>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</si>
  <si>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</si>
  <si>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</si>
  <si>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</si>
  <si>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</si>
  <si>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</si>
  <si>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</si>
  <si>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</si>
  <si>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</si>
  <si>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</si>
  <si>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</si>
  <si>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</si>
  <si>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</si>
  <si>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</si>
  <si>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</si>
  <si>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</si>
  <si>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</si>
  <si>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</si>
  <si>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</si>
  <si>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</si>
  <si>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</si>
  <si>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</si>
  <si>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</si>
  <si>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</si>
  <si>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</si>
  <si>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</si>
  <si>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</si>
  <si>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</si>
  <si>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</si>
  <si>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</si>
  <si>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</si>
  <si>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</si>
  <si>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</si>
  <si>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</si>
  <si>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</si>
  <si>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</si>
  <si>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</si>
  <si>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</si>
  <si>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</si>
  <si>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</si>
  <si>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</si>
  <si>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</si>
  <si>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</si>
  <si>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</si>
  <si>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</si>
  <si>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</si>
  <si>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</si>
  <si>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</si>
  <si>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</si>
  <si>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</si>
  <si>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</si>
  <si>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</si>
  <si>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</si>
  <si>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</si>
  <si>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</si>
  <si>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</si>
  <si>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</si>
  <si>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</si>
  <si>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</si>
  <si>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</si>
  <si>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</si>
  <si>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</si>
  <si>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</si>
  <si>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</si>
  <si>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</si>
  <si>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</si>
  <si>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</si>
  <si>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</si>
  <si>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</si>
  <si>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</si>
  <si>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</si>
  <si>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</si>
  <si>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</si>
  <si>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</si>
  <si>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</si>
  <si>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</si>
  <si>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</si>
  <si>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</si>
  <si>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</si>
  <si>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</si>
  <si>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</si>
  <si>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</si>
  <si>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</si>
  <si>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</si>
  <si>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</si>
  <si>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</si>
  <si>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</si>
  <si>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</si>
  <si>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</si>
  <si>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</si>
  <si>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</si>
  <si>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</si>
  <si>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</si>
  <si>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</si>
  <si>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</si>
  <si>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</si>
  <si>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</si>
  <si>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</si>
  <si>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</si>
  <si>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</si>
  <si>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</si>
  <si>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</si>
  <si>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</si>
  <si>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</si>
  <si>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</si>
  <si>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</si>
  <si>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</si>
  <si>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</si>
  <si>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</si>
  <si>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</si>
  <si>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</si>
  <si>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</si>
  <si>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</si>
  <si>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</si>
  <si>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</si>
  <si>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</si>
  <si>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</si>
  <si>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</si>
  <si>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</si>
  <si>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</si>
  <si>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</si>
  <si>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DE NEUCHÂTEL</t>
  </si>
  <si>
    <t>Berne, 2013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</si>
  <si>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</si>
  <si>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</si>
  <si>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</si>
  <si>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</si>
  <si>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</si>
  <si>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</si>
  <si>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 xml:space="preserve">                                                      - l’année fiscale                 2010</t>
  </si>
  <si>
    <t>AFC, Berne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</si>
</sst>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2565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2035</v>
      </c>
      <c r="C19" s="79">
        <v>15110223.5</v>
      </c>
      <c r="D19" s="78">
        <v>172507775</v>
      </c>
      <c r="E19" s="80" t="s">
        <v>91</v>
      </c>
    </row>
    <row r="20" spans="1:5" ht="15.75" customHeight="1">
      <c r="A20" s="81" t="s">
        <v>92</v>
      </c>
      <c r="B20" s="82">
        <v>4600</v>
      </c>
      <c r="C20" s="83">
        <v>15110223.5</v>
      </c>
      <c r="D20" s="82">
        <v>172507775</v>
      </c>
      <c r="E20" s="84" t="s">
        <v>92</v>
      </c>
    </row>
    <row r="21" spans="1:5" ht="15.75" customHeight="1">
      <c r="A21" s="80" t="s">
        <v>93</v>
      </c>
      <c r="B21" s="78">
        <v>4027</v>
      </c>
      <c r="C21" s="79">
        <v>59280010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83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71</v>
      </c>
      <c r="C26" s="79">
        <v>16668.7</v>
      </c>
      <c r="D26" s="78">
        <v>1411559</v>
      </c>
      <c r="E26" s="80" t="s">
        <v>91</v>
      </c>
    </row>
    <row r="27" spans="1:5" ht="15.75" customHeight="1">
      <c r="A27" s="81" t="s">
        <v>92</v>
      </c>
      <c r="B27" s="82">
        <v>154</v>
      </c>
      <c r="C27" s="83">
        <v>16668.7</v>
      </c>
      <c r="D27" s="82">
        <v>1411559</v>
      </c>
      <c r="E27" s="84" t="s">
        <v>92</v>
      </c>
    </row>
    <row r="28" spans="1:5" ht="15.75" customHeight="1">
      <c r="A28" s="80" t="s">
        <v>93</v>
      </c>
      <c r="B28" s="78">
        <v>127</v>
      </c>
      <c r="C28" s="79">
        <v>285189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388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163</v>
      </c>
      <c r="C34" s="79">
        <v>2508.4999999999995</v>
      </c>
      <c r="D34" s="78">
        <v>97793</v>
      </c>
      <c r="E34" s="85" t="s">
        <v>106</v>
      </c>
    </row>
    <row r="35" spans="1:5" ht="15.75" customHeight="1">
      <c r="A35" s="81" t="s">
        <v>92</v>
      </c>
      <c r="B35" s="82">
        <v>551</v>
      </c>
      <c r="C35" s="83">
        <v>2508.4999999999995</v>
      </c>
      <c r="D35" s="82">
        <v>97793</v>
      </c>
      <c r="E35" s="81" t="s">
        <v>92</v>
      </c>
    </row>
    <row r="36" spans="1:5" ht="15.75" customHeight="1">
      <c r="A36" s="80" t="s">
        <v>107</v>
      </c>
      <c r="B36" s="78">
        <v>462</v>
      </c>
      <c r="C36" s="79">
        <v>129435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3036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2269</v>
      </c>
      <c r="C43" s="83">
        <v>15129400.7</v>
      </c>
      <c r="D43" s="82">
        <v>174017127</v>
      </c>
      <c r="E43" s="81" t="s">
        <v>117</v>
      </c>
    </row>
    <row r="44" spans="1:5" ht="15.75" customHeight="1">
      <c r="A44" s="85" t="s">
        <v>92</v>
      </c>
      <c r="B44" s="78">
        <v>5305</v>
      </c>
      <c r="C44" s="79">
        <v>15129400.7</v>
      </c>
      <c r="D44" s="78">
        <v>174017127</v>
      </c>
      <c r="E44" s="85" t="s">
        <v>92</v>
      </c>
    </row>
    <row r="45" spans="1:5" ht="15.75" customHeight="1">
      <c r="A45" s="84" t="s">
        <v>118</v>
      </c>
      <c r="B45" s="82">
        <v>4616</v>
      </c>
      <c r="C45" s="83">
        <v>59694634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1998</v>
      </c>
      <c r="B21" s="78">
        <v>2242</v>
      </c>
      <c r="C21" s="117">
        <v>1453</v>
      </c>
      <c r="D21" s="117">
        <v>48</v>
      </c>
      <c r="E21" s="117">
        <v>1557794.4</v>
      </c>
      <c r="F21" s="117">
        <v>14665</v>
      </c>
      <c r="G21" s="117">
        <v>81504792</v>
      </c>
      <c r="H21" s="117">
        <v>0</v>
      </c>
      <c r="I21" s="117">
        <v>81504792</v>
      </c>
    </row>
    <row r="22" spans="1:9" ht="15.75" customHeight="1">
      <c r="A22" s="70">
        <v>1999</v>
      </c>
      <c r="B22" s="78">
        <v>2376</v>
      </c>
      <c r="C22" s="117">
        <v>1536</v>
      </c>
      <c r="D22" s="117">
        <v>2682</v>
      </c>
      <c r="E22" s="117">
        <v>3606850.6</v>
      </c>
      <c r="F22" s="117">
        <v>25247385</v>
      </c>
      <c r="G22" s="117">
        <v>100071513</v>
      </c>
      <c r="H22" s="117">
        <v>0</v>
      </c>
      <c r="I22" s="117">
        <v>100071513</v>
      </c>
    </row>
    <row r="23" spans="1:9" ht="15.75" customHeight="1">
      <c r="A23" s="70">
        <v>2000</v>
      </c>
      <c r="B23" s="78">
        <v>2357</v>
      </c>
      <c r="C23" s="117">
        <v>1614</v>
      </c>
      <c r="D23" s="117">
        <v>2750</v>
      </c>
      <c r="E23" s="117">
        <v>4644203.6</v>
      </c>
      <c r="F23" s="117">
        <v>22866431</v>
      </c>
      <c r="G23" s="117">
        <v>178832118</v>
      </c>
      <c r="H23" s="117">
        <v>0</v>
      </c>
      <c r="I23" s="117">
        <v>178832118</v>
      </c>
    </row>
    <row r="24" spans="1:9" ht="15.75" customHeight="1">
      <c r="A24" s="70">
        <v>2001</v>
      </c>
      <c r="B24" s="78">
        <v>2588</v>
      </c>
      <c r="C24" s="117">
        <v>1562</v>
      </c>
      <c r="D24" s="117">
        <v>2813</v>
      </c>
      <c r="E24" s="117">
        <v>7192870.7</v>
      </c>
      <c r="F24" s="117">
        <v>27701211</v>
      </c>
      <c r="G24" s="117">
        <v>221748408</v>
      </c>
      <c r="H24" s="117">
        <v>0</v>
      </c>
      <c r="I24" s="117">
        <v>221748408</v>
      </c>
    </row>
    <row r="25" spans="1:9" ht="15.75" customHeight="1">
      <c r="A25" s="70">
        <v>2002</v>
      </c>
      <c r="B25" s="78">
        <v>2658</v>
      </c>
      <c r="C25" s="117">
        <v>1559</v>
      </c>
      <c r="D25" s="117">
        <v>2895</v>
      </c>
      <c r="E25" s="117">
        <v>7558823.4</v>
      </c>
      <c r="F25" s="117">
        <v>26682992</v>
      </c>
      <c r="G25" s="117">
        <v>141703176</v>
      </c>
      <c r="H25" s="117">
        <v>0</v>
      </c>
      <c r="I25" s="117">
        <v>141703176</v>
      </c>
    </row>
    <row r="26" spans="1:9" ht="15.75" customHeight="1">
      <c r="A26" s="70">
        <v>2003</v>
      </c>
      <c r="B26" s="78">
        <v>2110</v>
      </c>
      <c r="C26" s="117">
        <v>1551</v>
      </c>
      <c r="D26" s="117">
        <v>2945</v>
      </c>
      <c r="E26" s="117">
        <v>5598041.1</v>
      </c>
      <c r="F26" s="117">
        <v>26889975</v>
      </c>
      <c r="G26" s="117">
        <v>140654058</v>
      </c>
      <c r="H26" s="117">
        <v>0</v>
      </c>
      <c r="I26" s="117">
        <v>140654058</v>
      </c>
    </row>
    <row r="27" spans="1:9" ht="15.75" customHeight="1">
      <c r="A27" s="70">
        <v>2004</v>
      </c>
      <c r="B27" s="78">
        <v>2147</v>
      </c>
      <c r="C27" s="117">
        <v>1624</v>
      </c>
      <c r="D27" s="117">
        <v>3049</v>
      </c>
      <c r="E27" s="117">
        <v>5533456.4</v>
      </c>
      <c r="F27" s="117">
        <v>30370456</v>
      </c>
      <c r="G27" s="117">
        <v>130761334</v>
      </c>
      <c r="H27" s="117">
        <v>0</v>
      </c>
      <c r="I27" s="117">
        <v>130761334</v>
      </c>
    </row>
    <row r="28" spans="1:9" ht="15.75" customHeight="1">
      <c r="A28" s="70">
        <v>2005</v>
      </c>
      <c r="B28" s="78">
        <v>2185</v>
      </c>
      <c r="C28" s="117">
        <v>1734</v>
      </c>
      <c r="D28" s="117">
        <v>3318</v>
      </c>
      <c r="E28" s="117">
        <v>12045733.8</v>
      </c>
      <c r="F28" s="117">
        <v>30226825</v>
      </c>
      <c r="G28" s="117">
        <v>167856675</v>
      </c>
      <c r="H28" s="117">
        <v>0</v>
      </c>
      <c r="I28" s="117">
        <v>167856675</v>
      </c>
    </row>
    <row r="29" spans="1:9" ht="15.75" customHeight="1">
      <c r="A29" s="70">
        <v>2006</v>
      </c>
      <c r="B29" s="78">
        <v>2234</v>
      </c>
      <c r="C29" s="117">
        <v>1861</v>
      </c>
      <c r="D29" s="117">
        <v>3522</v>
      </c>
      <c r="E29" s="117">
        <v>8154125.2</v>
      </c>
      <c r="F29" s="117">
        <v>33183333</v>
      </c>
      <c r="G29" s="117">
        <v>187514545</v>
      </c>
      <c r="H29" s="117">
        <v>0</v>
      </c>
      <c r="I29" s="117">
        <v>187514545</v>
      </c>
    </row>
    <row r="30" spans="1:9" ht="15.75" customHeight="1">
      <c r="A30" s="70">
        <v>2007</v>
      </c>
      <c r="B30" s="78">
        <v>2242</v>
      </c>
      <c r="C30" s="117">
        <v>1990</v>
      </c>
      <c r="D30" s="117">
        <v>3663</v>
      </c>
      <c r="E30" s="117">
        <v>8759425.700000001</v>
      </c>
      <c r="F30" s="117">
        <v>31215122</v>
      </c>
      <c r="G30" s="117">
        <v>162769437</v>
      </c>
      <c r="H30" s="117">
        <v>0</v>
      </c>
      <c r="I30" s="117">
        <v>162769437</v>
      </c>
    </row>
    <row r="31" spans="1:9" ht="15.75" customHeight="1">
      <c r="A31" s="70">
        <v>2008</v>
      </c>
      <c r="B31" s="78">
        <v>2370</v>
      </c>
      <c r="C31" s="117">
        <v>2035</v>
      </c>
      <c r="D31" s="117">
        <v>3824</v>
      </c>
      <c r="E31" s="117">
        <v>8483221.6</v>
      </c>
      <c r="F31" s="117">
        <v>35633732</v>
      </c>
      <c r="G31" s="117">
        <v>99682128</v>
      </c>
      <c r="H31" s="117">
        <v>0</v>
      </c>
      <c r="I31" s="117">
        <v>99682128</v>
      </c>
    </row>
    <row r="32" spans="1:9" ht="15.75" customHeight="1">
      <c r="A32" s="70">
        <v>2009</v>
      </c>
      <c r="B32" s="78">
        <v>2610</v>
      </c>
      <c r="C32" s="117">
        <v>1967</v>
      </c>
      <c r="D32" s="117">
        <v>3945</v>
      </c>
      <c r="E32" s="117">
        <v>7267889.199999999</v>
      </c>
      <c r="F32" s="117">
        <v>44683863</v>
      </c>
      <c r="G32" s="117">
        <v>125922351</v>
      </c>
      <c r="H32" s="117">
        <v>0</v>
      </c>
      <c r="I32" s="117">
        <v>125922351</v>
      </c>
    </row>
    <row r="33" spans="1:9" ht="15.75" customHeight="1">
      <c r="A33" s="73">
        <v>2010</v>
      </c>
      <c r="B33" s="78">
        <v>2565</v>
      </c>
      <c r="C33" s="117">
        <v>2035</v>
      </c>
      <c r="D33" s="117">
        <v>4027</v>
      </c>
      <c r="E33" s="117">
        <v>15110223.5</v>
      </c>
      <c r="F33" s="117">
        <v>59280010</v>
      </c>
      <c r="G33" s="117">
        <v>172507775</v>
      </c>
      <c r="H33" s="117">
        <v>0</v>
      </c>
      <c r="I33" s="117">
        <v>172507775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1998</v>
      </c>
      <c r="B35" s="78">
        <v>114</v>
      </c>
      <c r="C35" s="117">
        <v>95</v>
      </c>
      <c r="D35" s="117">
        <v>3</v>
      </c>
      <c r="E35" s="117">
        <v>13150.9</v>
      </c>
      <c r="F35" s="117">
        <v>3426</v>
      </c>
      <c r="G35" s="117">
        <v>1103131</v>
      </c>
      <c r="H35" s="117">
        <v>0</v>
      </c>
      <c r="I35" s="117">
        <v>1103131</v>
      </c>
    </row>
    <row r="36" spans="1:9" ht="15.75" customHeight="1">
      <c r="A36" s="70">
        <v>1999</v>
      </c>
      <c r="B36" s="78">
        <v>118</v>
      </c>
      <c r="C36" s="117">
        <v>87</v>
      </c>
      <c r="D36" s="117">
        <v>154</v>
      </c>
      <c r="E36" s="117">
        <v>14459.5</v>
      </c>
      <c r="F36" s="117">
        <v>162200</v>
      </c>
      <c r="G36" s="117">
        <v>1195608</v>
      </c>
      <c r="H36" s="117">
        <v>0</v>
      </c>
      <c r="I36" s="117">
        <v>1195608</v>
      </c>
    </row>
    <row r="37" spans="1:9" ht="15.75" customHeight="1">
      <c r="A37" s="70">
        <v>2000</v>
      </c>
      <c r="B37" s="78">
        <v>130</v>
      </c>
      <c r="C37" s="117">
        <v>75</v>
      </c>
      <c r="D37" s="117">
        <v>150</v>
      </c>
      <c r="E37" s="117">
        <v>13319.1</v>
      </c>
      <c r="F37" s="117">
        <v>175029</v>
      </c>
      <c r="G37" s="117">
        <v>1119438</v>
      </c>
      <c r="H37" s="117">
        <v>0</v>
      </c>
      <c r="I37" s="117">
        <v>1119438</v>
      </c>
    </row>
    <row r="38" spans="1:9" ht="15.75" customHeight="1">
      <c r="A38" s="70">
        <v>2001</v>
      </c>
      <c r="B38" s="78">
        <v>132</v>
      </c>
      <c r="C38" s="117">
        <v>73</v>
      </c>
      <c r="D38" s="117">
        <v>149</v>
      </c>
      <c r="E38" s="117">
        <v>14731</v>
      </c>
      <c r="F38" s="117">
        <v>162588</v>
      </c>
      <c r="G38" s="117">
        <v>1240904</v>
      </c>
      <c r="H38" s="117">
        <v>0</v>
      </c>
      <c r="I38" s="117">
        <v>1240904</v>
      </c>
    </row>
    <row r="39" spans="1:9" ht="15.75" customHeight="1">
      <c r="A39" s="70">
        <v>2002</v>
      </c>
      <c r="B39" s="78">
        <v>130</v>
      </c>
      <c r="C39" s="117">
        <v>68</v>
      </c>
      <c r="D39" s="117">
        <v>148</v>
      </c>
      <c r="E39" s="117">
        <v>14376.5</v>
      </c>
      <c r="F39" s="117">
        <v>176855</v>
      </c>
      <c r="G39" s="117">
        <v>1213151</v>
      </c>
      <c r="H39" s="117">
        <v>0</v>
      </c>
      <c r="I39" s="117">
        <v>1213151</v>
      </c>
    </row>
    <row r="40" spans="1:9" ht="15.75" customHeight="1">
      <c r="A40" s="70">
        <v>2003</v>
      </c>
      <c r="B40" s="78">
        <v>92</v>
      </c>
      <c r="C40" s="117">
        <v>75</v>
      </c>
      <c r="D40" s="117">
        <v>145</v>
      </c>
      <c r="E40" s="117">
        <v>15475.3</v>
      </c>
      <c r="F40" s="117">
        <v>192580</v>
      </c>
      <c r="G40" s="117">
        <v>1315383</v>
      </c>
      <c r="H40" s="117">
        <v>0</v>
      </c>
      <c r="I40" s="117">
        <v>1315383</v>
      </c>
    </row>
    <row r="41" spans="1:9" ht="15.75" customHeight="1">
      <c r="A41" s="70">
        <v>2004</v>
      </c>
      <c r="B41" s="78">
        <v>94</v>
      </c>
      <c r="C41" s="117">
        <v>69</v>
      </c>
      <c r="D41" s="117">
        <v>141</v>
      </c>
      <c r="E41" s="117">
        <v>11988.1</v>
      </c>
      <c r="F41" s="117">
        <v>203894</v>
      </c>
      <c r="G41" s="117">
        <v>1018974</v>
      </c>
      <c r="H41" s="117">
        <v>0</v>
      </c>
      <c r="I41" s="117">
        <v>1018974</v>
      </c>
    </row>
    <row r="42" spans="1:9" ht="15.75" customHeight="1">
      <c r="A42" s="70">
        <v>2005</v>
      </c>
      <c r="B42" s="78">
        <v>89</v>
      </c>
      <c r="C42" s="117">
        <v>75</v>
      </c>
      <c r="D42" s="117">
        <v>144</v>
      </c>
      <c r="E42" s="117">
        <v>13550.2</v>
      </c>
      <c r="F42" s="117">
        <v>220295</v>
      </c>
      <c r="G42" s="117">
        <v>1149440</v>
      </c>
      <c r="H42" s="117">
        <v>0</v>
      </c>
      <c r="I42" s="117">
        <v>1149440</v>
      </c>
    </row>
    <row r="43" spans="1:9" ht="15.75" customHeight="1">
      <c r="A43" s="70">
        <v>2006</v>
      </c>
      <c r="B43" s="78">
        <v>91</v>
      </c>
      <c r="C43" s="117">
        <v>72</v>
      </c>
      <c r="D43" s="117">
        <v>140</v>
      </c>
      <c r="E43" s="117">
        <v>13420.5</v>
      </c>
      <c r="F43" s="117">
        <v>232977</v>
      </c>
      <c r="G43" s="117">
        <v>1130271</v>
      </c>
      <c r="H43" s="117">
        <v>0</v>
      </c>
      <c r="I43" s="117">
        <v>1130271</v>
      </c>
    </row>
    <row r="44" spans="1:9" ht="15.75" customHeight="1">
      <c r="A44" s="70">
        <v>2007</v>
      </c>
      <c r="B44" s="78">
        <v>85</v>
      </c>
      <c r="C44" s="117">
        <v>79</v>
      </c>
      <c r="D44" s="117">
        <v>139</v>
      </c>
      <c r="E44" s="117">
        <v>14189.9</v>
      </c>
      <c r="F44" s="117">
        <v>245567</v>
      </c>
      <c r="G44" s="117">
        <v>1177516</v>
      </c>
      <c r="H44" s="117">
        <v>0</v>
      </c>
      <c r="I44" s="117">
        <v>1177516</v>
      </c>
    </row>
    <row r="45" spans="1:9" ht="15.75" customHeight="1">
      <c r="A45" s="70">
        <v>2008</v>
      </c>
      <c r="B45" s="78">
        <v>84</v>
      </c>
      <c r="C45" s="117">
        <v>76</v>
      </c>
      <c r="D45" s="117">
        <v>137</v>
      </c>
      <c r="E45" s="117">
        <v>15171.2</v>
      </c>
      <c r="F45" s="117">
        <v>256821</v>
      </c>
      <c r="G45" s="117">
        <v>1285376</v>
      </c>
      <c r="H45" s="117">
        <v>0</v>
      </c>
      <c r="I45" s="117">
        <v>1285376</v>
      </c>
    </row>
    <row r="46" spans="1:9" ht="15.75" customHeight="1">
      <c r="A46" s="70">
        <v>2009</v>
      </c>
      <c r="B46" s="78">
        <v>82</v>
      </c>
      <c r="C46" s="117">
        <v>81</v>
      </c>
      <c r="D46" s="117">
        <v>140</v>
      </c>
      <c r="E46" s="117">
        <v>15057.1</v>
      </c>
      <c r="F46" s="117">
        <v>272343</v>
      </c>
      <c r="G46" s="117">
        <v>1274802</v>
      </c>
      <c r="H46" s="117">
        <v>0</v>
      </c>
      <c r="I46" s="117">
        <v>1274802</v>
      </c>
    </row>
    <row r="47" spans="1:9" ht="15.75" customHeight="1">
      <c r="A47" s="73">
        <v>2010</v>
      </c>
      <c r="B47" s="88">
        <v>83</v>
      </c>
      <c r="C47" s="118">
        <v>71</v>
      </c>
      <c r="D47" s="118">
        <v>127</v>
      </c>
      <c r="E47" s="118">
        <v>16668.7</v>
      </c>
      <c r="F47" s="118">
        <v>285189</v>
      </c>
      <c r="G47" s="118">
        <v>1411559</v>
      </c>
      <c r="H47" s="118">
        <v>0</v>
      </c>
      <c r="I47" s="118">
        <v>1411559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1998</v>
      </c>
      <c r="B49" s="78">
        <v>356</v>
      </c>
      <c r="C49" s="117">
        <v>184</v>
      </c>
      <c r="D49" s="117">
        <v>4</v>
      </c>
      <c r="E49" s="117">
        <v>3800.2</v>
      </c>
      <c r="F49" s="117">
        <v>347</v>
      </c>
      <c r="G49" s="117">
        <v>152214</v>
      </c>
      <c r="H49" s="117">
        <v>0</v>
      </c>
      <c r="I49" s="117">
        <v>152214</v>
      </c>
    </row>
    <row r="50" spans="1:9" ht="15.75" customHeight="1">
      <c r="A50" s="70">
        <v>1999</v>
      </c>
      <c r="B50" s="78">
        <v>417</v>
      </c>
      <c r="C50" s="117">
        <v>209</v>
      </c>
      <c r="D50" s="117">
        <v>428</v>
      </c>
      <c r="E50" s="117">
        <v>9307.1</v>
      </c>
      <c r="F50" s="117">
        <v>122198</v>
      </c>
      <c r="G50" s="117">
        <v>187790</v>
      </c>
      <c r="H50" s="117">
        <v>0</v>
      </c>
      <c r="I50" s="117">
        <v>187790</v>
      </c>
    </row>
    <row r="51" spans="1:9" ht="15.75" customHeight="1">
      <c r="A51" s="70">
        <v>2000</v>
      </c>
      <c r="B51" s="78">
        <v>415</v>
      </c>
      <c r="C51" s="117">
        <v>199</v>
      </c>
      <c r="D51" s="117">
        <v>417</v>
      </c>
      <c r="E51" s="117">
        <v>3491.5</v>
      </c>
      <c r="F51" s="117">
        <v>143790</v>
      </c>
      <c r="G51" s="117">
        <v>137272</v>
      </c>
      <c r="H51" s="117">
        <v>0</v>
      </c>
      <c r="I51" s="117">
        <v>137272</v>
      </c>
    </row>
    <row r="52" spans="1:9" ht="15.75" customHeight="1">
      <c r="A52" s="70">
        <v>2001</v>
      </c>
      <c r="B52" s="78">
        <v>434</v>
      </c>
      <c r="C52" s="117">
        <v>187</v>
      </c>
      <c r="D52" s="117">
        <v>407</v>
      </c>
      <c r="E52" s="117">
        <v>2942.2</v>
      </c>
      <c r="F52" s="117">
        <v>125158</v>
      </c>
      <c r="G52" s="117">
        <v>114338</v>
      </c>
      <c r="H52" s="117">
        <v>0</v>
      </c>
      <c r="I52" s="117">
        <v>114338</v>
      </c>
    </row>
    <row r="53" spans="1:9" ht="15.75" customHeight="1">
      <c r="A53" s="70">
        <v>2002</v>
      </c>
      <c r="B53" s="78">
        <v>442</v>
      </c>
      <c r="C53" s="117">
        <v>174</v>
      </c>
      <c r="D53" s="117">
        <v>422</v>
      </c>
      <c r="E53" s="117">
        <v>1985.4</v>
      </c>
      <c r="F53" s="117">
        <v>134880</v>
      </c>
      <c r="G53" s="117">
        <v>73992</v>
      </c>
      <c r="H53" s="117">
        <v>0</v>
      </c>
      <c r="I53" s="117">
        <v>73992</v>
      </c>
    </row>
    <row r="54" spans="1:9" ht="15.75" customHeight="1">
      <c r="A54" s="70">
        <v>2003</v>
      </c>
      <c r="B54" s="78">
        <v>325</v>
      </c>
      <c r="C54" s="117">
        <v>181</v>
      </c>
      <c r="D54" s="117">
        <v>437</v>
      </c>
      <c r="E54" s="117">
        <v>3201.2</v>
      </c>
      <c r="F54" s="117">
        <v>140609</v>
      </c>
      <c r="G54" s="117">
        <v>125375</v>
      </c>
      <c r="H54" s="117">
        <v>0</v>
      </c>
      <c r="I54" s="117">
        <v>125375</v>
      </c>
    </row>
    <row r="55" spans="1:9" ht="15.75" customHeight="1">
      <c r="A55" s="70">
        <v>2004</v>
      </c>
      <c r="B55" s="78">
        <v>333</v>
      </c>
      <c r="C55" s="117">
        <v>172</v>
      </c>
      <c r="D55" s="117">
        <v>437</v>
      </c>
      <c r="E55" s="117">
        <v>3763.7</v>
      </c>
      <c r="F55" s="117">
        <v>153301</v>
      </c>
      <c r="G55" s="117">
        <v>139296</v>
      </c>
      <c r="H55" s="117">
        <v>0</v>
      </c>
      <c r="I55" s="117">
        <v>139296</v>
      </c>
    </row>
    <row r="56" spans="1:9" ht="15.75" customHeight="1">
      <c r="A56" s="70">
        <v>2005</v>
      </c>
      <c r="B56" s="78">
        <v>340</v>
      </c>
      <c r="C56" s="117">
        <v>169</v>
      </c>
      <c r="D56" s="117">
        <v>446</v>
      </c>
      <c r="E56" s="117">
        <v>4007.2</v>
      </c>
      <c r="F56" s="117">
        <v>141493</v>
      </c>
      <c r="G56" s="117">
        <v>162272</v>
      </c>
      <c r="H56" s="117">
        <v>0</v>
      </c>
      <c r="I56" s="117">
        <v>162272</v>
      </c>
    </row>
    <row r="57" spans="1:9" ht="15.75" customHeight="1">
      <c r="A57" s="70">
        <v>2006</v>
      </c>
      <c r="B57" s="78">
        <v>362</v>
      </c>
      <c r="C57" s="117">
        <v>151</v>
      </c>
      <c r="D57" s="117">
        <v>444</v>
      </c>
      <c r="E57" s="117">
        <v>4288.6</v>
      </c>
      <c r="F57" s="117">
        <v>159195</v>
      </c>
      <c r="G57" s="117">
        <v>171708</v>
      </c>
      <c r="H57" s="117">
        <v>0</v>
      </c>
      <c r="I57" s="117">
        <v>171708</v>
      </c>
    </row>
    <row r="58" spans="1:9" ht="15.75" customHeight="1">
      <c r="A58" s="70">
        <v>2007</v>
      </c>
      <c r="B58" s="78">
        <v>362</v>
      </c>
      <c r="C58" s="117">
        <v>162</v>
      </c>
      <c r="D58" s="117">
        <v>451</v>
      </c>
      <c r="E58" s="117">
        <v>3508.8</v>
      </c>
      <c r="F58" s="117">
        <v>145860</v>
      </c>
      <c r="G58" s="117">
        <v>139934</v>
      </c>
      <c r="H58" s="117">
        <v>0</v>
      </c>
      <c r="I58" s="117">
        <v>139934</v>
      </c>
    </row>
    <row r="59" spans="1:9" ht="15.75" customHeight="1">
      <c r="A59" s="70">
        <v>2008</v>
      </c>
      <c r="B59" s="78">
        <v>369</v>
      </c>
      <c r="C59" s="117">
        <v>159</v>
      </c>
      <c r="D59" s="117">
        <v>437</v>
      </c>
      <c r="E59" s="117">
        <v>2010.7</v>
      </c>
      <c r="F59" s="117">
        <v>134074</v>
      </c>
      <c r="G59" s="117">
        <v>76437</v>
      </c>
      <c r="H59" s="117">
        <v>0</v>
      </c>
      <c r="I59" s="117">
        <v>76437</v>
      </c>
    </row>
    <row r="60" spans="1:9" ht="15.75" customHeight="1">
      <c r="A60" s="70">
        <v>2009</v>
      </c>
      <c r="B60" s="78">
        <v>381</v>
      </c>
      <c r="C60" s="117">
        <v>154</v>
      </c>
      <c r="D60" s="117">
        <v>451</v>
      </c>
      <c r="E60" s="117">
        <v>2766.0000000000005</v>
      </c>
      <c r="F60" s="117">
        <v>124845</v>
      </c>
      <c r="G60" s="117">
        <v>108996</v>
      </c>
      <c r="H60" s="117">
        <v>0</v>
      </c>
      <c r="I60" s="117">
        <v>108996</v>
      </c>
    </row>
    <row r="61" spans="1:9" ht="15.75" customHeight="1">
      <c r="A61" s="73">
        <v>2010</v>
      </c>
      <c r="B61" s="88">
        <v>388</v>
      </c>
      <c r="C61" s="118">
        <v>163</v>
      </c>
      <c r="D61" s="118">
        <v>462</v>
      </c>
      <c r="E61" s="118">
        <v>2508.4999999999995</v>
      </c>
      <c r="F61" s="118">
        <v>129435</v>
      </c>
      <c r="G61" s="118">
        <v>97793</v>
      </c>
      <c r="H61" s="118">
        <v>0</v>
      </c>
      <c r="I61" s="118">
        <v>97793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2565</v>
      </c>
      <c r="D18" s="92">
        <v>0</v>
      </c>
      <c r="E18" s="132">
        <v>0</v>
      </c>
      <c r="F18" s="91">
        <v>8651899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188</v>
      </c>
      <c r="D19" s="83">
        <v>86.1</v>
      </c>
      <c r="E19" s="133">
        <v>0</v>
      </c>
      <c r="F19" s="82">
        <v>24781</v>
      </c>
      <c r="G19" s="82">
        <v>7269</v>
      </c>
    </row>
    <row r="20" spans="1:7" ht="15.75" customHeight="1">
      <c r="A20" s="79">
        <v>1</v>
      </c>
      <c r="B20" s="79">
        <v>1.9</v>
      </c>
      <c r="C20" s="78">
        <v>147</v>
      </c>
      <c r="D20" s="79">
        <v>198.7</v>
      </c>
      <c r="E20" s="134">
        <v>0.5042415613691642</v>
      </c>
      <c r="F20" s="78">
        <v>22483</v>
      </c>
      <c r="G20" s="78">
        <v>16772</v>
      </c>
    </row>
    <row r="21" spans="1:7" ht="15.75" customHeight="1">
      <c r="A21" s="83">
        <v>2</v>
      </c>
      <c r="B21" s="83">
        <v>2.9</v>
      </c>
      <c r="C21" s="82">
        <v>104</v>
      </c>
      <c r="D21" s="83">
        <v>248.3</v>
      </c>
      <c r="E21" s="133">
        <v>0.8062603746739389</v>
      </c>
      <c r="F21" s="82">
        <v>33740</v>
      </c>
      <c r="G21" s="82">
        <v>20915</v>
      </c>
    </row>
    <row r="22" spans="1:7" ht="15.75" customHeight="1">
      <c r="A22" s="79">
        <v>3</v>
      </c>
      <c r="B22" s="79">
        <v>3.9</v>
      </c>
      <c r="C22" s="78">
        <v>102</v>
      </c>
      <c r="D22" s="79">
        <v>340.3</v>
      </c>
      <c r="E22" s="134">
        <v>0</v>
      </c>
      <c r="F22" s="78">
        <v>17011</v>
      </c>
      <c r="G22" s="78">
        <v>28904</v>
      </c>
    </row>
    <row r="23" spans="1:7" ht="15.75" customHeight="1">
      <c r="A23" s="83">
        <v>4</v>
      </c>
      <c r="B23" s="83">
        <v>4.9</v>
      </c>
      <c r="C23" s="82">
        <v>78</v>
      </c>
      <c r="D23" s="83">
        <v>345.7</v>
      </c>
      <c r="E23" s="133">
        <v>0</v>
      </c>
      <c r="F23" s="82">
        <v>13117</v>
      </c>
      <c r="G23" s="82">
        <v>29368</v>
      </c>
    </row>
    <row r="24" spans="1:7" ht="15.75" customHeight="1">
      <c r="A24" s="79">
        <v>5</v>
      </c>
      <c r="B24" s="79">
        <v>5.9</v>
      </c>
      <c r="C24" s="78">
        <v>60</v>
      </c>
      <c r="D24" s="79">
        <v>322.3</v>
      </c>
      <c r="E24" s="134">
        <v>0</v>
      </c>
      <c r="F24" s="78">
        <v>13536</v>
      </c>
      <c r="G24" s="78">
        <v>27383</v>
      </c>
    </row>
    <row r="25" spans="1:7" ht="15.75" customHeight="1">
      <c r="A25" s="83">
        <v>6</v>
      </c>
      <c r="B25" s="83">
        <v>6.9</v>
      </c>
      <c r="C25" s="82">
        <v>36</v>
      </c>
      <c r="D25" s="83">
        <v>229</v>
      </c>
      <c r="E25" s="133">
        <v>0</v>
      </c>
      <c r="F25" s="82">
        <v>6480</v>
      </c>
      <c r="G25" s="82">
        <v>19458</v>
      </c>
    </row>
    <row r="26" spans="1:7" ht="15.75" customHeight="1">
      <c r="A26" s="79">
        <v>7</v>
      </c>
      <c r="B26" s="79">
        <v>7.9</v>
      </c>
      <c r="C26" s="78">
        <v>43</v>
      </c>
      <c r="D26" s="79">
        <v>322.5</v>
      </c>
      <c r="E26" s="134">
        <v>2.3575781905769864</v>
      </c>
      <c r="F26" s="78">
        <v>10469</v>
      </c>
      <c r="G26" s="78">
        <v>26755</v>
      </c>
    </row>
    <row r="27" spans="1:7" ht="15.75" customHeight="1">
      <c r="A27" s="83">
        <v>8</v>
      </c>
      <c r="B27" s="83">
        <v>8.9</v>
      </c>
      <c r="C27" s="82">
        <v>51</v>
      </c>
      <c r="D27" s="83">
        <v>429.3</v>
      </c>
      <c r="E27" s="133">
        <v>2.0016611295681064</v>
      </c>
      <c r="F27" s="82">
        <v>13969</v>
      </c>
      <c r="G27" s="82">
        <v>35397</v>
      </c>
    </row>
    <row r="28" spans="1:7" ht="15.75" customHeight="1">
      <c r="A28" s="79">
        <v>9</v>
      </c>
      <c r="B28" s="79">
        <v>9.9</v>
      </c>
      <c r="C28" s="78">
        <v>30</v>
      </c>
      <c r="D28" s="79">
        <v>284.2</v>
      </c>
      <c r="E28" s="134">
        <v>0</v>
      </c>
      <c r="F28" s="78">
        <v>7031</v>
      </c>
      <c r="G28" s="78">
        <v>23342</v>
      </c>
    </row>
    <row r="29" spans="1:7" ht="15.75" customHeight="1">
      <c r="A29" s="83">
        <v>10</v>
      </c>
      <c r="B29" s="83">
        <v>19.9</v>
      </c>
      <c r="C29" s="82">
        <v>240</v>
      </c>
      <c r="D29" s="83">
        <v>3387.4</v>
      </c>
      <c r="E29" s="133">
        <v>0</v>
      </c>
      <c r="F29" s="82">
        <v>62581</v>
      </c>
      <c r="G29" s="82">
        <v>287008</v>
      </c>
    </row>
    <row r="30" spans="1:7" ht="15.75" customHeight="1">
      <c r="A30" s="79">
        <v>20</v>
      </c>
      <c r="B30" s="79">
        <v>29.9</v>
      </c>
      <c r="C30" s="78">
        <v>128</v>
      </c>
      <c r="D30" s="79">
        <v>3094.7</v>
      </c>
      <c r="E30" s="134">
        <v>0.7885361894007658</v>
      </c>
      <c r="F30" s="78">
        <v>40781</v>
      </c>
      <c r="G30" s="78">
        <v>260945</v>
      </c>
    </row>
    <row r="31" spans="1:7" ht="15.75" customHeight="1">
      <c r="A31" s="83">
        <v>30</v>
      </c>
      <c r="B31" s="83">
        <v>39.9</v>
      </c>
      <c r="C31" s="82">
        <v>113</v>
      </c>
      <c r="D31" s="83">
        <v>3913.7</v>
      </c>
      <c r="E31" s="133">
        <v>1.5740788061532172</v>
      </c>
      <c r="F31" s="82">
        <v>54055</v>
      </c>
      <c r="G31" s="82">
        <v>327403</v>
      </c>
    </row>
    <row r="32" spans="1:7" ht="15.75" customHeight="1">
      <c r="A32" s="79">
        <v>40</v>
      </c>
      <c r="B32" s="79">
        <v>49.9</v>
      </c>
      <c r="C32" s="78">
        <v>79</v>
      </c>
      <c r="D32" s="79">
        <v>3501.4</v>
      </c>
      <c r="E32" s="134">
        <v>1.336698039979973</v>
      </c>
      <c r="F32" s="78">
        <v>62225</v>
      </c>
      <c r="G32" s="78">
        <v>293621</v>
      </c>
    </row>
    <row r="33" spans="1:7" ht="15.75" customHeight="1">
      <c r="A33" s="83">
        <v>50</v>
      </c>
      <c r="B33" s="83">
        <v>59.9</v>
      </c>
      <c r="C33" s="82">
        <v>33</v>
      </c>
      <c r="D33" s="83">
        <v>1824.2</v>
      </c>
      <c r="E33" s="133">
        <v>0</v>
      </c>
      <c r="F33" s="82">
        <v>13594</v>
      </c>
      <c r="G33" s="82">
        <v>155050</v>
      </c>
    </row>
    <row r="34" spans="1:7" ht="15.75" customHeight="1">
      <c r="A34" s="79">
        <v>60</v>
      </c>
      <c r="B34" s="79">
        <v>69.9</v>
      </c>
      <c r="C34" s="78">
        <v>37</v>
      </c>
      <c r="D34" s="79">
        <v>2384.9</v>
      </c>
      <c r="E34" s="134">
        <v>0</v>
      </c>
      <c r="F34" s="78">
        <v>17495</v>
      </c>
      <c r="G34" s="78">
        <v>202708</v>
      </c>
    </row>
    <row r="35" spans="1:7" ht="15.75" customHeight="1">
      <c r="A35" s="83">
        <v>70</v>
      </c>
      <c r="B35" s="83">
        <v>79.9</v>
      </c>
      <c r="C35" s="82">
        <v>35</v>
      </c>
      <c r="D35" s="83">
        <v>2595.9</v>
      </c>
      <c r="E35" s="133">
        <v>0</v>
      </c>
      <c r="F35" s="82">
        <v>19772</v>
      </c>
      <c r="G35" s="82">
        <v>220643</v>
      </c>
    </row>
    <row r="36" spans="1:7" ht="15.75" customHeight="1">
      <c r="A36" s="79">
        <v>80</v>
      </c>
      <c r="B36" s="79">
        <v>89.9</v>
      </c>
      <c r="C36" s="78">
        <v>31</v>
      </c>
      <c r="D36" s="79">
        <v>2630.5</v>
      </c>
      <c r="E36" s="134">
        <v>3.178195414739742</v>
      </c>
      <c r="F36" s="78">
        <v>17798</v>
      </c>
      <c r="G36" s="78">
        <v>216480</v>
      </c>
    </row>
    <row r="37" spans="1:7" ht="15.75" customHeight="1">
      <c r="A37" s="83">
        <v>90</v>
      </c>
      <c r="B37" s="83">
        <v>99.9</v>
      </c>
      <c r="C37" s="82">
        <v>26</v>
      </c>
      <c r="D37" s="83">
        <v>2462.6</v>
      </c>
      <c r="E37" s="133">
        <v>7.93407511114386</v>
      </c>
      <c r="F37" s="82">
        <v>39689</v>
      </c>
      <c r="G37" s="82">
        <v>187414</v>
      </c>
    </row>
    <row r="38" spans="1:7" ht="15.75" customHeight="1">
      <c r="A38" s="79">
        <v>100</v>
      </c>
      <c r="B38" s="79">
        <v>199.9</v>
      </c>
      <c r="C38" s="78">
        <v>137</v>
      </c>
      <c r="D38" s="79">
        <v>19232</v>
      </c>
      <c r="E38" s="134">
        <v>7.104433486586916</v>
      </c>
      <c r="F38" s="78">
        <v>200520</v>
      </c>
      <c r="G38" s="78">
        <v>1504479</v>
      </c>
    </row>
    <row r="39" spans="1:7" ht="15.75" customHeight="1">
      <c r="A39" s="83">
        <v>200</v>
      </c>
      <c r="B39" s="83">
        <v>499.9</v>
      </c>
      <c r="C39" s="82">
        <v>125</v>
      </c>
      <c r="D39" s="83">
        <v>38235.9</v>
      </c>
      <c r="E39" s="133">
        <v>7.976022529150292</v>
      </c>
      <c r="F39" s="82">
        <v>327232</v>
      </c>
      <c r="G39" s="82">
        <v>2915142</v>
      </c>
    </row>
    <row r="40" spans="1:7" ht="15.75" customHeight="1">
      <c r="A40" s="79">
        <v>500</v>
      </c>
      <c r="B40" s="79">
        <v>999.9</v>
      </c>
      <c r="C40" s="78">
        <v>63</v>
      </c>
      <c r="D40" s="79">
        <v>45838.3</v>
      </c>
      <c r="E40" s="134">
        <v>13.084206198987676</v>
      </c>
      <c r="F40" s="78">
        <v>654620</v>
      </c>
      <c r="G40" s="78">
        <v>3247480</v>
      </c>
    </row>
    <row r="41" spans="1:7" ht="15.75" customHeight="1">
      <c r="A41" s="135">
        <v>1000</v>
      </c>
      <c r="B41" s="135" t="s">
        <v>173</v>
      </c>
      <c r="C41" s="136">
        <v>149</v>
      </c>
      <c r="D41" s="135">
        <v>14978315.6</v>
      </c>
      <c r="E41" s="137">
        <v>85.29382134717963</v>
      </c>
      <c r="F41" s="136">
        <v>48955132</v>
      </c>
      <c r="G41" s="136">
        <v>162453839</v>
      </c>
    </row>
    <row r="42" spans="1:7" ht="15.75" customHeight="1">
      <c r="A42" s="138" t="s">
        <v>109</v>
      </c>
      <c r="B42" s="139"/>
      <c r="C42" s="140">
        <v>4600</v>
      </c>
      <c r="D42" s="141">
        <v>15110223.5</v>
      </c>
      <c r="E42" s="142">
        <v>84.53691790969252</v>
      </c>
      <c r="F42" s="140">
        <v>59280010</v>
      </c>
      <c r="G42" s="140">
        <v>172507775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55.76086956521739</v>
      </c>
      <c r="D44" s="144" t="s">
        <v>187</v>
      </c>
      <c r="E44" s="145" t="s">
        <v>175</v>
      </c>
      <c r="F44" s="144">
        <v>14.594968860497831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4.086956521739131</v>
      </c>
      <c r="D45" s="147">
        <v>0.0005698128819868217</v>
      </c>
      <c r="E45" s="148" t="s">
        <v>175</v>
      </c>
      <c r="F45" s="147">
        <v>0.04180329929094142</v>
      </c>
      <c r="G45" s="147">
        <v>0.004213723120595579</v>
      </c>
    </row>
    <row r="46" spans="1:7" ht="15.75" customHeight="1">
      <c r="A46" s="79">
        <v>1</v>
      </c>
      <c r="B46" s="149">
        <v>1.9</v>
      </c>
      <c r="C46" s="147">
        <v>3.1956521739130435</v>
      </c>
      <c r="D46" s="147">
        <v>0.0013150037125526303</v>
      </c>
      <c r="E46" s="148" t="s">
        <v>175</v>
      </c>
      <c r="F46" s="147">
        <v>0.0379267817262514</v>
      </c>
      <c r="G46" s="147">
        <v>0.00972246033548343</v>
      </c>
    </row>
    <row r="47" spans="1:7" ht="15.75" customHeight="1">
      <c r="A47" s="83">
        <v>2</v>
      </c>
      <c r="B47" s="146">
        <v>2.9</v>
      </c>
      <c r="C47" s="147">
        <v>2.260869565217391</v>
      </c>
      <c r="D47" s="147">
        <v>0.0016432582880061308</v>
      </c>
      <c r="E47" s="148" t="s">
        <v>175</v>
      </c>
      <c r="F47" s="147">
        <v>0.056916319683481834</v>
      </c>
      <c r="G47" s="147">
        <v>0.012124091218497253</v>
      </c>
    </row>
    <row r="48" spans="1:7" ht="15.75" customHeight="1">
      <c r="A48" s="79">
        <v>3</v>
      </c>
      <c r="B48" s="149">
        <v>3.9</v>
      </c>
      <c r="C48" s="147">
        <v>2.217391304347826</v>
      </c>
      <c r="D48" s="147">
        <v>0.00225211758118601</v>
      </c>
      <c r="E48" s="148" t="s">
        <v>175</v>
      </c>
      <c r="F48" s="147">
        <v>0.02869601405262921</v>
      </c>
      <c r="G48" s="147">
        <v>0.016755186831434118</v>
      </c>
    </row>
    <row r="49" spans="1:7" ht="15.75" customHeight="1">
      <c r="A49" s="83">
        <v>4</v>
      </c>
      <c r="B49" s="146">
        <v>4.9</v>
      </c>
      <c r="C49" s="147">
        <v>1.6956521739130435</v>
      </c>
      <c r="D49" s="147">
        <v>0.0022878549744813504</v>
      </c>
      <c r="E49" s="148" t="s">
        <v>175</v>
      </c>
      <c r="F49" s="147">
        <v>0.022127189249799385</v>
      </c>
      <c r="G49" s="147">
        <v>0.017024160215387392</v>
      </c>
    </row>
    <row r="50" spans="1:7" ht="15.75" customHeight="1">
      <c r="A50" s="79">
        <v>5</v>
      </c>
      <c r="B50" s="149">
        <v>5.9</v>
      </c>
      <c r="C50" s="147">
        <v>1.3043478260869565</v>
      </c>
      <c r="D50" s="147">
        <v>0.0021329929368682074</v>
      </c>
      <c r="E50" s="148" t="s">
        <v>175</v>
      </c>
      <c r="F50" s="147">
        <v>0.022834004245275936</v>
      </c>
      <c r="G50" s="147">
        <v>0.01587348744136315</v>
      </c>
    </row>
    <row r="51" spans="1:7" ht="15.75" customHeight="1">
      <c r="A51" s="83">
        <v>6</v>
      </c>
      <c r="B51" s="146">
        <v>6.9</v>
      </c>
      <c r="C51" s="147">
        <v>0.782608695652174</v>
      </c>
      <c r="D51" s="147">
        <v>0.0015155301971542647</v>
      </c>
      <c r="E51" s="148" t="s">
        <v>175</v>
      </c>
      <c r="F51" s="147">
        <v>0.010931172245078906</v>
      </c>
      <c r="G51" s="147">
        <v>0.011279491605523287</v>
      </c>
    </row>
    <row r="52" spans="1:7" ht="15.75" customHeight="1">
      <c r="A52" s="79">
        <v>7</v>
      </c>
      <c r="B52" s="149">
        <v>7.9</v>
      </c>
      <c r="C52" s="147">
        <v>0.9347826086956522</v>
      </c>
      <c r="D52" s="147">
        <v>0.002134316544027294</v>
      </c>
      <c r="E52" s="148" t="s">
        <v>175</v>
      </c>
      <c r="F52" s="147">
        <v>0.01766025343113134</v>
      </c>
      <c r="G52" s="147">
        <v>0.015509445878598805</v>
      </c>
    </row>
    <row r="53" spans="1:7" ht="15.75" customHeight="1">
      <c r="A53" s="83">
        <v>8</v>
      </c>
      <c r="B53" s="146">
        <v>8.9</v>
      </c>
      <c r="C53" s="147">
        <v>1.108695652173913</v>
      </c>
      <c r="D53" s="147">
        <v>0.0028411227669795885</v>
      </c>
      <c r="E53" s="148" t="s">
        <v>175</v>
      </c>
      <c r="F53" s="147">
        <v>0.023564435970911613</v>
      </c>
      <c r="G53" s="147">
        <v>0.020519075154728533</v>
      </c>
    </row>
    <row r="54" spans="1:7" ht="15.75" customHeight="1">
      <c r="A54" s="79">
        <v>9</v>
      </c>
      <c r="B54" s="149">
        <v>9.9</v>
      </c>
      <c r="C54" s="147">
        <v>0.6521739130434783</v>
      </c>
      <c r="D54" s="147">
        <v>0.001880845773062192</v>
      </c>
      <c r="E54" s="148" t="s">
        <v>175</v>
      </c>
      <c r="F54" s="147">
        <v>0.01186065926777003</v>
      </c>
      <c r="G54" s="147">
        <v>0.013530984328097675</v>
      </c>
    </row>
    <row r="55" spans="1:7" ht="15.75" customHeight="1">
      <c r="A55" s="83">
        <v>10</v>
      </c>
      <c r="B55" s="146">
        <v>19.9</v>
      </c>
      <c r="C55" s="147">
        <v>5.217391304347826</v>
      </c>
      <c r="D55" s="147">
        <v>0.022417934453451336</v>
      </c>
      <c r="E55" s="148" t="s">
        <v>175</v>
      </c>
      <c r="F55" s="147">
        <v>0.10556847072056837</v>
      </c>
      <c r="G55" s="147">
        <v>0.16637395039151134</v>
      </c>
    </row>
    <row r="56" spans="1:7" ht="15.75" customHeight="1">
      <c r="A56" s="79">
        <v>20</v>
      </c>
      <c r="B56" s="149">
        <v>29.9</v>
      </c>
      <c r="C56" s="147">
        <v>2.782608695652174</v>
      </c>
      <c r="D56" s="147">
        <v>0.020480835376127958</v>
      </c>
      <c r="E56" s="148" t="s">
        <v>175</v>
      </c>
      <c r="F56" s="147">
        <v>0.06879384804422267</v>
      </c>
      <c r="G56" s="147">
        <v>0.15126564585277388</v>
      </c>
    </row>
    <row r="57" spans="1:7" ht="15.75" customHeight="1">
      <c r="A57" s="83">
        <v>30</v>
      </c>
      <c r="B57" s="146">
        <v>39.9</v>
      </c>
      <c r="C57" s="147">
        <v>2.4565217391304346</v>
      </c>
      <c r="D57" s="147">
        <v>0.02590100669258797</v>
      </c>
      <c r="E57" s="148" t="s">
        <v>175</v>
      </c>
      <c r="F57" s="147">
        <v>0.09118588205366362</v>
      </c>
      <c r="G57" s="147">
        <v>0.18979028626390898</v>
      </c>
    </row>
    <row r="58" spans="1:7" ht="15.75" customHeight="1">
      <c r="A58" s="79">
        <v>40</v>
      </c>
      <c r="B58" s="149">
        <v>49.9</v>
      </c>
      <c r="C58" s="147">
        <v>1.7173913043478262</v>
      </c>
      <c r="D58" s="147">
        <v>0.02317239053413075</v>
      </c>
      <c r="E58" s="148" t="s">
        <v>175</v>
      </c>
      <c r="F58" s="147">
        <v>0.10496793101080787</v>
      </c>
      <c r="G58" s="147">
        <v>0.17020740079686264</v>
      </c>
    </row>
    <row r="59" spans="1:7" ht="15.75" customHeight="1">
      <c r="A59" s="83">
        <v>50</v>
      </c>
      <c r="B59" s="146">
        <v>59.9</v>
      </c>
      <c r="C59" s="147">
        <v>0.717391304347826</v>
      </c>
      <c r="D59" s="147">
        <v>0.012072620898029737</v>
      </c>
      <c r="E59" s="148" t="s">
        <v>175</v>
      </c>
      <c r="F59" s="147">
        <v>0.022931844984506584</v>
      </c>
      <c r="G59" s="147">
        <v>0.08988000685766193</v>
      </c>
    </row>
    <row r="60" spans="1:7" ht="15.75" customHeight="1">
      <c r="A60" s="79">
        <v>60</v>
      </c>
      <c r="B60" s="149">
        <v>69.9</v>
      </c>
      <c r="C60" s="147">
        <v>0.8043478260869565</v>
      </c>
      <c r="D60" s="147">
        <v>0.015783353568529283</v>
      </c>
      <c r="E60" s="148" t="s">
        <v>175</v>
      </c>
      <c r="F60" s="147">
        <v>0.029512478152415967</v>
      </c>
      <c r="G60" s="147">
        <v>0.11750658774655229</v>
      </c>
    </row>
    <row r="61" spans="1:7" ht="15.75" customHeight="1">
      <c r="A61" s="83">
        <v>70</v>
      </c>
      <c r="B61" s="146">
        <v>79.9</v>
      </c>
      <c r="C61" s="147">
        <v>0.7608695652173914</v>
      </c>
      <c r="D61" s="147">
        <v>0.017179759121365747</v>
      </c>
      <c r="E61" s="148" t="s">
        <v>175</v>
      </c>
      <c r="F61" s="147">
        <v>0.03335357062186731</v>
      </c>
      <c r="G61" s="147">
        <v>0.12790322059397033</v>
      </c>
    </row>
    <row r="62" spans="1:7" ht="15.75" customHeight="1">
      <c r="A62" s="79">
        <v>80</v>
      </c>
      <c r="B62" s="149">
        <v>89.9</v>
      </c>
      <c r="C62" s="147">
        <v>0.6739130434782609</v>
      </c>
      <c r="D62" s="147">
        <v>0.017408743159887743</v>
      </c>
      <c r="E62" s="148" t="s">
        <v>175</v>
      </c>
      <c r="F62" s="147">
        <v>0.03002361166943123</v>
      </c>
      <c r="G62" s="147">
        <v>0.1254899960306137</v>
      </c>
    </row>
    <row r="63" spans="1:7" ht="15.75" customHeight="1">
      <c r="A63" s="83">
        <v>90</v>
      </c>
      <c r="B63" s="146">
        <v>99.9</v>
      </c>
      <c r="C63" s="147">
        <v>0.5652173913043478</v>
      </c>
      <c r="D63" s="147">
        <v>0.016297574949834463</v>
      </c>
      <c r="E63" s="148" t="s">
        <v>175</v>
      </c>
      <c r="F63" s="147">
        <v>0.06695174309181122</v>
      </c>
      <c r="G63" s="147">
        <v>0.10864090038840278</v>
      </c>
    </row>
    <row r="64" spans="1:7" ht="15.75" customHeight="1">
      <c r="A64" s="79">
        <v>100</v>
      </c>
      <c r="B64" s="149">
        <v>199.9</v>
      </c>
      <c r="C64" s="147">
        <v>2.9782608695652173</v>
      </c>
      <c r="D64" s="147">
        <v>0.1272780644177765</v>
      </c>
      <c r="E64" s="148" t="s">
        <v>175</v>
      </c>
      <c r="F64" s="147">
        <v>0.3382590522504973</v>
      </c>
      <c r="G64" s="147">
        <v>0.8721224304237881</v>
      </c>
    </row>
    <row r="65" spans="1:7" ht="15.75" customHeight="1">
      <c r="A65" s="83">
        <v>200</v>
      </c>
      <c r="B65" s="146">
        <v>499.9</v>
      </c>
      <c r="C65" s="147">
        <v>2.717391304347826</v>
      </c>
      <c r="D65" s="147">
        <v>0.2530465548706146</v>
      </c>
      <c r="E65" s="148" t="s">
        <v>175</v>
      </c>
      <c r="F65" s="147">
        <v>0.5520107031021081</v>
      </c>
      <c r="G65" s="147">
        <v>1.6898612250955065</v>
      </c>
    </row>
    <row r="66" spans="1:7" ht="15.75" customHeight="1">
      <c r="A66" s="79">
        <v>500</v>
      </c>
      <c r="B66" s="149">
        <v>999.9</v>
      </c>
      <c r="C66" s="147">
        <v>1.3695652173913044</v>
      </c>
      <c r="D66" s="147">
        <v>0.30335951020181806</v>
      </c>
      <c r="E66" s="148" t="s">
        <v>175</v>
      </c>
      <c r="F66" s="147">
        <v>1.1042845640545607</v>
      </c>
      <c r="G66" s="147">
        <v>1.8825122519840047</v>
      </c>
    </row>
    <row r="67" spans="1:7" ht="15.75" customHeight="1">
      <c r="A67" s="135">
        <v>1000</v>
      </c>
      <c r="B67" s="150" t="s">
        <v>173</v>
      </c>
      <c r="C67" s="151">
        <v>3.239130434782609</v>
      </c>
      <c r="D67" s="151">
        <v>99.12702879609955</v>
      </c>
      <c r="E67" s="152" t="s">
        <v>175</v>
      </c>
      <c r="F67" s="151">
        <v>82.58286731058244</v>
      </c>
      <c r="G67" s="151">
        <v>94.17189399144473</v>
      </c>
    </row>
    <row r="68" spans="1:7" ht="15.75" customHeight="1">
      <c r="A68" s="138" t="s">
        <v>109</v>
      </c>
      <c r="B68" s="130"/>
      <c r="C68" s="151">
        <v>100</v>
      </c>
      <c r="D68" s="151">
        <v>100.00000000000001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83</v>
      </c>
      <c r="D18" s="92">
        <v>0</v>
      </c>
      <c r="E18" s="153">
        <v>0</v>
      </c>
      <c r="F18" s="91">
        <v>17610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11</v>
      </c>
      <c r="D19" s="83">
        <v>3.7</v>
      </c>
      <c r="E19" s="154">
        <v>0</v>
      </c>
      <c r="F19" s="82">
        <v>2970</v>
      </c>
      <c r="G19" s="82">
        <v>312</v>
      </c>
    </row>
    <row r="20" spans="1:7" ht="15.75" customHeight="1">
      <c r="A20" s="79">
        <v>1</v>
      </c>
      <c r="B20" s="79">
        <v>1.9</v>
      </c>
      <c r="C20" s="78">
        <v>4</v>
      </c>
      <c r="D20" s="79">
        <v>5.8</v>
      </c>
      <c r="E20" s="155">
        <v>0</v>
      </c>
      <c r="F20" s="78">
        <v>364</v>
      </c>
      <c r="G20" s="78">
        <v>492</v>
      </c>
    </row>
    <row r="21" spans="1:7" ht="15.75" customHeight="1">
      <c r="A21" s="83">
        <v>2</v>
      </c>
      <c r="B21" s="83">
        <v>2.9</v>
      </c>
      <c r="C21" s="82">
        <v>2</v>
      </c>
      <c r="D21" s="83">
        <v>4.7</v>
      </c>
      <c r="E21" s="154">
        <v>0</v>
      </c>
      <c r="F21" s="82">
        <v>736</v>
      </c>
      <c r="G21" s="82">
        <v>399</v>
      </c>
    </row>
    <row r="22" spans="1:7" ht="15.75" customHeight="1">
      <c r="A22" s="79">
        <v>3</v>
      </c>
      <c r="B22" s="79">
        <v>3.9</v>
      </c>
      <c r="C22" s="78">
        <v>7</v>
      </c>
      <c r="D22" s="79">
        <v>23</v>
      </c>
      <c r="E22" s="155">
        <v>0</v>
      </c>
      <c r="F22" s="78">
        <v>1168</v>
      </c>
      <c r="G22" s="78">
        <v>1953</v>
      </c>
    </row>
    <row r="23" spans="1:7" ht="15.75" customHeight="1">
      <c r="A23" s="83">
        <v>4</v>
      </c>
      <c r="B23" s="83">
        <v>4.9</v>
      </c>
      <c r="C23" s="82">
        <v>3</v>
      </c>
      <c r="D23" s="83">
        <v>14.5</v>
      </c>
      <c r="E23" s="154">
        <v>0</v>
      </c>
      <c r="F23" s="82">
        <v>501</v>
      </c>
      <c r="G23" s="82">
        <v>1231</v>
      </c>
    </row>
    <row r="24" spans="1:7" ht="15.75" customHeight="1">
      <c r="A24" s="79">
        <v>5</v>
      </c>
      <c r="B24" s="79">
        <v>5.9</v>
      </c>
      <c r="C24" s="78">
        <v>1</v>
      </c>
      <c r="D24" s="79">
        <v>5.8</v>
      </c>
      <c r="E24" s="155">
        <v>0</v>
      </c>
      <c r="F24" s="78">
        <v>360</v>
      </c>
      <c r="G24" s="78">
        <v>493</v>
      </c>
    </row>
    <row r="25" spans="1:7" ht="15.75" customHeight="1">
      <c r="A25" s="83">
        <v>6</v>
      </c>
      <c r="B25" s="83">
        <v>6.9</v>
      </c>
      <c r="C25" s="82">
        <v>2</v>
      </c>
      <c r="D25" s="83">
        <v>12</v>
      </c>
      <c r="E25" s="154">
        <v>0</v>
      </c>
      <c r="F25" s="82">
        <v>800</v>
      </c>
      <c r="G25" s="82">
        <v>1020</v>
      </c>
    </row>
    <row r="26" spans="1:7" ht="15.75" customHeight="1">
      <c r="A26" s="79">
        <v>7</v>
      </c>
      <c r="B26" s="79">
        <v>7.9</v>
      </c>
      <c r="C26" s="78">
        <v>4</v>
      </c>
      <c r="D26" s="79">
        <v>30.9</v>
      </c>
      <c r="E26" s="155">
        <v>0</v>
      </c>
      <c r="F26" s="78">
        <v>821</v>
      </c>
      <c r="G26" s="78">
        <v>2625</v>
      </c>
    </row>
    <row r="27" spans="1:7" ht="15.75" customHeight="1">
      <c r="A27" s="83">
        <v>8</v>
      </c>
      <c r="B27" s="83">
        <v>8.9</v>
      </c>
      <c r="C27" s="82">
        <v>1</v>
      </c>
      <c r="D27" s="83">
        <v>8</v>
      </c>
      <c r="E27" s="154">
        <v>0</v>
      </c>
      <c r="F27" s="82">
        <v>253</v>
      </c>
      <c r="G27" s="82">
        <v>680</v>
      </c>
    </row>
    <row r="28" spans="1:7" ht="15.75" customHeight="1">
      <c r="A28" s="79">
        <v>9</v>
      </c>
      <c r="B28" s="79">
        <v>9.9</v>
      </c>
      <c r="C28" s="78">
        <v>3</v>
      </c>
      <c r="D28" s="79">
        <v>27.9</v>
      </c>
      <c r="E28" s="155">
        <v>0</v>
      </c>
      <c r="F28" s="78">
        <v>583</v>
      </c>
      <c r="G28" s="78">
        <v>2370</v>
      </c>
    </row>
    <row r="29" spans="1:7" ht="15.75" customHeight="1">
      <c r="A29" s="83">
        <v>10</v>
      </c>
      <c r="B29" s="83">
        <v>19.9</v>
      </c>
      <c r="C29" s="82">
        <v>6</v>
      </c>
      <c r="D29" s="83">
        <v>83.3</v>
      </c>
      <c r="E29" s="154">
        <v>0</v>
      </c>
      <c r="F29" s="82">
        <v>1932</v>
      </c>
      <c r="G29" s="82">
        <v>7078</v>
      </c>
    </row>
    <row r="30" spans="1:7" ht="15.75" customHeight="1">
      <c r="A30" s="79">
        <v>20</v>
      </c>
      <c r="B30" s="79">
        <v>29.9</v>
      </c>
      <c r="C30" s="78">
        <v>4</v>
      </c>
      <c r="D30" s="79">
        <v>88.6</v>
      </c>
      <c r="E30" s="155">
        <v>0</v>
      </c>
      <c r="F30" s="78">
        <v>1720</v>
      </c>
      <c r="G30" s="78">
        <v>7530</v>
      </c>
    </row>
    <row r="31" spans="1:7" ht="15.75" customHeight="1">
      <c r="A31" s="83">
        <v>30</v>
      </c>
      <c r="B31" s="83">
        <v>39.9</v>
      </c>
      <c r="C31" s="82">
        <v>5</v>
      </c>
      <c r="D31" s="83">
        <v>163.1</v>
      </c>
      <c r="E31" s="154">
        <v>0</v>
      </c>
      <c r="F31" s="82">
        <v>3126</v>
      </c>
      <c r="G31" s="82">
        <v>13862</v>
      </c>
    </row>
    <row r="32" spans="1:7" ht="15.75" customHeight="1">
      <c r="A32" s="79">
        <v>40</v>
      </c>
      <c r="B32" s="79">
        <v>49.9</v>
      </c>
      <c r="C32" s="78">
        <v>1</v>
      </c>
      <c r="D32" s="79">
        <v>49.3</v>
      </c>
      <c r="E32" s="155">
        <v>0</v>
      </c>
      <c r="F32" s="78">
        <v>444</v>
      </c>
      <c r="G32" s="78">
        <v>4190</v>
      </c>
    </row>
    <row r="33" spans="1:7" ht="15.75" customHeight="1">
      <c r="A33" s="83">
        <v>50</v>
      </c>
      <c r="B33" s="83">
        <v>59.9</v>
      </c>
      <c r="C33" s="82">
        <v>2</v>
      </c>
      <c r="D33" s="83">
        <v>111.3</v>
      </c>
      <c r="E33" s="154">
        <v>0</v>
      </c>
      <c r="F33" s="82">
        <v>1886</v>
      </c>
      <c r="G33" s="82">
        <v>9460</v>
      </c>
    </row>
    <row r="34" spans="1:7" ht="15.75" customHeight="1">
      <c r="A34" s="79">
        <v>60</v>
      </c>
      <c r="B34" s="79">
        <v>69.9</v>
      </c>
      <c r="C34" s="78">
        <v>2</v>
      </c>
      <c r="D34" s="79">
        <v>135.7</v>
      </c>
      <c r="E34" s="155">
        <v>0</v>
      </c>
      <c r="F34" s="78">
        <v>2854</v>
      </c>
      <c r="G34" s="78">
        <v>11534</v>
      </c>
    </row>
    <row r="35" spans="1:7" ht="15.75" customHeight="1">
      <c r="A35" s="83">
        <v>70</v>
      </c>
      <c r="B35" s="83">
        <v>79.9</v>
      </c>
      <c r="C35" s="82">
        <v>0</v>
      </c>
      <c r="D35" s="83">
        <v>0</v>
      </c>
      <c r="E35" s="154">
        <v>0</v>
      </c>
      <c r="F35" s="82">
        <v>0</v>
      </c>
      <c r="G35" s="82">
        <v>0</v>
      </c>
    </row>
    <row r="36" spans="1:7" ht="15.75" customHeight="1">
      <c r="A36" s="79">
        <v>80</v>
      </c>
      <c r="B36" s="79">
        <v>89.9</v>
      </c>
      <c r="C36" s="78">
        <v>0</v>
      </c>
      <c r="D36" s="79">
        <v>0</v>
      </c>
      <c r="E36" s="155">
        <v>0</v>
      </c>
      <c r="F36" s="78">
        <v>0</v>
      </c>
      <c r="G36" s="78">
        <v>0</v>
      </c>
    </row>
    <row r="37" spans="1:7" ht="15.75" customHeight="1">
      <c r="A37" s="83">
        <v>90</v>
      </c>
      <c r="B37" s="83">
        <v>99.9</v>
      </c>
      <c r="C37" s="82">
        <v>0</v>
      </c>
      <c r="D37" s="83">
        <v>0</v>
      </c>
      <c r="E37" s="154">
        <v>0</v>
      </c>
      <c r="F37" s="82">
        <v>0</v>
      </c>
      <c r="G37" s="82">
        <v>0</v>
      </c>
    </row>
    <row r="38" spans="1:7" ht="15.75" customHeight="1">
      <c r="A38" s="79">
        <v>100</v>
      </c>
      <c r="B38" s="79">
        <v>199.9</v>
      </c>
      <c r="C38" s="78">
        <v>5</v>
      </c>
      <c r="D38" s="79">
        <v>768.2</v>
      </c>
      <c r="E38" s="155">
        <v>0</v>
      </c>
      <c r="F38" s="78">
        <v>24695</v>
      </c>
      <c r="G38" s="78">
        <v>65295</v>
      </c>
    </row>
    <row r="39" spans="1:7" ht="15.75" customHeight="1">
      <c r="A39" s="83">
        <v>200</v>
      </c>
      <c r="B39" s="83">
        <v>499.9</v>
      </c>
      <c r="C39" s="82">
        <v>4</v>
      </c>
      <c r="D39" s="83">
        <v>1242.2</v>
      </c>
      <c r="E39" s="154">
        <v>0</v>
      </c>
      <c r="F39" s="82">
        <v>17581</v>
      </c>
      <c r="G39" s="82">
        <v>105586</v>
      </c>
    </row>
    <row r="40" spans="1:7" ht="15.75" customHeight="1">
      <c r="A40" s="79">
        <v>500</v>
      </c>
      <c r="B40" s="79">
        <v>999.9</v>
      </c>
      <c r="C40" s="78">
        <v>1</v>
      </c>
      <c r="D40" s="79">
        <v>945.5</v>
      </c>
      <c r="E40" s="155">
        <v>0</v>
      </c>
      <c r="F40" s="78">
        <v>8698</v>
      </c>
      <c r="G40" s="78">
        <v>80367</v>
      </c>
    </row>
    <row r="41" spans="1:7" ht="15.75" customHeight="1">
      <c r="A41" s="135">
        <v>1000</v>
      </c>
      <c r="B41" s="135" t="s">
        <v>173</v>
      </c>
      <c r="C41" s="136">
        <v>3</v>
      </c>
      <c r="D41" s="135">
        <v>12945.2</v>
      </c>
      <c r="E41" s="156">
        <v>0.4780331933162599</v>
      </c>
      <c r="F41" s="136">
        <v>196087</v>
      </c>
      <c r="G41" s="136">
        <v>1095082</v>
      </c>
    </row>
    <row r="42" spans="1:7" ht="15.75" customHeight="1">
      <c r="A42" s="138" t="s">
        <v>109</v>
      </c>
      <c r="B42" s="139"/>
      <c r="C42" s="140">
        <v>154</v>
      </c>
      <c r="D42" s="141">
        <v>16668.7</v>
      </c>
      <c r="E42" s="157">
        <v>0.3712541969016508</v>
      </c>
      <c r="F42" s="140">
        <v>285189</v>
      </c>
      <c r="G42" s="140">
        <v>1411559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53.896103896103895</v>
      </c>
      <c r="D44" s="144" t="s">
        <v>187</v>
      </c>
      <c r="E44" s="145" t="s">
        <v>175</v>
      </c>
      <c r="F44" s="144">
        <v>6.1748524662592175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7.142857142857142</v>
      </c>
      <c r="D45" s="147">
        <v>0.022197291930384493</v>
      </c>
      <c r="E45" s="148" t="s">
        <v>175</v>
      </c>
      <c r="F45" s="147">
        <v>1.0414146408171423</v>
      </c>
      <c r="G45" s="147">
        <v>0.02210322062343834</v>
      </c>
    </row>
    <row r="46" spans="1:7" ht="15.75" customHeight="1">
      <c r="A46" s="79">
        <v>1</v>
      </c>
      <c r="B46" s="149">
        <v>1.9</v>
      </c>
      <c r="C46" s="147">
        <v>2.5974025974025974</v>
      </c>
      <c r="D46" s="147">
        <v>0.03479575491790001</v>
      </c>
      <c r="E46" s="148" t="s">
        <v>175</v>
      </c>
      <c r="F46" s="147">
        <v>0.1276346563156363</v>
      </c>
      <c r="G46" s="147">
        <v>0.034855078675422</v>
      </c>
    </row>
    <row r="47" spans="1:7" ht="15.75" customHeight="1">
      <c r="A47" s="83">
        <v>2</v>
      </c>
      <c r="B47" s="146">
        <v>2.9</v>
      </c>
      <c r="C47" s="147">
        <v>1.2987012987012987</v>
      </c>
      <c r="D47" s="147">
        <v>0.0281965600196776</v>
      </c>
      <c r="E47" s="148" t="s">
        <v>175</v>
      </c>
      <c r="F47" s="147">
        <v>0.2580744699129349</v>
      </c>
      <c r="G47" s="147">
        <v>0.02826661868189711</v>
      </c>
    </row>
    <row r="48" spans="1:7" ht="15.75" customHeight="1">
      <c r="A48" s="79">
        <v>3</v>
      </c>
      <c r="B48" s="149">
        <v>3.9</v>
      </c>
      <c r="C48" s="147">
        <v>4.545454545454545</v>
      </c>
      <c r="D48" s="147">
        <v>0.13798316605374145</v>
      </c>
      <c r="E48" s="148" t="s">
        <v>175</v>
      </c>
      <c r="F48" s="147">
        <v>0.4095529631227011</v>
      </c>
      <c r="G48" s="147">
        <v>0.13835765986402268</v>
      </c>
    </row>
    <row r="49" spans="1:7" ht="15.75" customHeight="1">
      <c r="A49" s="83">
        <v>4</v>
      </c>
      <c r="B49" s="146">
        <v>4.9</v>
      </c>
      <c r="C49" s="147">
        <v>1.948051948051948</v>
      </c>
      <c r="D49" s="147">
        <v>0.08698938729475003</v>
      </c>
      <c r="E49" s="148" t="s">
        <v>175</v>
      </c>
      <c r="F49" s="147">
        <v>0.17567297476410382</v>
      </c>
      <c r="G49" s="147">
        <v>0.08720854034439934</v>
      </c>
    </row>
    <row r="50" spans="1:7" ht="15.75" customHeight="1">
      <c r="A50" s="79">
        <v>5</v>
      </c>
      <c r="B50" s="149">
        <v>5.9</v>
      </c>
      <c r="C50" s="147">
        <v>0.6493506493506493</v>
      </c>
      <c r="D50" s="147">
        <v>0.03479575491790001</v>
      </c>
      <c r="E50" s="148" t="s">
        <v>175</v>
      </c>
      <c r="F50" s="147">
        <v>0.12623207767480513</v>
      </c>
      <c r="G50" s="147">
        <v>0.03492592233126635</v>
      </c>
    </row>
    <row r="51" spans="1:7" ht="15.75" customHeight="1">
      <c r="A51" s="83">
        <v>6</v>
      </c>
      <c r="B51" s="146">
        <v>6.9</v>
      </c>
      <c r="C51" s="147">
        <v>1.2987012987012987</v>
      </c>
      <c r="D51" s="147">
        <v>0.07199121707151727</v>
      </c>
      <c r="E51" s="148" t="s">
        <v>175</v>
      </c>
      <c r="F51" s="147">
        <v>0.28051572816623366</v>
      </c>
      <c r="G51" s="147">
        <v>0.07226052896124073</v>
      </c>
    </row>
    <row r="52" spans="1:7" ht="15.75" customHeight="1">
      <c r="A52" s="79">
        <v>7</v>
      </c>
      <c r="B52" s="149">
        <v>7.9</v>
      </c>
      <c r="C52" s="147">
        <v>2.5974025974025974</v>
      </c>
      <c r="D52" s="147">
        <v>0.18537738395915695</v>
      </c>
      <c r="E52" s="148" t="s">
        <v>175</v>
      </c>
      <c r="F52" s="147">
        <v>0.28787926603059727</v>
      </c>
      <c r="G52" s="147">
        <v>0.18596459659142833</v>
      </c>
    </row>
    <row r="53" spans="1:7" ht="15.75" customHeight="1">
      <c r="A53" s="83">
        <v>8</v>
      </c>
      <c r="B53" s="146">
        <v>8.9</v>
      </c>
      <c r="C53" s="147">
        <v>0.6493506493506493</v>
      </c>
      <c r="D53" s="147">
        <v>0.04799414471434485</v>
      </c>
      <c r="E53" s="148" t="s">
        <v>175</v>
      </c>
      <c r="F53" s="147">
        <v>0.08871309903257138</v>
      </c>
      <c r="G53" s="147">
        <v>0.04817368597416048</v>
      </c>
    </row>
    <row r="54" spans="1:7" ht="15.75" customHeight="1">
      <c r="A54" s="79">
        <v>9</v>
      </c>
      <c r="B54" s="149">
        <v>9.9</v>
      </c>
      <c r="C54" s="147">
        <v>1.948051948051948</v>
      </c>
      <c r="D54" s="147">
        <v>0.16737957969127765</v>
      </c>
      <c r="E54" s="148" t="s">
        <v>175</v>
      </c>
      <c r="F54" s="147">
        <v>0.20442583690114277</v>
      </c>
      <c r="G54" s="147">
        <v>0.16789946435111816</v>
      </c>
    </row>
    <row r="55" spans="1:7" ht="15.75" customHeight="1">
      <c r="A55" s="83">
        <v>10</v>
      </c>
      <c r="B55" s="146">
        <v>19.9</v>
      </c>
      <c r="C55" s="147">
        <v>3.896103896103896</v>
      </c>
      <c r="D55" s="147">
        <v>0.4997390318381157</v>
      </c>
      <c r="E55" s="148" t="s">
        <v>175</v>
      </c>
      <c r="F55" s="147">
        <v>0.6774454835214542</v>
      </c>
      <c r="G55" s="147">
        <v>0.5014313960663351</v>
      </c>
    </row>
    <row r="56" spans="1:7" ht="15.75" customHeight="1">
      <c r="A56" s="79">
        <v>20</v>
      </c>
      <c r="B56" s="149">
        <v>29.9</v>
      </c>
      <c r="C56" s="147">
        <v>2.5974025974025974</v>
      </c>
      <c r="D56" s="147">
        <v>0.5315351527113692</v>
      </c>
      <c r="E56" s="148" t="s">
        <v>175</v>
      </c>
      <c r="F56" s="147">
        <v>0.6031088155574023</v>
      </c>
      <c r="G56" s="147">
        <v>0.533452728507983</v>
      </c>
    </row>
    <row r="57" spans="1:7" ht="15.75" customHeight="1">
      <c r="A57" s="83">
        <v>30</v>
      </c>
      <c r="B57" s="146">
        <v>39.9</v>
      </c>
      <c r="C57" s="147">
        <v>3.2467532467532467</v>
      </c>
      <c r="D57" s="147">
        <v>0.9784806253637055</v>
      </c>
      <c r="E57" s="148" t="s">
        <v>175</v>
      </c>
      <c r="F57" s="147">
        <v>1.096115207809558</v>
      </c>
      <c r="G57" s="147">
        <v>0.9820347573144304</v>
      </c>
    </row>
    <row r="58" spans="1:7" ht="15.75" customHeight="1">
      <c r="A58" s="79">
        <v>40</v>
      </c>
      <c r="B58" s="149">
        <v>49.9</v>
      </c>
      <c r="C58" s="147">
        <v>0.6493506493506493</v>
      </c>
      <c r="D58" s="147">
        <v>0.2957639168021501</v>
      </c>
      <c r="E58" s="148" t="s">
        <v>175</v>
      </c>
      <c r="F58" s="147">
        <v>0.15568622913225966</v>
      </c>
      <c r="G58" s="147">
        <v>0.2968349179878418</v>
      </c>
    </row>
    <row r="59" spans="1:7" ht="15.75" customHeight="1">
      <c r="A59" s="83">
        <v>50</v>
      </c>
      <c r="B59" s="146">
        <v>59.9</v>
      </c>
      <c r="C59" s="147">
        <v>1.2987012987012987</v>
      </c>
      <c r="D59" s="147">
        <v>0.6677185383383226</v>
      </c>
      <c r="E59" s="148" t="s">
        <v>175</v>
      </c>
      <c r="F59" s="147">
        <v>0.6613158291518958</v>
      </c>
      <c r="G59" s="147">
        <v>0.6701809842875855</v>
      </c>
    </row>
    <row r="60" spans="1:7" ht="15.75" customHeight="1">
      <c r="A60" s="79">
        <v>60</v>
      </c>
      <c r="B60" s="149">
        <v>69.9</v>
      </c>
      <c r="C60" s="147">
        <v>1.2987012987012987</v>
      </c>
      <c r="D60" s="147">
        <v>0.8141006797170743</v>
      </c>
      <c r="E60" s="148" t="s">
        <v>175</v>
      </c>
      <c r="F60" s="147">
        <v>1.0007398602330384</v>
      </c>
      <c r="G60" s="147">
        <v>0.817110726508775</v>
      </c>
    </row>
    <row r="61" spans="1:7" ht="15.75" customHeight="1">
      <c r="A61" s="83">
        <v>70</v>
      </c>
      <c r="B61" s="146">
        <v>79.9</v>
      </c>
      <c r="C61" s="147" t="s">
        <v>187</v>
      </c>
      <c r="D61" s="147" t="s">
        <v>187</v>
      </c>
      <c r="E61" s="148" t="s">
        <v>175</v>
      </c>
      <c r="F61" s="147" t="s">
        <v>187</v>
      </c>
      <c r="G61" s="147" t="s">
        <v>187</v>
      </c>
    </row>
    <row r="62" spans="1:7" ht="15.75" customHeight="1">
      <c r="A62" s="79">
        <v>80</v>
      </c>
      <c r="B62" s="149">
        <v>89.9</v>
      </c>
      <c r="C62" s="147" t="s">
        <v>187</v>
      </c>
      <c r="D62" s="147" t="s">
        <v>187</v>
      </c>
      <c r="E62" s="148" t="s">
        <v>175</v>
      </c>
      <c r="F62" s="147" t="s">
        <v>187</v>
      </c>
      <c r="G62" s="147" t="s">
        <v>187</v>
      </c>
    </row>
    <row r="63" spans="1:7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8" t="s">
        <v>175</v>
      </c>
      <c r="F63" s="147" t="s">
        <v>187</v>
      </c>
      <c r="G63" s="147" t="s">
        <v>187</v>
      </c>
    </row>
    <row r="64" spans="1:7" ht="15.75" customHeight="1">
      <c r="A64" s="79">
        <v>100</v>
      </c>
      <c r="B64" s="149">
        <v>199.9</v>
      </c>
      <c r="C64" s="147">
        <v>3.2467532467532467</v>
      </c>
      <c r="D64" s="147">
        <v>4.608637746194964</v>
      </c>
      <c r="E64" s="148" t="s">
        <v>175</v>
      </c>
      <c r="F64" s="147">
        <v>8.659169883831424</v>
      </c>
      <c r="G64" s="147">
        <v>4.625736508357072</v>
      </c>
    </row>
    <row r="65" spans="1:7" ht="15.75" customHeight="1">
      <c r="A65" s="83">
        <v>200</v>
      </c>
      <c r="B65" s="146">
        <v>499.9</v>
      </c>
      <c r="C65" s="147">
        <v>2.5974025974025974</v>
      </c>
      <c r="D65" s="147">
        <v>7.452290820519896</v>
      </c>
      <c r="E65" s="148" t="s">
        <v>175</v>
      </c>
      <c r="F65" s="147">
        <v>6.164683771113192</v>
      </c>
      <c r="G65" s="147">
        <v>7.4800982459819245</v>
      </c>
    </row>
    <row r="66" spans="1:7" ht="15.75" customHeight="1">
      <c r="A66" s="79">
        <v>500</v>
      </c>
      <c r="B66" s="149">
        <v>999.9</v>
      </c>
      <c r="C66" s="147">
        <v>0.6493506493506493</v>
      </c>
      <c r="D66" s="147">
        <v>5.672307978426631</v>
      </c>
      <c r="E66" s="148" t="s">
        <v>175</v>
      </c>
      <c r="F66" s="147">
        <v>3.0499072544873753</v>
      </c>
      <c r="G66" s="147">
        <v>5.69349208924317</v>
      </c>
    </row>
    <row r="67" spans="1:7" ht="15.75" customHeight="1">
      <c r="A67" s="135">
        <v>1000</v>
      </c>
      <c r="B67" s="150" t="s">
        <v>173</v>
      </c>
      <c r="C67" s="151">
        <v>1.948051948051948</v>
      </c>
      <c r="D67" s="151">
        <v>77.66172526951712</v>
      </c>
      <c r="E67" s="152" t="s">
        <v>175</v>
      </c>
      <c r="F67" s="151">
        <v>68.75685948616531</v>
      </c>
      <c r="G67" s="151">
        <v>77.57961232934649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388</v>
      </c>
      <c r="D18" s="92">
        <v>0</v>
      </c>
      <c r="E18" s="91">
        <v>62427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33</v>
      </c>
      <c r="D19" s="83">
        <v>12.5</v>
      </c>
      <c r="E19" s="82">
        <v>1962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23</v>
      </c>
      <c r="D20" s="79">
        <v>31.8</v>
      </c>
      <c r="E20" s="78">
        <v>1545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19</v>
      </c>
      <c r="D21" s="83">
        <v>44.2</v>
      </c>
      <c r="E21" s="82">
        <v>2180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18</v>
      </c>
      <c r="D22" s="79">
        <v>60.9</v>
      </c>
      <c r="E22" s="78">
        <v>3329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13</v>
      </c>
      <c r="D23" s="83">
        <v>57.6</v>
      </c>
      <c r="E23" s="82">
        <v>2239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4</v>
      </c>
      <c r="D24" s="79">
        <v>21.1</v>
      </c>
      <c r="E24" s="78">
        <v>328</v>
      </c>
      <c r="F24" s="78">
        <v>895</v>
      </c>
    </row>
    <row r="25" spans="1:6" ht="15.75" customHeight="1">
      <c r="A25" s="83">
        <v>6</v>
      </c>
      <c r="B25" s="83">
        <v>6.9</v>
      </c>
      <c r="C25" s="82">
        <v>6</v>
      </c>
      <c r="D25" s="83">
        <v>38.5</v>
      </c>
      <c r="E25" s="82">
        <v>2073</v>
      </c>
      <c r="F25" s="82">
        <v>1635</v>
      </c>
    </row>
    <row r="26" spans="1:6" ht="15.75" customHeight="1">
      <c r="A26" s="79">
        <v>7</v>
      </c>
      <c r="B26" s="79">
        <v>7.9</v>
      </c>
      <c r="C26" s="78">
        <v>6</v>
      </c>
      <c r="D26" s="79">
        <v>43.9</v>
      </c>
      <c r="E26" s="78">
        <v>3018</v>
      </c>
      <c r="F26" s="78">
        <v>1862</v>
      </c>
    </row>
    <row r="27" spans="1:6" ht="15.75" customHeight="1">
      <c r="A27" s="83">
        <v>8</v>
      </c>
      <c r="B27" s="83">
        <v>8.9</v>
      </c>
      <c r="C27" s="82">
        <v>4</v>
      </c>
      <c r="D27" s="83">
        <v>32.4</v>
      </c>
      <c r="E27" s="82">
        <v>332</v>
      </c>
      <c r="F27" s="82">
        <v>1377</v>
      </c>
    </row>
    <row r="28" spans="1:6" ht="15.75" customHeight="1">
      <c r="A28" s="79">
        <v>9</v>
      </c>
      <c r="B28" s="79">
        <v>9.9</v>
      </c>
      <c r="C28" s="78">
        <v>3</v>
      </c>
      <c r="D28" s="79">
        <v>28.5</v>
      </c>
      <c r="E28" s="78">
        <v>271</v>
      </c>
      <c r="F28" s="78">
        <v>1210</v>
      </c>
    </row>
    <row r="29" spans="1:6" ht="15.75" customHeight="1">
      <c r="A29" s="83">
        <v>10</v>
      </c>
      <c r="B29" s="83">
        <v>19.9</v>
      </c>
      <c r="C29" s="82">
        <v>10</v>
      </c>
      <c r="D29" s="83">
        <v>135.2</v>
      </c>
      <c r="E29" s="82">
        <v>2131</v>
      </c>
      <c r="F29" s="82">
        <v>5743</v>
      </c>
    </row>
    <row r="30" spans="1:6" ht="15.75" customHeight="1">
      <c r="A30" s="79">
        <v>20</v>
      </c>
      <c r="B30" s="79">
        <v>29.9</v>
      </c>
      <c r="C30" s="78">
        <v>6</v>
      </c>
      <c r="D30" s="79">
        <v>143.9</v>
      </c>
      <c r="E30" s="78">
        <v>4691</v>
      </c>
      <c r="F30" s="78">
        <v>6114</v>
      </c>
    </row>
    <row r="31" spans="1:6" ht="15.75" customHeight="1">
      <c r="A31" s="83">
        <v>30</v>
      </c>
      <c r="B31" s="83">
        <v>39.9</v>
      </c>
      <c r="C31" s="82">
        <v>4</v>
      </c>
      <c r="D31" s="83">
        <v>135.8</v>
      </c>
      <c r="E31" s="82">
        <v>2900</v>
      </c>
      <c r="F31" s="82">
        <v>5770</v>
      </c>
    </row>
    <row r="32" spans="1:6" ht="15.75" customHeight="1">
      <c r="A32" s="79">
        <v>40</v>
      </c>
      <c r="B32" s="79">
        <v>49.9</v>
      </c>
      <c r="C32" s="78">
        <v>0</v>
      </c>
      <c r="D32" s="79">
        <v>0</v>
      </c>
      <c r="E32" s="78">
        <v>0</v>
      </c>
      <c r="F32" s="78">
        <v>0</v>
      </c>
    </row>
    <row r="33" spans="1:6" ht="15.75" customHeight="1">
      <c r="A33" s="83">
        <v>50</v>
      </c>
      <c r="B33" s="83">
        <v>59.9</v>
      </c>
      <c r="C33" s="82">
        <v>3</v>
      </c>
      <c r="D33" s="83">
        <v>155.1</v>
      </c>
      <c r="E33" s="82">
        <v>957</v>
      </c>
      <c r="F33" s="82">
        <v>6590</v>
      </c>
    </row>
    <row r="34" spans="1:6" ht="15.75" customHeight="1">
      <c r="A34" s="79">
        <v>60</v>
      </c>
      <c r="B34" s="79">
        <v>69.9</v>
      </c>
      <c r="C34" s="78">
        <v>2</v>
      </c>
      <c r="D34" s="79">
        <v>137.9</v>
      </c>
      <c r="E34" s="78">
        <v>7052</v>
      </c>
      <c r="F34" s="78">
        <v>5860</v>
      </c>
    </row>
    <row r="35" spans="1:6" ht="15.75" customHeight="1">
      <c r="A35" s="83">
        <v>70</v>
      </c>
      <c r="B35" s="83">
        <v>79.9</v>
      </c>
      <c r="C35" s="82">
        <v>3</v>
      </c>
      <c r="D35" s="83">
        <v>224.1</v>
      </c>
      <c r="E35" s="82">
        <v>16952</v>
      </c>
      <c r="F35" s="82">
        <v>9523</v>
      </c>
    </row>
    <row r="36" spans="1:6" ht="15.75" customHeight="1">
      <c r="A36" s="79">
        <v>80</v>
      </c>
      <c r="B36" s="79">
        <v>89.9</v>
      </c>
      <c r="C36" s="78">
        <v>0</v>
      </c>
      <c r="D36" s="79">
        <v>0</v>
      </c>
      <c r="E36" s="78">
        <v>0</v>
      </c>
      <c r="F36" s="78">
        <v>0</v>
      </c>
    </row>
    <row r="37" spans="1:6" ht="15.75" customHeight="1">
      <c r="A37" s="83">
        <v>90</v>
      </c>
      <c r="B37" s="83">
        <v>99.9</v>
      </c>
      <c r="C37" s="82">
        <v>0</v>
      </c>
      <c r="D37" s="83">
        <v>0</v>
      </c>
      <c r="E37" s="82">
        <v>0</v>
      </c>
      <c r="F37" s="82">
        <v>0</v>
      </c>
    </row>
    <row r="38" spans="1:6" ht="15.75" customHeight="1">
      <c r="A38" s="79">
        <v>100</v>
      </c>
      <c r="B38" s="79">
        <v>199.9</v>
      </c>
      <c r="C38" s="78">
        <v>5</v>
      </c>
      <c r="D38" s="79">
        <v>771</v>
      </c>
      <c r="E38" s="78">
        <v>14517</v>
      </c>
      <c r="F38" s="78">
        <v>32765</v>
      </c>
    </row>
    <row r="39" spans="1:6" ht="15.75" customHeight="1">
      <c r="A39" s="83">
        <v>200</v>
      </c>
      <c r="B39" s="83">
        <v>499.9</v>
      </c>
      <c r="C39" s="82">
        <v>1</v>
      </c>
      <c r="D39" s="83">
        <v>434.1</v>
      </c>
      <c r="E39" s="82">
        <v>531</v>
      </c>
      <c r="F39" s="82">
        <v>18449</v>
      </c>
    </row>
    <row r="40" spans="1:6" ht="15.75" customHeight="1">
      <c r="A40" s="79">
        <v>500</v>
      </c>
      <c r="B40" s="79">
        <v>999.9</v>
      </c>
      <c r="C40" s="78">
        <v>0</v>
      </c>
      <c r="D40" s="79">
        <v>0</v>
      </c>
      <c r="E40" s="78">
        <v>0</v>
      </c>
      <c r="F40" s="78">
        <v>0</v>
      </c>
    </row>
    <row r="41" spans="1:6" ht="15.75" customHeight="1">
      <c r="A41" s="83">
        <v>1000</v>
      </c>
      <c r="B41" s="83" t="s">
        <v>173</v>
      </c>
      <c r="C41" s="82">
        <v>0</v>
      </c>
      <c r="D41" s="83">
        <v>0</v>
      </c>
      <c r="E41" s="82">
        <v>0</v>
      </c>
      <c r="F41" s="82">
        <v>0</v>
      </c>
    </row>
    <row r="42" spans="1:6" ht="15.75" customHeight="1">
      <c r="A42" s="138" t="s">
        <v>109</v>
      </c>
      <c r="B42" s="139"/>
      <c r="C42" s="140">
        <v>551</v>
      </c>
      <c r="D42" s="141">
        <v>2508.4999999999995</v>
      </c>
      <c r="E42" s="140">
        <v>129435</v>
      </c>
      <c r="F42" s="140">
        <v>97793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70.41742286751361</v>
      </c>
      <c r="D44" s="144" t="s">
        <v>187</v>
      </c>
      <c r="E44" s="144">
        <v>48.230385907984704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>
        <v>5.989110707803993</v>
      </c>
      <c r="D45" s="147">
        <v>0.4983057604145905</v>
      </c>
      <c r="E45" s="147">
        <v>1.515818750724302</v>
      </c>
      <c r="F45" s="147" t="s">
        <v>187</v>
      </c>
    </row>
    <row r="46" spans="1:6" ht="15.75" customHeight="1">
      <c r="A46" s="79">
        <v>1</v>
      </c>
      <c r="B46" s="149">
        <v>1.9</v>
      </c>
      <c r="C46" s="147">
        <v>4.174228675136116</v>
      </c>
      <c r="D46" s="147">
        <v>1.2676898544947184</v>
      </c>
      <c r="E46" s="147">
        <v>1.1936493220535405</v>
      </c>
      <c r="F46" s="147" t="s">
        <v>187</v>
      </c>
    </row>
    <row r="47" spans="1:6" ht="15.75" customHeight="1">
      <c r="A47" s="83">
        <v>2</v>
      </c>
      <c r="B47" s="146">
        <v>2.9</v>
      </c>
      <c r="C47" s="147">
        <v>3.4482758620689657</v>
      </c>
      <c r="D47" s="147">
        <v>1.7620091688259922</v>
      </c>
      <c r="E47" s="147">
        <v>1.6842430563603354</v>
      </c>
      <c r="F47" s="147" t="s">
        <v>187</v>
      </c>
    </row>
    <row r="48" spans="1:6" ht="15.75" customHeight="1">
      <c r="A48" s="79">
        <v>3</v>
      </c>
      <c r="B48" s="149">
        <v>3.9</v>
      </c>
      <c r="C48" s="147">
        <v>3.266787658802178</v>
      </c>
      <c r="D48" s="147">
        <v>2.4277456647398847</v>
      </c>
      <c r="E48" s="147">
        <v>2.571947309460347</v>
      </c>
      <c r="F48" s="147" t="s">
        <v>187</v>
      </c>
    </row>
    <row r="49" spans="1:6" ht="15.75" customHeight="1">
      <c r="A49" s="83">
        <v>4</v>
      </c>
      <c r="B49" s="146">
        <v>4.9</v>
      </c>
      <c r="C49" s="147">
        <v>2.3593466424682394</v>
      </c>
      <c r="D49" s="147">
        <v>2.296192943990433</v>
      </c>
      <c r="E49" s="147">
        <v>1.7298257812801794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0.7259528130671506</v>
      </c>
      <c r="D50" s="147">
        <v>0.8411401235798288</v>
      </c>
      <c r="E50" s="147">
        <v>0.2534090470120138</v>
      </c>
      <c r="F50" s="147">
        <v>0.915198429335433</v>
      </c>
    </row>
    <row r="51" spans="1:6" ht="15.75" customHeight="1">
      <c r="A51" s="83">
        <v>6</v>
      </c>
      <c r="B51" s="146">
        <v>6.9</v>
      </c>
      <c r="C51" s="147">
        <v>1.088929219600726</v>
      </c>
      <c r="D51" s="147">
        <v>1.5347817420769387</v>
      </c>
      <c r="E51" s="147">
        <v>1.6015760806582455</v>
      </c>
      <c r="F51" s="147">
        <v>1.6718988066630536</v>
      </c>
    </row>
    <row r="52" spans="1:6" ht="15.75" customHeight="1">
      <c r="A52" s="79">
        <v>7</v>
      </c>
      <c r="B52" s="149">
        <v>7.9</v>
      </c>
      <c r="C52" s="147">
        <v>1.088929219600726</v>
      </c>
      <c r="D52" s="147">
        <v>1.750049830576042</v>
      </c>
      <c r="E52" s="147">
        <v>2.331672267933712</v>
      </c>
      <c r="F52" s="147">
        <v>1.9040217602486886</v>
      </c>
    </row>
    <row r="53" spans="1:6" ht="15.75" customHeight="1">
      <c r="A53" s="83">
        <v>8</v>
      </c>
      <c r="B53" s="146">
        <v>8.9</v>
      </c>
      <c r="C53" s="147">
        <v>0.7259528130671506</v>
      </c>
      <c r="D53" s="147">
        <v>1.2916085309946186</v>
      </c>
      <c r="E53" s="147">
        <v>0.2564994012438676</v>
      </c>
      <c r="F53" s="147">
        <v>1.4080762426758562</v>
      </c>
    </row>
    <row r="54" spans="1:6" ht="15.75" customHeight="1">
      <c r="A54" s="79">
        <v>9</v>
      </c>
      <c r="B54" s="149">
        <v>9.9</v>
      </c>
      <c r="C54" s="147">
        <v>0.544464609800363</v>
      </c>
      <c r="D54" s="147">
        <v>1.1361371337452664</v>
      </c>
      <c r="E54" s="147">
        <v>0.20937149920809675</v>
      </c>
      <c r="F54" s="147">
        <v>1.2373073737384066</v>
      </c>
    </row>
    <row r="55" spans="1:6" ht="15.75" customHeight="1">
      <c r="A55" s="83">
        <v>10</v>
      </c>
      <c r="B55" s="146">
        <v>19.9</v>
      </c>
      <c r="C55" s="147">
        <v>1.8148820326678767</v>
      </c>
      <c r="D55" s="147">
        <v>5.38967510464421</v>
      </c>
      <c r="E55" s="147">
        <v>1.646386217020126</v>
      </c>
      <c r="F55" s="147">
        <v>5.872608468908818</v>
      </c>
    </row>
    <row r="56" spans="1:6" ht="15.75" customHeight="1">
      <c r="A56" s="79">
        <v>20</v>
      </c>
      <c r="B56" s="149">
        <v>29.9</v>
      </c>
      <c r="C56" s="147">
        <v>1.088929219600726</v>
      </c>
      <c r="D56" s="147">
        <v>5.7364959138927665</v>
      </c>
      <c r="E56" s="147">
        <v>3.624212925406575</v>
      </c>
      <c r="F56" s="147">
        <v>6.251981225650098</v>
      </c>
    </row>
    <row r="57" spans="1:6" ht="15.75" customHeight="1">
      <c r="A57" s="83">
        <v>30</v>
      </c>
      <c r="B57" s="146">
        <v>39.9</v>
      </c>
      <c r="C57" s="147">
        <v>0.7259528130671506</v>
      </c>
      <c r="D57" s="147">
        <v>5.413593781144112</v>
      </c>
      <c r="E57" s="147">
        <v>2.240506818094024</v>
      </c>
      <c r="F57" s="147">
        <v>5.900217807000502</v>
      </c>
    </row>
    <row r="58" spans="1:6" ht="15.75" customHeight="1">
      <c r="A58" s="79">
        <v>40</v>
      </c>
      <c r="B58" s="149">
        <v>49.9</v>
      </c>
      <c r="C58" s="147" t="s">
        <v>187</v>
      </c>
      <c r="D58" s="147" t="s">
        <v>187</v>
      </c>
      <c r="E58" s="147" t="s">
        <v>187</v>
      </c>
      <c r="F58" s="147" t="s">
        <v>187</v>
      </c>
    </row>
    <row r="59" spans="1:6" ht="15.75" customHeight="1">
      <c r="A59" s="83">
        <v>50</v>
      </c>
      <c r="B59" s="146">
        <v>59.9</v>
      </c>
      <c r="C59" s="147">
        <v>0.544464609800363</v>
      </c>
      <c r="D59" s="147">
        <v>6.182977875224239</v>
      </c>
      <c r="E59" s="147">
        <v>0.739367249971028</v>
      </c>
      <c r="F59" s="147">
        <v>6.738723630525703</v>
      </c>
    </row>
    <row r="60" spans="1:6" ht="15.75" customHeight="1">
      <c r="A60" s="79">
        <v>60</v>
      </c>
      <c r="B60" s="149">
        <v>69.9</v>
      </c>
      <c r="C60" s="147">
        <v>0.3629764065335753</v>
      </c>
      <c r="D60" s="147">
        <v>5.497309148893763</v>
      </c>
      <c r="E60" s="147">
        <v>5.448294510758296</v>
      </c>
      <c r="F60" s="147">
        <v>5.992248933972779</v>
      </c>
    </row>
    <row r="61" spans="1:6" ht="15.75" customHeight="1">
      <c r="A61" s="83">
        <v>70</v>
      </c>
      <c r="B61" s="146">
        <v>79.9</v>
      </c>
      <c r="C61" s="147">
        <v>0.544464609800363</v>
      </c>
      <c r="D61" s="147">
        <v>8.933625672712779</v>
      </c>
      <c r="E61" s="147">
        <v>13.096921234596516</v>
      </c>
      <c r="F61" s="147">
        <v>9.737915801744501</v>
      </c>
    </row>
    <row r="62" spans="1:6" ht="15.75" customHeight="1">
      <c r="A62" s="79">
        <v>80</v>
      </c>
      <c r="B62" s="149">
        <v>89.9</v>
      </c>
      <c r="C62" s="147" t="s">
        <v>187</v>
      </c>
      <c r="D62" s="147" t="s">
        <v>187</v>
      </c>
      <c r="E62" s="147" t="s">
        <v>187</v>
      </c>
      <c r="F62" s="147" t="s">
        <v>187</v>
      </c>
    </row>
    <row r="63" spans="1:6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7" t="s">
        <v>187</v>
      </c>
      <c r="F63" s="147" t="s">
        <v>187</v>
      </c>
    </row>
    <row r="64" spans="1:6" ht="15.75" customHeight="1">
      <c r="A64" s="79">
        <v>100</v>
      </c>
      <c r="B64" s="149">
        <v>199.9</v>
      </c>
      <c r="C64" s="147">
        <v>0.9074410163339384</v>
      </c>
      <c r="D64" s="147">
        <v>30.73549930237194</v>
      </c>
      <c r="E64" s="147">
        <v>11.2156680959555</v>
      </c>
      <c r="F64" s="147">
        <v>33.50444305829661</v>
      </c>
    </row>
    <row r="65" spans="1:6" ht="15.75" customHeight="1">
      <c r="A65" s="83">
        <v>200</v>
      </c>
      <c r="B65" s="146">
        <v>499.9</v>
      </c>
      <c r="C65" s="147">
        <v>0.18148820326678766</v>
      </c>
      <c r="D65" s="147">
        <v>17.3051624476779</v>
      </c>
      <c r="E65" s="147">
        <v>0.4102445242785955</v>
      </c>
      <c r="F65" s="147">
        <v>18.86535846123956</v>
      </c>
    </row>
    <row r="66" spans="1:6" ht="15.75" customHeight="1">
      <c r="A66" s="79">
        <v>500</v>
      </c>
      <c r="B66" s="149">
        <v>999.9</v>
      </c>
      <c r="C66" s="147" t="s">
        <v>187</v>
      </c>
      <c r="D66" s="147" t="s">
        <v>187</v>
      </c>
      <c r="E66" s="147" t="s">
        <v>187</v>
      </c>
      <c r="F66" s="147" t="s">
        <v>187</v>
      </c>
    </row>
    <row r="67" spans="1:6" ht="15.75" customHeight="1">
      <c r="A67" s="83">
        <v>1000</v>
      </c>
      <c r="B67" s="146" t="s">
        <v>173</v>
      </c>
      <c r="C67" s="151" t="s">
        <v>187</v>
      </c>
      <c r="D67" s="151" t="s">
        <v>187</v>
      </c>
      <c r="E67" s="151" t="s">
        <v>187</v>
      </c>
      <c r="F67" s="151" t="s">
        <v>187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2013-08-29T05:44:56Z</dcterms:created>
  <dcterms:modified xsi:type="dcterms:W3CDTF">2013-08-29T06:17:27Z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