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<sst xmlns="http://schemas.openxmlformats.org/spreadsheetml/2006/main" count="408" uniqueCount="193">
  <si>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</si>
  <si>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</si>
  <si>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</si>
  <si>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</si>
  <si>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</si>
  <si>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</si>
  <si>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</si>
  <si>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</si>
  <si>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</si>
  <si>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</si>
  <si>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</si>
  <si>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</si>
  <si>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</si>
  <si>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</si>
  <si>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</si>
  <si>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</si>
  <si>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</si>
  <si>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</si>
  <si>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</si>
  <si>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</si>
  <si>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</si>
  <si>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</si>
  <si>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</si>
  <si>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</si>
  <si>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</si>
  <si>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</si>
  <si>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</si>
  <si>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</si>
  <si>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</si>
  <si>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</si>
  <si>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</si>
  <si>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</si>
  <si>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</si>
  <si>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</si>
  <si>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</si>
  <si>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</si>
  <si>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</si>
  <si>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</si>
  <si>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</si>
  <si>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</si>
  <si>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</si>
  <si>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</si>
  <si>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</si>
  <si>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</si>
  <si>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</si>
  <si>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</si>
  <si>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</si>
  <si>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</si>
  <si>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</si>
  <si>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</si>
  <si>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</si>
  <si>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</si>
  <si>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</si>
  <si>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</si>
  <si>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</si>
  <si>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</si>
  <si>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</si>
  <si>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</si>
  <si>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</si>
  <si>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</si>
  <si>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</si>
  <si>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</si>
  <si>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</si>
  <si>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</si>
  <si>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</si>
  <si>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</si>
  <si>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</si>
  <si>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</si>
  <si>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</si>
  <si>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</si>
  <si>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</si>
  <si>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</si>
  <si>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</si>
  <si>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</si>
  <si>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</si>
  <si>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</si>
  <si>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</si>
  <si>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</si>
  <si>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</si>
  <si>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</si>
  <si>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</si>
  <si>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</si>
  <si>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</si>
  <si>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</si>
  <si>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</si>
  <si>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</si>
  <si>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</si>
  <si>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</si>
  <si>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</si>
  <si>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</si>
  <si>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</si>
  <si>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</si>
  <si>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</si>
  <si>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</si>
  <si>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</si>
  <si>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</si>
  <si>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</si>
  <si>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</si>
  <si>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</si>
  <si>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</si>
  <si>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</si>
  <si>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</si>
  <si>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</si>
  <si>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</si>
  <si>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</si>
  <si>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</si>
  <si>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</si>
  <si>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</si>
  <si>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</si>
  <si>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</si>
  <si>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</si>
  <si>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</si>
  <si>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</si>
  <si>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</si>
  <si>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</si>
  <si>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</si>
  <si>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</si>
  <si>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</si>
  <si>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</si>
  <si>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</si>
  <si>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</si>
  <si>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</si>
  <si>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</si>
  <si>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</si>
  <si>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</si>
  <si>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</si>
  <si>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</si>
  <si>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</si>
  <si>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</si>
  <si>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</si>
  <si>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</si>
  <si>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</si>
  <si>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</si>
  <si>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</si>
  <si>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</si>
  <si>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</si>
  <si>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</si>
  <si>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</si>
  <si>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</si>
  <si>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</si>
  <si>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</si>
  <si>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</si>
  <si>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</si>
  <si>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</si>
  <si>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</si>
  <si>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</si>
  <si>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</si>
  <si>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</si>
  <si>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</si>
  <si>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</si>
  <si>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</si>
  <si>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</si>
  <si>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</si>
  <si>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</si>
  <si>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</si>
  <si>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</si>
  <si>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</si>
  <si>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</si>
  <si>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</si>
  <si>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</si>
  <si>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</si>
  <si>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</si>
  <si>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</si>
  <si>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</si>
  <si>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</si>
  <si>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</si>
  <si>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</si>
  <si>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</si>
  <si>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</si>
  <si>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</si>
  <si>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</si>
  <si>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</si>
  <si>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</si>
  <si>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</si>
  <si>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</si>
  <si>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</si>
  <si>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</si>
  <si>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</si>
  <si>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</si>
  <si>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</si>
  <si>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</si>
  <si>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</si>
  <si>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</si>
  <si>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SOLOTHURN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</si>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</sst>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3179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3612</v>
      </c>
      <c r="C19" s="84">
        <v>4290577</v>
      </c>
      <c r="D19" s="83">
        <v>136765922</v>
      </c>
      <c r="E19" s="85" t="s">
        <v>91</v>
      </c>
    </row>
    <row r="20" spans="1:5" ht="15.75" customHeight="1">
      <c r="A20" s="86" t="s">
        <v>92</v>
      </c>
      <c r="B20" s="87">
        <v>6791</v>
      </c>
      <c r="C20" s="88">
        <v>4290577</v>
      </c>
      <c r="D20" s="87">
        <v>136765922</v>
      </c>
      <c r="E20" s="89" t="s">
        <v>92</v>
      </c>
    </row>
    <row r="21" spans="1:5" ht="15.75" customHeight="1">
      <c r="A21" s="85" t="s">
        <v>93</v>
      </c>
      <c r="B21" s="83">
        <v>6592</v>
      </c>
      <c r="C21" s="84">
        <v>39457545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233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148</v>
      </c>
      <c r="C26" s="84">
        <v>38745.2</v>
      </c>
      <c r="D26" s="83">
        <v>3237962</v>
      </c>
      <c r="E26" s="85" t="s">
        <v>91</v>
      </c>
    </row>
    <row r="27" spans="1:5" ht="15.75" customHeight="1">
      <c r="A27" s="86" t="s">
        <v>92</v>
      </c>
      <c r="B27" s="87">
        <v>381</v>
      </c>
      <c r="C27" s="88">
        <v>38745.2</v>
      </c>
      <c r="D27" s="87">
        <v>3237962</v>
      </c>
      <c r="E27" s="89" t="s">
        <v>92</v>
      </c>
    </row>
    <row r="28" spans="1:5" ht="15.75" customHeight="1">
      <c r="A28" s="85" t="s">
        <v>93</v>
      </c>
      <c r="B28" s="83">
        <v>343</v>
      </c>
      <c r="C28" s="84">
        <v>576041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131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70</v>
      </c>
      <c r="C34" s="84">
        <v>4810.9</v>
      </c>
      <c r="D34" s="83">
        <v>201586</v>
      </c>
      <c r="E34" s="90" t="s">
        <v>106</v>
      </c>
    </row>
    <row r="35" spans="1:5" ht="15.75" customHeight="1">
      <c r="A35" s="86" t="s">
        <v>92</v>
      </c>
      <c r="B35" s="87">
        <v>201</v>
      </c>
      <c r="C35" s="88">
        <v>4810.9</v>
      </c>
      <c r="D35" s="87">
        <v>201586</v>
      </c>
      <c r="E35" s="86" t="s">
        <v>92</v>
      </c>
    </row>
    <row r="36" spans="1:5" ht="15.75" customHeight="1">
      <c r="A36" s="85" t="s">
        <v>107</v>
      </c>
      <c r="B36" s="83">
        <v>185</v>
      </c>
      <c r="C36" s="84">
        <v>443948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3543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3830</v>
      </c>
      <c r="C43" s="88">
        <v>4334133.100000001</v>
      </c>
      <c r="D43" s="87">
        <v>140205470</v>
      </c>
      <c r="E43" s="86" t="s">
        <v>117</v>
      </c>
    </row>
    <row r="44" spans="1:5" ht="15.75" customHeight="1">
      <c r="A44" s="90" t="s">
        <v>92</v>
      </c>
      <c r="B44" s="83">
        <v>7373</v>
      </c>
      <c r="C44" s="84">
        <v>4334133.100000001</v>
      </c>
      <c r="D44" s="83">
        <v>140205470</v>
      </c>
      <c r="E44" s="90" t="s">
        <v>92</v>
      </c>
    </row>
    <row r="45" spans="1:5" ht="15.75" customHeight="1">
      <c r="A45" s="89" t="s">
        <v>118</v>
      </c>
      <c r="B45" s="87">
        <v>7120</v>
      </c>
      <c r="C45" s="88">
        <v>40477534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2069</v>
      </c>
      <c r="C21" s="122">
        <v>1997</v>
      </c>
      <c r="D21" s="122">
        <v>3810</v>
      </c>
      <c r="E21" s="122">
        <v>704784.8</v>
      </c>
      <c r="F21" s="122">
        <v>9071917</v>
      </c>
      <c r="G21" s="122">
        <v>47064816</v>
      </c>
      <c r="H21" s="122">
        <v>0</v>
      </c>
      <c r="I21" s="122">
        <v>47064816</v>
      </c>
    </row>
    <row r="22" spans="1:9" ht="15.75" customHeight="1">
      <c r="A22" s="75">
        <v>1999</v>
      </c>
      <c r="B22" s="83">
        <v>2097</v>
      </c>
      <c r="C22" s="122">
        <v>2156</v>
      </c>
      <c r="D22" s="122">
        <v>4155</v>
      </c>
      <c r="E22" s="122">
        <v>796997.2</v>
      </c>
      <c r="F22" s="122">
        <v>9726653</v>
      </c>
      <c r="G22" s="122">
        <v>57466240</v>
      </c>
      <c r="H22" s="122">
        <v>0</v>
      </c>
      <c r="I22" s="122">
        <v>57466240</v>
      </c>
    </row>
    <row r="23" spans="1:9" ht="15.75" customHeight="1">
      <c r="A23" s="75">
        <v>2000</v>
      </c>
      <c r="B23" s="83">
        <v>2133</v>
      </c>
      <c r="C23" s="122">
        <v>2385</v>
      </c>
      <c r="D23" s="122">
        <v>4428</v>
      </c>
      <c r="E23" s="122">
        <v>987130</v>
      </c>
      <c r="F23" s="122">
        <v>10662689</v>
      </c>
      <c r="G23" s="122">
        <v>63533060</v>
      </c>
      <c r="H23" s="122">
        <v>0</v>
      </c>
      <c r="I23" s="122">
        <v>63533060</v>
      </c>
    </row>
    <row r="24" spans="1:9" ht="15.75" customHeight="1">
      <c r="A24" s="75">
        <v>2001</v>
      </c>
      <c r="B24" s="83">
        <v>2273</v>
      </c>
      <c r="C24" s="122">
        <v>2451</v>
      </c>
      <c r="D24" s="122">
        <v>4644</v>
      </c>
      <c r="E24" s="122">
        <v>931635.2</v>
      </c>
      <c r="F24" s="122">
        <v>11263951</v>
      </c>
      <c r="G24" s="122">
        <v>65499318</v>
      </c>
      <c r="H24" s="122">
        <v>0</v>
      </c>
      <c r="I24" s="122">
        <v>65499318</v>
      </c>
    </row>
    <row r="25" spans="1:9" ht="15.75" customHeight="1">
      <c r="A25" s="75">
        <v>2002</v>
      </c>
      <c r="B25" s="83">
        <v>2575</v>
      </c>
      <c r="C25" s="122">
        <v>2383</v>
      </c>
      <c r="D25" s="122">
        <v>4849</v>
      </c>
      <c r="E25" s="122">
        <v>798905.9</v>
      </c>
      <c r="F25" s="122">
        <v>11591289</v>
      </c>
      <c r="G25" s="122">
        <v>53666370</v>
      </c>
      <c r="H25" s="122">
        <v>0</v>
      </c>
      <c r="I25" s="122">
        <v>53666370</v>
      </c>
    </row>
    <row r="26" spans="1:9" ht="15.75" customHeight="1">
      <c r="A26" s="75">
        <v>2003</v>
      </c>
      <c r="B26" s="83">
        <v>2667</v>
      </c>
      <c r="C26" s="122">
        <v>2469</v>
      </c>
      <c r="D26" s="122">
        <v>5060</v>
      </c>
      <c r="E26" s="122">
        <v>933633.2</v>
      </c>
      <c r="F26" s="122">
        <v>11436271</v>
      </c>
      <c r="G26" s="122">
        <v>61232056</v>
      </c>
      <c r="H26" s="122">
        <v>0</v>
      </c>
      <c r="I26" s="122">
        <v>61232056</v>
      </c>
    </row>
    <row r="27" spans="1:9" ht="15.75" customHeight="1">
      <c r="A27" s="75">
        <v>2004</v>
      </c>
      <c r="B27" s="83">
        <v>2733</v>
      </c>
      <c r="C27" s="122">
        <v>2675</v>
      </c>
      <c r="D27" s="122">
        <v>5298</v>
      </c>
      <c r="E27" s="122">
        <v>1037570.9</v>
      </c>
      <c r="F27" s="122">
        <v>12630734</v>
      </c>
      <c r="G27" s="122">
        <v>72789028</v>
      </c>
      <c r="H27" s="122">
        <v>0</v>
      </c>
      <c r="I27" s="122">
        <v>72789028</v>
      </c>
    </row>
    <row r="28" spans="1:9" ht="15.75" customHeight="1">
      <c r="A28" s="75">
        <v>2005</v>
      </c>
      <c r="B28" s="83">
        <v>2741</v>
      </c>
      <c r="C28" s="122">
        <v>2862</v>
      </c>
      <c r="D28" s="122">
        <v>5487</v>
      </c>
      <c r="E28" s="122">
        <v>1289542</v>
      </c>
      <c r="F28" s="122">
        <v>13625550</v>
      </c>
      <c r="G28" s="122">
        <v>87699506</v>
      </c>
      <c r="H28" s="122">
        <v>0</v>
      </c>
      <c r="I28" s="122">
        <v>87699506</v>
      </c>
    </row>
    <row r="29" spans="1:9" ht="15.75" customHeight="1">
      <c r="A29" s="75">
        <v>2006</v>
      </c>
      <c r="B29" s="83">
        <v>2801</v>
      </c>
      <c r="C29" s="122">
        <v>3022</v>
      </c>
      <c r="D29" s="122">
        <v>5690</v>
      </c>
      <c r="E29" s="122">
        <v>1812885</v>
      </c>
      <c r="F29" s="122">
        <v>17311233</v>
      </c>
      <c r="G29" s="122">
        <v>125506263</v>
      </c>
      <c r="H29" s="122">
        <v>0</v>
      </c>
      <c r="I29" s="122">
        <v>125506263</v>
      </c>
    </row>
    <row r="30" spans="1:9" ht="15.75" customHeight="1">
      <c r="A30" s="75">
        <v>2007</v>
      </c>
      <c r="B30" s="83">
        <v>2823</v>
      </c>
      <c r="C30" s="122">
        <v>3279</v>
      </c>
      <c r="D30" s="122">
        <v>5951</v>
      </c>
      <c r="E30" s="122">
        <v>2119634.7</v>
      </c>
      <c r="F30" s="122">
        <v>17199328</v>
      </c>
      <c r="G30" s="122">
        <v>128776850</v>
      </c>
      <c r="H30" s="122">
        <v>0</v>
      </c>
      <c r="I30" s="122">
        <v>128776850</v>
      </c>
    </row>
    <row r="31" spans="1:9" ht="15.75" customHeight="1">
      <c r="A31" s="75">
        <v>2008</v>
      </c>
      <c r="B31" s="83">
        <v>2977</v>
      </c>
      <c r="C31" s="122">
        <v>3394</v>
      </c>
      <c r="D31" s="122">
        <v>6216</v>
      </c>
      <c r="E31" s="122">
        <v>2662182.3</v>
      </c>
      <c r="F31" s="122">
        <v>20526593</v>
      </c>
      <c r="G31" s="122">
        <v>109915876</v>
      </c>
      <c r="H31" s="122">
        <v>0</v>
      </c>
      <c r="I31" s="122">
        <v>109915876</v>
      </c>
    </row>
    <row r="32" spans="1:9" ht="15.75" customHeight="1">
      <c r="A32" s="75">
        <v>2009</v>
      </c>
      <c r="B32" s="83">
        <v>3259</v>
      </c>
      <c r="C32" s="122">
        <v>3389</v>
      </c>
      <c r="D32" s="122">
        <v>6422</v>
      </c>
      <c r="E32" s="122">
        <v>2022307.4</v>
      </c>
      <c r="F32" s="122">
        <v>29988887</v>
      </c>
      <c r="G32" s="122">
        <v>115846150</v>
      </c>
      <c r="H32" s="122">
        <v>0</v>
      </c>
      <c r="I32" s="122">
        <v>115846150</v>
      </c>
    </row>
    <row r="33" spans="1:9" ht="15.75" customHeight="1">
      <c r="A33" s="78">
        <v>2010</v>
      </c>
      <c r="B33" s="83">
        <v>3179</v>
      </c>
      <c r="C33" s="122">
        <v>3612</v>
      </c>
      <c r="D33" s="122">
        <v>6592</v>
      </c>
      <c r="E33" s="122">
        <v>4290577</v>
      </c>
      <c r="F33" s="122">
        <v>39457545</v>
      </c>
      <c r="G33" s="122">
        <v>136765922</v>
      </c>
      <c r="H33" s="122">
        <v>0</v>
      </c>
      <c r="I33" s="122">
        <v>136765922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341</v>
      </c>
      <c r="C35" s="122">
        <v>256</v>
      </c>
      <c r="D35" s="122">
        <v>547</v>
      </c>
      <c r="E35" s="122">
        <v>14603.1</v>
      </c>
      <c r="F35" s="122">
        <v>225084</v>
      </c>
      <c r="G35" s="122">
        <v>1238473</v>
      </c>
      <c r="H35" s="122">
        <v>0</v>
      </c>
      <c r="I35" s="122">
        <v>1238473</v>
      </c>
    </row>
    <row r="36" spans="1:9" ht="15.75" customHeight="1">
      <c r="A36" s="75">
        <v>1999</v>
      </c>
      <c r="B36" s="83">
        <v>348</v>
      </c>
      <c r="C36" s="122">
        <v>235</v>
      </c>
      <c r="D36" s="122">
        <v>541</v>
      </c>
      <c r="E36" s="122">
        <v>17471.3</v>
      </c>
      <c r="F36" s="122">
        <v>251387</v>
      </c>
      <c r="G36" s="122">
        <v>1482187</v>
      </c>
      <c r="H36" s="122">
        <v>0</v>
      </c>
      <c r="I36" s="122">
        <v>1482187</v>
      </c>
    </row>
    <row r="37" spans="1:9" ht="15.75" customHeight="1">
      <c r="A37" s="75">
        <v>2000</v>
      </c>
      <c r="B37" s="83">
        <v>356</v>
      </c>
      <c r="C37" s="122">
        <v>210</v>
      </c>
      <c r="D37" s="122">
        <v>522</v>
      </c>
      <c r="E37" s="122">
        <v>22233.1</v>
      </c>
      <c r="F37" s="122">
        <v>272089</v>
      </c>
      <c r="G37" s="122">
        <v>1885554</v>
      </c>
      <c r="H37" s="122">
        <v>0</v>
      </c>
      <c r="I37" s="122">
        <v>1885554</v>
      </c>
    </row>
    <row r="38" spans="1:9" ht="15.75" customHeight="1">
      <c r="A38" s="75">
        <v>2001</v>
      </c>
      <c r="B38" s="83">
        <v>342</v>
      </c>
      <c r="C38" s="122">
        <v>213</v>
      </c>
      <c r="D38" s="122">
        <v>506</v>
      </c>
      <c r="E38" s="122">
        <v>25770.2</v>
      </c>
      <c r="F38" s="122">
        <v>290481</v>
      </c>
      <c r="G38" s="122">
        <v>2182673</v>
      </c>
      <c r="H38" s="122">
        <v>0</v>
      </c>
      <c r="I38" s="122">
        <v>2182673</v>
      </c>
    </row>
    <row r="39" spans="1:9" ht="15.75" customHeight="1">
      <c r="A39" s="75">
        <v>2002</v>
      </c>
      <c r="B39" s="83">
        <v>339</v>
      </c>
      <c r="C39" s="122">
        <v>203</v>
      </c>
      <c r="D39" s="122">
        <v>489</v>
      </c>
      <c r="E39" s="122">
        <v>23986.5</v>
      </c>
      <c r="F39" s="122">
        <v>304368</v>
      </c>
      <c r="G39" s="122">
        <v>2033272</v>
      </c>
      <c r="H39" s="122">
        <v>0</v>
      </c>
      <c r="I39" s="122">
        <v>2033272</v>
      </c>
    </row>
    <row r="40" spans="1:9" ht="15.75" customHeight="1">
      <c r="A40" s="75">
        <v>2003</v>
      </c>
      <c r="B40" s="83">
        <v>325</v>
      </c>
      <c r="C40" s="122">
        <v>210</v>
      </c>
      <c r="D40" s="122">
        <v>485</v>
      </c>
      <c r="E40" s="122">
        <v>29337.5</v>
      </c>
      <c r="F40" s="122">
        <v>334737</v>
      </c>
      <c r="G40" s="122">
        <v>2474811</v>
      </c>
      <c r="H40" s="122">
        <v>0</v>
      </c>
      <c r="I40" s="122">
        <v>2474811</v>
      </c>
    </row>
    <row r="41" spans="1:9" ht="15.75" customHeight="1">
      <c r="A41" s="75">
        <v>2004</v>
      </c>
      <c r="B41" s="83">
        <v>336</v>
      </c>
      <c r="C41" s="122">
        <v>187</v>
      </c>
      <c r="D41" s="122">
        <v>479</v>
      </c>
      <c r="E41" s="122">
        <v>30215.9</v>
      </c>
      <c r="F41" s="122">
        <v>364610</v>
      </c>
      <c r="G41" s="122">
        <v>2555955</v>
      </c>
      <c r="H41" s="122">
        <v>0</v>
      </c>
      <c r="I41" s="122">
        <v>2555955</v>
      </c>
    </row>
    <row r="42" spans="1:9" ht="15.75" customHeight="1">
      <c r="A42" s="75">
        <v>2005</v>
      </c>
      <c r="B42" s="83">
        <v>295</v>
      </c>
      <c r="C42" s="122">
        <v>199</v>
      </c>
      <c r="D42" s="122">
        <v>449</v>
      </c>
      <c r="E42" s="122">
        <v>59756.5</v>
      </c>
      <c r="F42" s="122">
        <v>417545</v>
      </c>
      <c r="G42" s="122">
        <v>5020839</v>
      </c>
      <c r="H42" s="122">
        <v>0</v>
      </c>
      <c r="I42" s="122">
        <v>5020839</v>
      </c>
    </row>
    <row r="43" spans="1:9" ht="15.75" customHeight="1">
      <c r="A43" s="75">
        <v>2006</v>
      </c>
      <c r="B43" s="83">
        <v>281</v>
      </c>
      <c r="C43" s="122">
        <v>189</v>
      </c>
      <c r="D43" s="122">
        <v>421</v>
      </c>
      <c r="E43" s="122">
        <v>52815.1</v>
      </c>
      <c r="F43" s="122">
        <v>464314</v>
      </c>
      <c r="G43" s="122">
        <v>4442289</v>
      </c>
      <c r="H43" s="122">
        <v>0</v>
      </c>
      <c r="I43" s="122">
        <v>4442289</v>
      </c>
    </row>
    <row r="44" spans="1:9" ht="15.75" customHeight="1">
      <c r="A44" s="75">
        <v>2007</v>
      </c>
      <c r="B44" s="83">
        <v>272</v>
      </c>
      <c r="C44" s="122">
        <v>180</v>
      </c>
      <c r="D44" s="122">
        <v>402</v>
      </c>
      <c r="E44" s="122">
        <v>43746.6</v>
      </c>
      <c r="F44" s="122">
        <v>505295</v>
      </c>
      <c r="G44" s="122">
        <v>3674867</v>
      </c>
      <c r="H44" s="122">
        <v>0</v>
      </c>
      <c r="I44" s="122">
        <v>3674867</v>
      </c>
    </row>
    <row r="45" spans="1:9" ht="15.75" customHeight="1">
      <c r="A45" s="75">
        <v>2008</v>
      </c>
      <c r="B45" s="83">
        <v>244</v>
      </c>
      <c r="C45" s="122">
        <v>178</v>
      </c>
      <c r="D45" s="122">
        <v>375</v>
      </c>
      <c r="E45" s="122">
        <v>40031.4</v>
      </c>
      <c r="F45" s="122">
        <v>533440</v>
      </c>
      <c r="G45" s="122">
        <v>3364932</v>
      </c>
      <c r="H45" s="122">
        <v>0</v>
      </c>
      <c r="I45" s="122">
        <v>3364932</v>
      </c>
    </row>
    <row r="46" spans="1:9" ht="15.75" customHeight="1">
      <c r="A46" s="75">
        <v>2009</v>
      </c>
      <c r="B46" s="83">
        <v>245</v>
      </c>
      <c r="C46" s="122">
        <v>160</v>
      </c>
      <c r="D46" s="122">
        <v>357</v>
      </c>
      <c r="E46" s="122">
        <v>41994.2</v>
      </c>
      <c r="F46" s="122">
        <v>539493</v>
      </c>
      <c r="G46" s="122">
        <v>3449130</v>
      </c>
      <c r="H46" s="122">
        <v>0</v>
      </c>
      <c r="I46" s="122">
        <v>3449130</v>
      </c>
    </row>
    <row r="47" spans="1:9" ht="15.75" customHeight="1">
      <c r="A47" s="78">
        <v>2010</v>
      </c>
      <c r="B47" s="93">
        <v>233</v>
      </c>
      <c r="C47" s="123">
        <v>148</v>
      </c>
      <c r="D47" s="123">
        <v>343</v>
      </c>
      <c r="E47" s="123">
        <v>38745.2</v>
      </c>
      <c r="F47" s="123">
        <v>576041</v>
      </c>
      <c r="G47" s="123">
        <v>3237962</v>
      </c>
      <c r="H47" s="123">
        <v>0</v>
      </c>
      <c r="I47" s="123">
        <v>3237962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346</v>
      </c>
      <c r="C49" s="122">
        <v>140</v>
      </c>
      <c r="D49" s="122">
        <v>322</v>
      </c>
      <c r="E49" s="122">
        <v>4383.1</v>
      </c>
      <c r="F49" s="122">
        <v>129740</v>
      </c>
      <c r="G49" s="122">
        <v>180644</v>
      </c>
      <c r="H49" s="122">
        <v>0</v>
      </c>
      <c r="I49" s="122">
        <v>180644</v>
      </c>
    </row>
    <row r="50" spans="1:9" ht="15.75" customHeight="1">
      <c r="A50" s="75">
        <v>1999</v>
      </c>
      <c r="B50" s="83">
        <v>214</v>
      </c>
      <c r="C50" s="122">
        <v>149</v>
      </c>
      <c r="D50" s="122">
        <v>320</v>
      </c>
      <c r="E50" s="122">
        <v>3670.6</v>
      </c>
      <c r="F50" s="122">
        <v>136477</v>
      </c>
      <c r="G50" s="122">
        <v>147387</v>
      </c>
      <c r="H50" s="122">
        <v>0</v>
      </c>
      <c r="I50" s="122">
        <v>147387</v>
      </c>
    </row>
    <row r="51" spans="1:9" ht="15.75" customHeight="1">
      <c r="A51" s="75">
        <v>2000</v>
      </c>
      <c r="B51" s="83">
        <v>209</v>
      </c>
      <c r="C51" s="122">
        <v>123</v>
      </c>
      <c r="D51" s="122">
        <v>304</v>
      </c>
      <c r="E51" s="122">
        <v>8297.2</v>
      </c>
      <c r="F51" s="122">
        <v>142352</v>
      </c>
      <c r="G51" s="122">
        <v>346103</v>
      </c>
      <c r="H51" s="122">
        <v>0</v>
      </c>
      <c r="I51" s="122">
        <v>346103</v>
      </c>
    </row>
    <row r="52" spans="1:9" ht="15.75" customHeight="1">
      <c r="A52" s="75">
        <v>2001</v>
      </c>
      <c r="B52" s="83">
        <v>487</v>
      </c>
      <c r="C52" s="122">
        <v>298</v>
      </c>
      <c r="D52" s="122">
        <v>728</v>
      </c>
      <c r="E52" s="122">
        <v>2220.3</v>
      </c>
      <c r="F52" s="122">
        <v>167247</v>
      </c>
      <c r="G52" s="122">
        <v>73843</v>
      </c>
      <c r="H52" s="122">
        <v>0</v>
      </c>
      <c r="I52" s="122">
        <v>73843</v>
      </c>
    </row>
    <row r="53" spans="1:9" ht="15.75" customHeight="1">
      <c r="A53" s="75">
        <v>2002</v>
      </c>
      <c r="B53" s="83">
        <v>533</v>
      </c>
      <c r="C53" s="122">
        <v>267</v>
      </c>
      <c r="D53" s="122">
        <v>752</v>
      </c>
      <c r="E53" s="122">
        <v>3497.4</v>
      </c>
      <c r="F53" s="122">
        <v>164966</v>
      </c>
      <c r="G53" s="122">
        <v>131704</v>
      </c>
      <c r="H53" s="122">
        <v>0</v>
      </c>
      <c r="I53" s="122">
        <v>131704</v>
      </c>
    </row>
    <row r="54" spans="1:9" ht="15.75" customHeight="1">
      <c r="A54" s="75">
        <v>2003</v>
      </c>
      <c r="B54" s="83">
        <v>514</v>
      </c>
      <c r="C54" s="122">
        <v>203</v>
      </c>
      <c r="D54" s="122">
        <v>668</v>
      </c>
      <c r="E54" s="122">
        <v>2788.8</v>
      </c>
      <c r="F54" s="122">
        <v>295185</v>
      </c>
      <c r="G54" s="122">
        <v>106218</v>
      </c>
      <c r="H54" s="122">
        <v>0</v>
      </c>
      <c r="I54" s="122">
        <v>106218</v>
      </c>
    </row>
    <row r="55" spans="1:9" ht="15.75" customHeight="1">
      <c r="A55" s="75">
        <v>2004</v>
      </c>
      <c r="B55" s="83">
        <v>269</v>
      </c>
      <c r="C55" s="122">
        <v>126</v>
      </c>
      <c r="D55" s="122">
        <v>374</v>
      </c>
      <c r="E55" s="122">
        <v>4357.6</v>
      </c>
      <c r="F55" s="122">
        <v>293002</v>
      </c>
      <c r="G55" s="122">
        <v>178414</v>
      </c>
      <c r="H55" s="122">
        <v>0</v>
      </c>
      <c r="I55" s="122">
        <v>178414</v>
      </c>
    </row>
    <row r="56" spans="1:9" ht="15.75" customHeight="1">
      <c r="A56" s="75">
        <v>2005</v>
      </c>
      <c r="B56" s="83">
        <v>220</v>
      </c>
      <c r="C56" s="122">
        <v>95</v>
      </c>
      <c r="D56" s="122">
        <v>293</v>
      </c>
      <c r="E56" s="122">
        <v>7165</v>
      </c>
      <c r="F56" s="122">
        <v>390776</v>
      </c>
      <c r="G56" s="122">
        <v>298792</v>
      </c>
      <c r="H56" s="122">
        <v>0</v>
      </c>
      <c r="I56" s="122">
        <v>298792</v>
      </c>
    </row>
    <row r="57" spans="1:9" ht="15.75" customHeight="1">
      <c r="A57" s="75">
        <v>2006</v>
      </c>
      <c r="B57" s="83">
        <v>145</v>
      </c>
      <c r="C57" s="122">
        <v>67</v>
      </c>
      <c r="D57" s="122">
        <v>191</v>
      </c>
      <c r="E57" s="122">
        <v>7673.1</v>
      </c>
      <c r="F57" s="122">
        <v>490269</v>
      </c>
      <c r="G57" s="122">
        <v>323440</v>
      </c>
      <c r="H57" s="122">
        <v>0</v>
      </c>
      <c r="I57" s="122">
        <v>323440</v>
      </c>
    </row>
    <row r="58" spans="1:9" ht="15.75" customHeight="1">
      <c r="A58" s="75">
        <v>2007</v>
      </c>
      <c r="B58" s="83">
        <v>129</v>
      </c>
      <c r="C58" s="122">
        <v>68</v>
      </c>
      <c r="D58" s="122">
        <v>175</v>
      </c>
      <c r="E58" s="122">
        <v>8254.8</v>
      </c>
      <c r="F58" s="122">
        <v>495276</v>
      </c>
      <c r="G58" s="122">
        <v>348581</v>
      </c>
      <c r="H58" s="122">
        <v>0</v>
      </c>
      <c r="I58" s="122">
        <v>348581</v>
      </c>
    </row>
    <row r="59" spans="1:9" ht="15.75" customHeight="1">
      <c r="A59" s="75">
        <v>2008</v>
      </c>
      <c r="B59" s="83">
        <v>134</v>
      </c>
      <c r="C59" s="122">
        <v>63</v>
      </c>
      <c r="D59" s="122">
        <v>179</v>
      </c>
      <c r="E59" s="122">
        <v>4868.9</v>
      </c>
      <c r="F59" s="122">
        <v>492877</v>
      </c>
      <c r="G59" s="122">
        <v>203941</v>
      </c>
      <c r="H59" s="122">
        <v>0</v>
      </c>
      <c r="I59" s="122">
        <v>203941</v>
      </c>
    </row>
    <row r="60" spans="1:9" ht="15.75" customHeight="1">
      <c r="A60" s="75">
        <v>2009</v>
      </c>
      <c r="B60" s="83">
        <v>142</v>
      </c>
      <c r="C60" s="122">
        <v>74</v>
      </c>
      <c r="D60" s="122">
        <v>194</v>
      </c>
      <c r="E60" s="122">
        <v>9910</v>
      </c>
      <c r="F60" s="122">
        <v>493902</v>
      </c>
      <c r="G60" s="122">
        <v>418176</v>
      </c>
      <c r="H60" s="122">
        <v>0</v>
      </c>
      <c r="I60" s="122">
        <v>418176</v>
      </c>
    </row>
    <row r="61" spans="1:9" ht="15.75" customHeight="1">
      <c r="A61" s="78">
        <v>2010</v>
      </c>
      <c r="B61" s="93">
        <v>131</v>
      </c>
      <c r="C61" s="123">
        <v>70</v>
      </c>
      <c r="D61" s="123">
        <v>185</v>
      </c>
      <c r="E61" s="123">
        <v>4810.9</v>
      </c>
      <c r="F61" s="123">
        <v>443948</v>
      </c>
      <c r="G61" s="123">
        <v>201586</v>
      </c>
      <c r="H61" s="123">
        <v>0</v>
      </c>
      <c r="I61" s="123">
        <v>201586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3179</v>
      </c>
      <c r="D18" s="97">
        <v>0</v>
      </c>
      <c r="E18" s="137">
        <v>0</v>
      </c>
      <c r="F18" s="96">
        <v>4719422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276</v>
      </c>
      <c r="D19" s="88">
        <v>123.4</v>
      </c>
      <c r="E19" s="138">
        <v>0</v>
      </c>
      <c r="F19" s="87">
        <v>39429</v>
      </c>
      <c r="G19" s="87">
        <v>10399</v>
      </c>
    </row>
    <row r="20" spans="1:7" ht="15.75" customHeight="1">
      <c r="A20" s="84">
        <v>1</v>
      </c>
      <c r="B20" s="84">
        <v>1.9</v>
      </c>
      <c r="C20" s="83">
        <v>161</v>
      </c>
      <c r="D20" s="84">
        <v>225.3</v>
      </c>
      <c r="E20" s="139">
        <v>1.2038103213650162</v>
      </c>
      <c r="F20" s="83">
        <v>45843</v>
      </c>
      <c r="G20" s="83">
        <v>18876</v>
      </c>
    </row>
    <row r="21" spans="1:7" ht="15.75" customHeight="1">
      <c r="A21" s="88">
        <v>2</v>
      </c>
      <c r="B21" s="88">
        <v>2.9</v>
      </c>
      <c r="C21" s="87">
        <v>139</v>
      </c>
      <c r="D21" s="88">
        <v>335.9</v>
      </c>
      <c r="E21" s="138">
        <v>0.6872611241628388</v>
      </c>
      <c r="F21" s="87">
        <v>23457</v>
      </c>
      <c r="G21" s="87">
        <v>28323</v>
      </c>
    </row>
    <row r="22" spans="1:7" ht="15.75" customHeight="1">
      <c r="A22" s="84">
        <v>3</v>
      </c>
      <c r="B22" s="84">
        <v>3.9</v>
      </c>
      <c r="C22" s="83">
        <v>93</v>
      </c>
      <c r="D22" s="84">
        <v>314.9</v>
      </c>
      <c r="E22" s="139">
        <v>0</v>
      </c>
      <c r="F22" s="83">
        <v>25020</v>
      </c>
      <c r="G22" s="83">
        <v>26748</v>
      </c>
    </row>
    <row r="23" spans="1:7" ht="15.75" customHeight="1">
      <c r="A23" s="88">
        <v>4</v>
      </c>
      <c r="B23" s="88">
        <v>4.9</v>
      </c>
      <c r="C23" s="87">
        <v>106</v>
      </c>
      <c r="D23" s="88">
        <v>473.1</v>
      </c>
      <c r="E23" s="138">
        <v>1.8415289667529366</v>
      </c>
      <c r="F23" s="87">
        <v>32087</v>
      </c>
      <c r="G23" s="87">
        <v>39444</v>
      </c>
    </row>
    <row r="24" spans="1:7" ht="15.75" customHeight="1">
      <c r="A24" s="84">
        <v>5</v>
      </c>
      <c r="B24" s="84">
        <v>5.9</v>
      </c>
      <c r="C24" s="83">
        <v>119</v>
      </c>
      <c r="D24" s="84">
        <v>629.7</v>
      </c>
      <c r="E24" s="139">
        <v>0</v>
      </c>
      <c r="F24" s="83">
        <v>25038</v>
      </c>
      <c r="G24" s="83">
        <v>53505</v>
      </c>
    </row>
    <row r="25" spans="1:7" ht="15.75" customHeight="1">
      <c r="A25" s="88">
        <v>6</v>
      </c>
      <c r="B25" s="88">
        <v>6.9</v>
      </c>
      <c r="C25" s="87">
        <v>72</v>
      </c>
      <c r="D25" s="88">
        <v>467.3</v>
      </c>
      <c r="E25" s="138">
        <v>1.4558093846812585</v>
      </c>
      <c r="F25" s="87">
        <v>15357</v>
      </c>
      <c r="G25" s="87">
        <v>39125</v>
      </c>
    </row>
    <row r="26" spans="1:7" ht="15.75" customHeight="1">
      <c r="A26" s="84">
        <v>7</v>
      </c>
      <c r="B26" s="84">
        <v>7.9</v>
      </c>
      <c r="C26" s="83">
        <v>82</v>
      </c>
      <c r="D26" s="84">
        <v>612.7</v>
      </c>
      <c r="E26" s="139">
        <v>0</v>
      </c>
      <c r="F26" s="83">
        <v>15342</v>
      </c>
      <c r="G26" s="83">
        <v>52061</v>
      </c>
    </row>
    <row r="27" spans="1:7" ht="15.75" customHeight="1">
      <c r="A27" s="88">
        <v>8</v>
      </c>
      <c r="B27" s="88">
        <v>8.9</v>
      </c>
      <c r="C27" s="87">
        <v>70</v>
      </c>
      <c r="D27" s="88">
        <v>590</v>
      </c>
      <c r="E27" s="138">
        <v>0.6422658821182806</v>
      </c>
      <c r="F27" s="87">
        <v>12864</v>
      </c>
      <c r="G27" s="87">
        <v>49813</v>
      </c>
    </row>
    <row r="28" spans="1:7" ht="15.75" customHeight="1">
      <c r="A28" s="84">
        <v>9</v>
      </c>
      <c r="B28" s="84">
        <v>9.9</v>
      </c>
      <c r="C28" s="83">
        <v>55</v>
      </c>
      <c r="D28" s="84">
        <v>521</v>
      </c>
      <c r="E28" s="139">
        <v>0</v>
      </c>
      <c r="F28" s="83">
        <v>10999</v>
      </c>
      <c r="G28" s="83">
        <v>44271</v>
      </c>
    </row>
    <row r="29" spans="1:7" ht="15.75" customHeight="1">
      <c r="A29" s="88">
        <v>10</v>
      </c>
      <c r="B29" s="88">
        <v>19.9</v>
      </c>
      <c r="C29" s="87">
        <v>447</v>
      </c>
      <c r="D29" s="88">
        <v>6270.9</v>
      </c>
      <c r="E29" s="138">
        <v>1.035415798816346</v>
      </c>
      <c r="F29" s="87">
        <v>157500</v>
      </c>
      <c r="G29" s="87">
        <v>527408</v>
      </c>
    </row>
    <row r="30" spans="1:7" ht="15.75" customHeight="1">
      <c r="A30" s="84">
        <v>20</v>
      </c>
      <c r="B30" s="84">
        <v>29.9</v>
      </c>
      <c r="C30" s="83">
        <v>293</v>
      </c>
      <c r="D30" s="84">
        <v>7148.7</v>
      </c>
      <c r="E30" s="139">
        <v>1.1937699462285065</v>
      </c>
      <c r="F30" s="83">
        <v>87142</v>
      </c>
      <c r="G30" s="83">
        <v>600318</v>
      </c>
    </row>
    <row r="31" spans="1:7" ht="15.75" customHeight="1">
      <c r="A31" s="88">
        <v>30</v>
      </c>
      <c r="B31" s="88">
        <v>39.9</v>
      </c>
      <c r="C31" s="87">
        <v>208</v>
      </c>
      <c r="D31" s="88">
        <v>7128.2</v>
      </c>
      <c r="E31" s="138">
        <v>0.9200342660770788</v>
      </c>
      <c r="F31" s="87">
        <v>135841</v>
      </c>
      <c r="G31" s="87">
        <v>600273</v>
      </c>
    </row>
    <row r="32" spans="1:7" ht="15.75" customHeight="1">
      <c r="A32" s="84">
        <v>40</v>
      </c>
      <c r="B32" s="84">
        <v>49.9</v>
      </c>
      <c r="C32" s="83">
        <v>136</v>
      </c>
      <c r="D32" s="84">
        <v>6091.4</v>
      </c>
      <c r="E32" s="139">
        <v>3.6116583613396687</v>
      </c>
      <c r="F32" s="83">
        <v>146602</v>
      </c>
      <c r="G32" s="83">
        <v>499041</v>
      </c>
    </row>
    <row r="33" spans="1:7" ht="15.75" customHeight="1">
      <c r="A33" s="88">
        <v>50</v>
      </c>
      <c r="B33" s="88">
        <v>59.9</v>
      </c>
      <c r="C33" s="87">
        <v>120</v>
      </c>
      <c r="D33" s="88">
        <v>6523.5</v>
      </c>
      <c r="E33" s="138">
        <v>4.250664589036896</v>
      </c>
      <c r="F33" s="87">
        <v>80826</v>
      </c>
      <c r="G33" s="87">
        <v>530909</v>
      </c>
    </row>
    <row r="34" spans="1:7" ht="15.75" customHeight="1">
      <c r="A34" s="84">
        <v>60</v>
      </c>
      <c r="B34" s="84">
        <v>69.9</v>
      </c>
      <c r="C34" s="83">
        <v>95</v>
      </c>
      <c r="D34" s="84">
        <v>6150.7</v>
      </c>
      <c r="E34" s="139">
        <v>3.9254917863455168</v>
      </c>
      <c r="F34" s="83">
        <v>44835</v>
      </c>
      <c r="G34" s="83">
        <v>502266</v>
      </c>
    </row>
    <row r="35" spans="1:7" ht="15.75" customHeight="1">
      <c r="A35" s="88">
        <v>70</v>
      </c>
      <c r="B35" s="88">
        <v>79.9</v>
      </c>
      <c r="C35" s="87">
        <v>90</v>
      </c>
      <c r="D35" s="88">
        <v>6683.5</v>
      </c>
      <c r="E35" s="138">
        <v>3.0803922707661107</v>
      </c>
      <c r="F35" s="87">
        <v>62979</v>
      </c>
      <c r="G35" s="87">
        <v>550578</v>
      </c>
    </row>
    <row r="36" spans="1:7" ht="15.75" customHeight="1">
      <c r="A36" s="84">
        <v>80</v>
      </c>
      <c r="B36" s="84">
        <v>89.9</v>
      </c>
      <c r="C36" s="83">
        <v>63</v>
      </c>
      <c r="D36" s="84">
        <v>5301.6</v>
      </c>
      <c r="E36" s="139">
        <v>1.5656172260058896</v>
      </c>
      <c r="F36" s="83">
        <v>48526</v>
      </c>
      <c r="G36" s="83">
        <v>443566</v>
      </c>
    </row>
    <row r="37" spans="1:7" ht="15.75" customHeight="1">
      <c r="A37" s="88">
        <v>90</v>
      </c>
      <c r="B37" s="88">
        <v>99.9</v>
      </c>
      <c r="C37" s="87">
        <v>61</v>
      </c>
      <c r="D37" s="88">
        <v>5798.3</v>
      </c>
      <c r="E37" s="138">
        <v>3.634828941468175</v>
      </c>
      <c r="F37" s="87">
        <v>61928</v>
      </c>
      <c r="G37" s="87">
        <v>474929</v>
      </c>
    </row>
    <row r="38" spans="1:7" ht="15.75" customHeight="1">
      <c r="A38" s="84">
        <v>100</v>
      </c>
      <c r="B38" s="84">
        <v>199.9</v>
      </c>
      <c r="C38" s="83">
        <v>305</v>
      </c>
      <c r="D38" s="84">
        <v>42653.1</v>
      </c>
      <c r="E38" s="139">
        <v>5.819840499492062</v>
      </c>
      <c r="F38" s="83">
        <v>365627</v>
      </c>
      <c r="G38" s="83">
        <v>3414448</v>
      </c>
    </row>
    <row r="39" spans="1:7" ht="15.75" customHeight="1">
      <c r="A39" s="88">
        <v>200</v>
      </c>
      <c r="B39" s="88">
        <v>499.9</v>
      </c>
      <c r="C39" s="87">
        <v>273</v>
      </c>
      <c r="D39" s="88">
        <v>87626.6</v>
      </c>
      <c r="E39" s="138">
        <v>9.905875320849075</v>
      </c>
      <c r="F39" s="87">
        <v>524735</v>
      </c>
      <c r="G39" s="87">
        <v>6710396</v>
      </c>
    </row>
    <row r="40" spans="1:7" ht="15.75" customHeight="1">
      <c r="A40" s="84">
        <v>500</v>
      </c>
      <c r="B40" s="84">
        <v>999.9</v>
      </c>
      <c r="C40" s="83">
        <v>138</v>
      </c>
      <c r="D40" s="84">
        <v>97154.4</v>
      </c>
      <c r="E40" s="139">
        <v>19.204671008701677</v>
      </c>
      <c r="F40" s="83">
        <v>610790</v>
      </c>
      <c r="G40" s="83">
        <v>6653745</v>
      </c>
    </row>
    <row r="41" spans="1:7" ht="15.75" customHeight="1">
      <c r="A41" s="140">
        <v>1000</v>
      </c>
      <c r="B41" s="140" t="s">
        <v>173</v>
      </c>
      <c r="C41" s="141">
        <v>210</v>
      </c>
      <c r="D41" s="140">
        <v>4001752.8</v>
      </c>
      <c r="E41" s="142">
        <v>66.17989108495705</v>
      </c>
      <c r="F41" s="141">
        <v>32165356</v>
      </c>
      <c r="G41" s="141">
        <v>114895480</v>
      </c>
    </row>
    <row r="42" spans="1:7" ht="15.75" customHeight="1">
      <c r="A42" s="143" t="s">
        <v>109</v>
      </c>
      <c r="B42" s="144"/>
      <c r="C42" s="145">
        <v>6791</v>
      </c>
      <c r="D42" s="146">
        <v>4290577</v>
      </c>
      <c r="E42" s="147">
        <v>62.45292007051605</v>
      </c>
      <c r="F42" s="145">
        <v>39457545</v>
      </c>
      <c r="G42" s="145">
        <v>136765922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46.8119570019143</v>
      </c>
      <c r="D44" s="149" t="s">
        <v>187</v>
      </c>
      <c r="E44" s="150" t="s">
        <v>175</v>
      </c>
      <c r="F44" s="149">
        <v>11.960759342731535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4.064202621116183</v>
      </c>
      <c r="D45" s="152">
        <v>0.0028760700483874318</v>
      </c>
      <c r="E45" s="153" t="s">
        <v>175</v>
      </c>
      <c r="F45" s="152">
        <v>0.09992765642160453</v>
      </c>
      <c r="G45" s="152">
        <v>0.007603502281803796</v>
      </c>
    </row>
    <row r="46" spans="1:7" ht="15.75" customHeight="1">
      <c r="A46" s="84">
        <v>1</v>
      </c>
      <c r="B46" s="154">
        <v>1.9</v>
      </c>
      <c r="C46" s="152">
        <v>2.3707848623177736</v>
      </c>
      <c r="D46" s="152">
        <v>0.0052510419927203275</v>
      </c>
      <c r="E46" s="153" t="s">
        <v>175</v>
      </c>
      <c r="F46" s="152">
        <v>0.11618310262333857</v>
      </c>
      <c r="G46" s="152">
        <v>0.013801683726447586</v>
      </c>
    </row>
    <row r="47" spans="1:7" ht="15.75" customHeight="1">
      <c r="A47" s="88">
        <v>2</v>
      </c>
      <c r="B47" s="151">
        <v>2.9</v>
      </c>
      <c r="C47" s="152">
        <v>2.04682668237373</v>
      </c>
      <c r="D47" s="152">
        <v>0.007828783867531103</v>
      </c>
      <c r="E47" s="153" t="s">
        <v>175</v>
      </c>
      <c r="F47" s="152">
        <v>0.05944870619801612</v>
      </c>
      <c r="G47" s="152">
        <v>0.020709106176317812</v>
      </c>
    </row>
    <row r="48" spans="1:7" ht="15.75" customHeight="1">
      <c r="A48" s="84">
        <v>3</v>
      </c>
      <c r="B48" s="154">
        <v>3.9</v>
      </c>
      <c r="C48" s="152">
        <v>1.3694595788543662</v>
      </c>
      <c r="D48" s="152">
        <v>0.007339339207756906</v>
      </c>
      <c r="E48" s="153" t="s">
        <v>175</v>
      </c>
      <c r="F48" s="152">
        <v>0.06340992578225534</v>
      </c>
      <c r="G48" s="152">
        <v>0.019557503513192416</v>
      </c>
    </row>
    <row r="49" spans="1:7" ht="15.75" customHeight="1">
      <c r="A49" s="88">
        <v>4</v>
      </c>
      <c r="B49" s="151">
        <v>4.9</v>
      </c>
      <c r="C49" s="152">
        <v>1.5608894124576647</v>
      </c>
      <c r="D49" s="152">
        <v>0.011026488978055866</v>
      </c>
      <c r="E49" s="153" t="s">
        <v>175</v>
      </c>
      <c r="F49" s="152">
        <v>0.08132031529077645</v>
      </c>
      <c r="G49" s="152">
        <v>0.02884051774242417</v>
      </c>
    </row>
    <row r="50" spans="1:7" ht="15.75" customHeight="1">
      <c r="A50" s="84">
        <v>5</v>
      </c>
      <c r="B50" s="154">
        <v>5.9</v>
      </c>
      <c r="C50" s="152">
        <v>1.7523192460609631</v>
      </c>
      <c r="D50" s="152">
        <v>0.014676347726657745</v>
      </c>
      <c r="E50" s="153" t="s">
        <v>175</v>
      </c>
      <c r="F50" s="152">
        <v>0.06345554443389724</v>
      </c>
      <c r="G50" s="152">
        <v>0.039121587613031264</v>
      </c>
    </row>
    <row r="51" spans="1:7" ht="15.75" customHeight="1">
      <c r="A51" s="88">
        <v>6</v>
      </c>
      <c r="B51" s="151">
        <v>6.9</v>
      </c>
      <c r="C51" s="152">
        <v>1.060226770725961</v>
      </c>
      <c r="D51" s="152">
        <v>0.010891309024403944</v>
      </c>
      <c r="E51" s="153" t="s">
        <v>175</v>
      </c>
      <c r="F51" s="152">
        <v>0.03892031295915648</v>
      </c>
      <c r="G51" s="152">
        <v>0.0286072725046229</v>
      </c>
    </row>
    <row r="52" spans="1:7" ht="15.75" customHeight="1">
      <c r="A52" s="84">
        <v>7</v>
      </c>
      <c r="B52" s="154">
        <v>7.9</v>
      </c>
      <c r="C52" s="152">
        <v>1.2074804888823443</v>
      </c>
      <c r="D52" s="152">
        <v>0.014280130621126251</v>
      </c>
      <c r="E52" s="153" t="s">
        <v>175</v>
      </c>
      <c r="F52" s="152">
        <v>0.03888229741612156</v>
      </c>
      <c r="G52" s="152">
        <v>0.03806576904442614</v>
      </c>
    </row>
    <row r="53" spans="1:7" ht="15.75" customHeight="1">
      <c r="A53" s="88">
        <v>8</v>
      </c>
      <c r="B53" s="151">
        <v>8.9</v>
      </c>
      <c r="C53" s="152">
        <v>1.0307760270946842</v>
      </c>
      <c r="D53" s="152">
        <v>0.013751064250798903</v>
      </c>
      <c r="E53" s="153" t="s">
        <v>175</v>
      </c>
      <c r="F53" s="152">
        <v>0.0326021297067519</v>
      </c>
      <c r="G53" s="152">
        <v>0.03642208473540653</v>
      </c>
    </row>
    <row r="54" spans="1:7" ht="15.75" customHeight="1">
      <c r="A54" s="84">
        <v>9</v>
      </c>
      <c r="B54" s="154">
        <v>9.9</v>
      </c>
      <c r="C54" s="152">
        <v>0.809895449860109</v>
      </c>
      <c r="D54" s="152">
        <v>0.012142888940112251</v>
      </c>
      <c r="E54" s="153" t="s">
        <v>175</v>
      </c>
      <c r="F54" s="152">
        <v>0.027875530522742862</v>
      </c>
      <c r="G54" s="152">
        <v>0.03236990571379324</v>
      </c>
    </row>
    <row r="55" spans="1:7" ht="15.75" customHeight="1">
      <c r="A55" s="88">
        <v>10</v>
      </c>
      <c r="B55" s="151">
        <v>19.9</v>
      </c>
      <c r="C55" s="152">
        <v>6.582241201590341</v>
      </c>
      <c r="D55" s="152">
        <v>0.1461551674751438</v>
      </c>
      <c r="E55" s="153" t="s">
        <v>175</v>
      </c>
      <c r="F55" s="152">
        <v>0.3991632018667152</v>
      </c>
      <c r="G55" s="152">
        <v>0.3856282268911988</v>
      </c>
    </row>
    <row r="56" spans="1:7" ht="15.75" customHeight="1">
      <c r="A56" s="84">
        <v>20</v>
      </c>
      <c r="B56" s="154">
        <v>29.9</v>
      </c>
      <c r="C56" s="152">
        <v>4.314533941982035</v>
      </c>
      <c r="D56" s="152">
        <v>0.1666139542537053</v>
      </c>
      <c r="E56" s="153" t="s">
        <v>175</v>
      </c>
      <c r="F56" s="152">
        <v>0.22085003007663045</v>
      </c>
      <c r="G56" s="152">
        <v>0.438938290490229</v>
      </c>
    </row>
    <row r="57" spans="1:7" ht="15.75" customHeight="1">
      <c r="A57" s="88">
        <v>30</v>
      </c>
      <c r="B57" s="151">
        <v>39.9</v>
      </c>
      <c r="C57" s="152">
        <v>3.062877337652776</v>
      </c>
      <c r="D57" s="152">
        <v>0.1661361630382114</v>
      </c>
      <c r="E57" s="153" t="s">
        <v>175</v>
      </c>
      <c r="F57" s="152">
        <v>0.3442712920938188</v>
      </c>
      <c r="G57" s="152">
        <v>0.4389053875569969</v>
      </c>
    </row>
    <row r="58" spans="1:7" ht="15.75" customHeight="1">
      <c r="A58" s="84">
        <v>40</v>
      </c>
      <c r="B58" s="154">
        <v>49.9</v>
      </c>
      <c r="C58" s="152">
        <v>2.002650566926815</v>
      </c>
      <c r="D58" s="152">
        <v>0.14197158097850243</v>
      </c>
      <c r="E58" s="153" t="s">
        <v>175</v>
      </c>
      <c r="F58" s="152">
        <v>0.3715436426670742</v>
      </c>
      <c r="G58" s="152">
        <v>0.3648869489579429</v>
      </c>
    </row>
    <row r="59" spans="1:7" ht="15.75" customHeight="1">
      <c r="A59" s="88">
        <v>50</v>
      </c>
      <c r="B59" s="151">
        <v>59.9</v>
      </c>
      <c r="C59" s="152">
        <v>1.7670446178766015</v>
      </c>
      <c r="D59" s="152">
        <v>0.1520424875255706</v>
      </c>
      <c r="E59" s="153" t="s">
        <v>175</v>
      </c>
      <c r="F59" s="152">
        <v>0.20484295208939127</v>
      </c>
      <c r="G59" s="152">
        <v>0.3881880750966604</v>
      </c>
    </row>
    <row r="60" spans="1:7" ht="15.75" customHeight="1">
      <c r="A60" s="84">
        <v>60</v>
      </c>
      <c r="B60" s="154">
        <v>69.9</v>
      </c>
      <c r="C60" s="152">
        <v>1.3989103224856427</v>
      </c>
      <c r="D60" s="152">
        <v>0.1433536794701505</v>
      </c>
      <c r="E60" s="153" t="s">
        <v>175</v>
      </c>
      <c r="F60" s="152">
        <v>0.1136284581313916</v>
      </c>
      <c r="G60" s="152">
        <v>0.3672449925062473</v>
      </c>
    </row>
    <row r="61" spans="1:7" ht="15.75" customHeight="1">
      <c r="A61" s="88">
        <v>70</v>
      </c>
      <c r="B61" s="151">
        <v>79.9</v>
      </c>
      <c r="C61" s="152">
        <v>1.325283463407451</v>
      </c>
      <c r="D61" s="152">
        <v>0.15577158969527877</v>
      </c>
      <c r="E61" s="153" t="s">
        <v>175</v>
      </c>
      <c r="F61" s="152">
        <v>0.15961205898643718</v>
      </c>
      <c r="G61" s="152">
        <v>0.40256958162428796</v>
      </c>
    </row>
    <row r="62" spans="1:7" ht="15.75" customHeight="1">
      <c r="A62" s="84">
        <v>80</v>
      </c>
      <c r="B62" s="154">
        <v>89.9</v>
      </c>
      <c r="C62" s="152">
        <v>0.9276984243852158</v>
      </c>
      <c r="D62" s="152">
        <v>0.12356380039328045</v>
      </c>
      <c r="E62" s="153" t="s">
        <v>175</v>
      </c>
      <c r="F62" s="152">
        <v>0.12298281608751888</v>
      </c>
      <c r="G62" s="152">
        <v>0.32432494404563733</v>
      </c>
    </row>
    <row r="63" spans="1:7" ht="15.75" customHeight="1">
      <c r="A63" s="88">
        <v>90</v>
      </c>
      <c r="B63" s="151">
        <v>99.9</v>
      </c>
      <c r="C63" s="152">
        <v>0.8982476807539391</v>
      </c>
      <c r="D63" s="152">
        <v>0.13514033194136826</v>
      </c>
      <c r="E63" s="153" t="s">
        <v>175</v>
      </c>
      <c r="F63" s="152">
        <v>0.15694843660445676</v>
      </c>
      <c r="G63" s="152">
        <v>0.3472568261558607</v>
      </c>
    </row>
    <row r="64" spans="1:7" ht="15.75" customHeight="1">
      <c r="A64" s="84">
        <v>100</v>
      </c>
      <c r="B64" s="154">
        <v>199.9</v>
      </c>
      <c r="C64" s="152">
        <v>4.491238403769695</v>
      </c>
      <c r="D64" s="152">
        <v>0.994111048467374</v>
      </c>
      <c r="E64" s="153" t="s">
        <v>175</v>
      </c>
      <c r="F64" s="152">
        <v>0.9266339302153745</v>
      </c>
      <c r="G64" s="152">
        <v>2.4965634348591603</v>
      </c>
    </row>
    <row r="65" spans="1:7" ht="15.75" customHeight="1">
      <c r="A65" s="88">
        <v>200</v>
      </c>
      <c r="B65" s="151">
        <v>499.9</v>
      </c>
      <c r="C65" s="152">
        <v>4.020026505669269</v>
      </c>
      <c r="D65" s="152">
        <v>2.042303401150941</v>
      </c>
      <c r="E65" s="153" t="s">
        <v>175</v>
      </c>
      <c r="F65" s="152">
        <v>1.3298723982954337</v>
      </c>
      <c r="G65" s="152">
        <v>4.906482478873648</v>
      </c>
    </row>
    <row r="66" spans="1:7" ht="15.75" customHeight="1">
      <c r="A66" s="84">
        <v>500</v>
      </c>
      <c r="B66" s="154">
        <v>999.9</v>
      </c>
      <c r="C66" s="152">
        <v>2.0321013105580916</v>
      </c>
      <c r="D66" s="152">
        <v>2.2643667739793507</v>
      </c>
      <c r="E66" s="153" t="s">
        <v>175</v>
      </c>
      <c r="F66" s="152">
        <v>1.5479675686868</v>
      </c>
      <c r="G66" s="152">
        <v>4.865060610639542</v>
      </c>
    </row>
    <row r="67" spans="1:7" ht="15.75" customHeight="1">
      <c r="A67" s="140">
        <v>1000</v>
      </c>
      <c r="B67" s="155" t="s">
        <v>173</v>
      </c>
      <c r="C67" s="156">
        <v>3.0923280812840526</v>
      </c>
      <c r="D67" s="156">
        <v>93.26840655697357</v>
      </c>
      <c r="E67" s="157" t="s">
        <v>175</v>
      </c>
      <c r="F67" s="156">
        <v>81.51889835011276</v>
      </c>
      <c r="G67" s="156">
        <v>84.00885126925112</v>
      </c>
    </row>
    <row r="68" spans="1:7" ht="15.75" customHeight="1">
      <c r="A68" s="143" t="s">
        <v>109</v>
      </c>
      <c r="B68" s="135"/>
      <c r="C68" s="156">
        <v>100</v>
      </c>
      <c r="D68" s="156">
        <v>100.00000000000001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233</v>
      </c>
      <c r="D18" s="97">
        <v>0</v>
      </c>
      <c r="E18" s="158">
        <v>0</v>
      </c>
      <c r="F18" s="96">
        <v>50273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17</v>
      </c>
      <c r="D19" s="88">
        <v>8.6</v>
      </c>
      <c r="E19" s="159">
        <v>0</v>
      </c>
      <c r="F19" s="87">
        <v>2866</v>
      </c>
      <c r="G19" s="87">
        <v>727</v>
      </c>
    </row>
    <row r="20" spans="1:7" ht="15.75" customHeight="1">
      <c r="A20" s="84">
        <v>1</v>
      </c>
      <c r="B20" s="84">
        <v>1.9</v>
      </c>
      <c r="C20" s="83">
        <v>5</v>
      </c>
      <c r="D20" s="84">
        <v>7.4</v>
      </c>
      <c r="E20" s="160">
        <v>0</v>
      </c>
      <c r="F20" s="83">
        <v>502</v>
      </c>
      <c r="G20" s="83">
        <v>628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5.6</v>
      </c>
      <c r="E21" s="159">
        <v>0</v>
      </c>
      <c r="F21" s="87">
        <v>347</v>
      </c>
      <c r="G21" s="87">
        <v>476</v>
      </c>
    </row>
    <row r="22" spans="1:7" ht="15.75" customHeight="1">
      <c r="A22" s="84">
        <v>3</v>
      </c>
      <c r="B22" s="84">
        <v>3.9</v>
      </c>
      <c r="C22" s="83">
        <v>4</v>
      </c>
      <c r="D22" s="84">
        <v>14.1</v>
      </c>
      <c r="E22" s="160">
        <v>0</v>
      </c>
      <c r="F22" s="83">
        <v>763</v>
      </c>
      <c r="G22" s="83">
        <v>1198</v>
      </c>
    </row>
    <row r="23" spans="1:7" ht="15.75" customHeight="1">
      <c r="A23" s="88">
        <v>4</v>
      </c>
      <c r="B23" s="88">
        <v>4.9</v>
      </c>
      <c r="C23" s="87">
        <v>3</v>
      </c>
      <c r="D23" s="88">
        <v>14</v>
      </c>
      <c r="E23" s="159">
        <v>0</v>
      </c>
      <c r="F23" s="87">
        <v>432</v>
      </c>
      <c r="G23" s="87">
        <v>1189</v>
      </c>
    </row>
    <row r="24" spans="1:7" ht="15.75" customHeight="1">
      <c r="A24" s="84">
        <v>5</v>
      </c>
      <c r="B24" s="84">
        <v>5.9</v>
      </c>
      <c r="C24" s="83">
        <v>7</v>
      </c>
      <c r="D24" s="84">
        <v>37.3</v>
      </c>
      <c r="E24" s="160">
        <v>0</v>
      </c>
      <c r="F24" s="83">
        <v>763</v>
      </c>
      <c r="G24" s="83">
        <v>3169</v>
      </c>
    </row>
    <row r="25" spans="1:7" ht="15.75" customHeight="1">
      <c r="A25" s="88">
        <v>6</v>
      </c>
      <c r="B25" s="88">
        <v>6.9</v>
      </c>
      <c r="C25" s="87">
        <v>4</v>
      </c>
      <c r="D25" s="88">
        <v>24.5</v>
      </c>
      <c r="E25" s="159">
        <v>0</v>
      </c>
      <c r="F25" s="87">
        <v>671</v>
      </c>
      <c r="G25" s="87">
        <v>2082</v>
      </c>
    </row>
    <row r="26" spans="1:7" ht="15.75" customHeight="1">
      <c r="A26" s="84">
        <v>7</v>
      </c>
      <c r="B26" s="84">
        <v>7.9</v>
      </c>
      <c r="C26" s="83">
        <v>3</v>
      </c>
      <c r="D26" s="84">
        <v>22.6</v>
      </c>
      <c r="E26" s="160">
        <v>0</v>
      </c>
      <c r="F26" s="83">
        <v>347</v>
      </c>
      <c r="G26" s="83">
        <v>1920</v>
      </c>
    </row>
    <row r="27" spans="1:7" ht="15.75" customHeight="1">
      <c r="A27" s="88">
        <v>8</v>
      </c>
      <c r="B27" s="88">
        <v>8.9</v>
      </c>
      <c r="C27" s="87">
        <v>2</v>
      </c>
      <c r="D27" s="88">
        <v>16.9</v>
      </c>
      <c r="E27" s="159">
        <v>0</v>
      </c>
      <c r="F27" s="87">
        <v>924</v>
      </c>
      <c r="G27" s="87">
        <v>1436</v>
      </c>
    </row>
    <row r="28" spans="1:7" ht="15.75" customHeight="1">
      <c r="A28" s="84">
        <v>9</v>
      </c>
      <c r="B28" s="84">
        <v>9.9</v>
      </c>
      <c r="C28" s="83">
        <v>5</v>
      </c>
      <c r="D28" s="84">
        <v>47.6</v>
      </c>
      <c r="E28" s="160">
        <v>0</v>
      </c>
      <c r="F28" s="83">
        <v>1166</v>
      </c>
      <c r="G28" s="83">
        <v>4045</v>
      </c>
    </row>
    <row r="29" spans="1:7" ht="15.75" customHeight="1">
      <c r="A29" s="88">
        <v>10</v>
      </c>
      <c r="B29" s="88">
        <v>19.9</v>
      </c>
      <c r="C29" s="87">
        <v>21</v>
      </c>
      <c r="D29" s="88">
        <v>319.2</v>
      </c>
      <c r="E29" s="159">
        <v>0</v>
      </c>
      <c r="F29" s="87">
        <v>13954</v>
      </c>
      <c r="G29" s="87">
        <v>27128</v>
      </c>
    </row>
    <row r="30" spans="1:7" ht="15.75" customHeight="1">
      <c r="A30" s="84">
        <v>20</v>
      </c>
      <c r="B30" s="84">
        <v>29.9</v>
      </c>
      <c r="C30" s="83">
        <v>18</v>
      </c>
      <c r="D30" s="84">
        <v>429.2</v>
      </c>
      <c r="E30" s="160">
        <v>0</v>
      </c>
      <c r="F30" s="83">
        <v>8836</v>
      </c>
      <c r="G30" s="83">
        <v>36478</v>
      </c>
    </row>
    <row r="31" spans="1:7" ht="15.75" customHeight="1">
      <c r="A31" s="88">
        <v>30</v>
      </c>
      <c r="B31" s="88">
        <v>39.9</v>
      </c>
      <c r="C31" s="87">
        <v>9</v>
      </c>
      <c r="D31" s="88">
        <v>328.3</v>
      </c>
      <c r="E31" s="159">
        <v>0</v>
      </c>
      <c r="F31" s="87">
        <v>1947</v>
      </c>
      <c r="G31" s="87">
        <v>27904</v>
      </c>
    </row>
    <row r="32" spans="1:7" ht="15.75" customHeight="1">
      <c r="A32" s="84">
        <v>40</v>
      </c>
      <c r="B32" s="84">
        <v>49.9</v>
      </c>
      <c r="C32" s="83">
        <v>1</v>
      </c>
      <c r="D32" s="84">
        <v>42.8</v>
      </c>
      <c r="E32" s="160">
        <v>0</v>
      </c>
      <c r="F32" s="83">
        <v>359</v>
      </c>
      <c r="G32" s="83">
        <v>3638</v>
      </c>
    </row>
    <row r="33" spans="1:7" ht="15.75" customHeight="1">
      <c r="A33" s="88">
        <v>50</v>
      </c>
      <c r="B33" s="88">
        <v>59.9</v>
      </c>
      <c r="C33" s="87">
        <v>2</v>
      </c>
      <c r="D33" s="88">
        <v>111.9</v>
      </c>
      <c r="E33" s="159">
        <v>0</v>
      </c>
      <c r="F33" s="87">
        <v>936</v>
      </c>
      <c r="G33" s="87">
        <v>9511</v>
      </c>
    </row>
    <row r="34" spans="1:7" ht="15.75" customHeight="1">
      <c r="A34" s="84">
        <v>60</v>
      </c>
      <c r="B34" s="84">
        <v>69.9</v>
      </c>
      <c r="C34" s="83">
        <v>4</v>
      </c>
      <c r="D34" s="84">
        <v>256.7</v>
      </c>
      <c r="E34" s="160">
        <v>0</v>
      </c>
      <c r="F34" s="83">
        <v>3868</v>
      </c>
      <c r="G34" s="83">
        <v>21818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3</v>
      </c>
      <c r="D36" s="84">
        <v>252.8</v>
      </c>
      <c r="E36" s="160">
        <v>0</v>
      </c>
      <c r="F36" s="83">
        <v>1992</v>
      </c>
      <c r="G36" s="83">
        <v>21487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5</v>
      </c>
      <c r="D38" s="84">
        <v>673.7</v>
      </c>
      <c r="E38" s="160">
        <v>4.2312796870634255</v>
      </c>
      <c r="F38" s="83">
        <v>8523</v>
      </c>
      <c r="G38" s="83">
        <v>54841</v>
      </c>
    </row>
    <row r="39" spans="1:7" ht="15.75" customHeight="1">
      <c r="A39" s="88">
        <v>200</v>
      </c>
      <c r="B39" s="88">
        <v>499.9</v>
      </c>
      <c r="C39" s="87">
        <v>10</v>
      </c>
      <c r="D39" s="88">
        <v>3394.6</v>
      </c>
      <c r="E39" s="159">
        <v>0</v>
      </c>
      <c r="F39" s="87">
        <v>56941</v>
      </c>
      <c r="G39" s="87">
        <v>288538</v>
      </c>
    </row>
    <row r="40" spans="1:7" ht="15.75" customHeight="1">
      <c r="A40" s="84">
        <v>500</v>
      </c>
      <c r="B40" s="84">
        <v>999.9</v>
      </c>
      <c r="C40" s="83">
        <v>11</v>
      </c>
      <c r="D40" s="84">
        <v>8508.5</v>
      </c>
      <c r="E40" s="160">
        <v>2.7161746791791743</v>
      </c>
      <c r="F40" s="83">
        <v>128576</v>
      </c>
      <c r="G40" s="83">
        <v>703579</v>
      </c>
    </row>
    <row r="41" spans="1:7" ht="15.75" customHeight="1">
      <c r="A41" s="140">
        <v>1000</v>
      </c>
      <c r="B41" s="140" t="s">
        <v>173</v>
      </c>
      <c r="C41" s="141">
        <v>12</v>
      </c>
      <c r="D41" s="140">
        <v>24228.9</v>
      </c>
      <c r="E41" s="161">
        <v>1.6162998304892988</v>
      </c>
      <c r="F41" s="141">
        <v>291055</v>
      </c>
      <c r="G41" s="141">
        <v>2026170</v>
      </c>
    </row>
    <row r="42" spans="1:7" ht="15.75" customHeight="1">
      <c r="A42" s="143" t="s">
        <v>109</v>
      </c>
      <c r="B42" s="144"/>
      <c r="C42" s="145">
        <v>381</v>
      </c>
      <c r="D42" s="146">
        <v>38745.2</v>
      </c>
      <c r="E42" s="162">
        <v>1.6807983199911576</v>
      </c>
      <c r="F42" s="145">
        <v>576041</v>
      </c>
      <c r="G42" s="145">
        <v>3237962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61.15485564304462</v>
      </c>
      <c r="D44" s="149" t="s">
        <v>187</v>
      </c>
      <c r="E44" s="150" t="s">
        <v>175</v>
      </c>
      <c r="F44" s="149">
        <v>8.72733017267868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4.4619422572178475</v>
      </c>
      <c r="D45" s="152">
        <v>0.022196297863993474</v>
      </c>
      <c r="E45" s="153" t="s">
        <v>175</v>
      </c>
      <c r="F45" s="152">
        <v>0.4975340296958029</v>
      </c>
      <c r="G45" s="152">
        <v>0.022452394438229974</v>
      </c>
    </row>
    <row r="46" spans="1:7" ht="15.75" customHeight="1">
      <c r="A46" s="84">
        <v>1</v>
      </c>
      <c r="B46" s="154">
        <v>1.9</v>
      </c>
      <c r="C46" s="152">
        <v>1.3123359580052494</v>
      </c>
      <c r="D46" s="152">
        <v>0.019099140022506015</v>
      </c>
      <c r="E46" s="153" t="s">
        <v>175</v>
      </c>
      <c r="F46" s="152">
        <v>0.08714657463618042</v>
      </c>
      <c r="G46" s="152">
        <v>0.01939491569079563</v>
      </c>
    </row>
    <row r="47" spans="1:7" ht="15.75" customHeight="1">
      <c r="A47" s="88">
        <v>2</v>
      </c>
      <c r="B47" s="151">
        <v>2.9</v>
      </c>
      <c r="C47" s="152">
        <v>0.5249343832020997</v>
      </c>
      <c r="D47" s="152">
        <v>0.014453403260274821</v>
      </c>
      <c r="E47" s="153" t="s">
        <v>175</v>
      </c>
      <c r="F47" s="152">
        <v>0.0602387677266028</v>
      </c>
      <c r="G47" s="152">
        <v>0.014700604886654013</v>
      </c>
    </row>
    <row r="48" spans="1:7" ht="15.75" customHeight="1">
      <c r="A48" s="84">
        <v>3</v>
      </c>
      <c r="B48" s="154">
        <v>3.9</v>
      </c>
      <c r="C48" s="152">
        <v>1.0498687664041995</v>
      </c>
      <c r="D48" s="152">
        <v>0.036391604637477676</v>
      </c>
      <c r="E48" s="153" t="s">
        <v>175</v>
      </c>
      <c r="F48" s="152">
        <v>0.132455849496824</v>
      </c>
      <c r="G48" s="152">
        <v>0.036998581206326694</v>
      </c>
    </row>
    <row r="49" spans="1:7" ht="15.75" customHeight="1">
      <c r="A49" s="88">
        <v>4</v>
      </c>
      <c r="B49" s="151">
        <v>4.9</v>
      </c>
      <c r="C49" s="152">
        <v>0.7874015748031495</v>
      </c>
      <c r="D49" s="152">
        <v>0.036133508150687055</v>
      </c>
      <c r="E49" s="153" t="s">
        <v>175</v>
      </c>
      <c r="F49" s="152">
        <v>0.07499466183830665</v>
      </c>
      <c r="G49" s="152">
        <v>0.036720628592923577</v>
      </c>
    </row>
    <row r="50" spans="1:7" ht="15.75" customHeight="1">
      <c r="A50" s="84">
        <v>5</v>
      </c>
      <c r="B50" s="154">
        <v>5.9</v>
      </c>
      <c r="C50" s="152">
        <v>1.837270341207349</v>
      </c>
      <c r="D50" s="152">
        <v>0.09626998957290192</v>
      </c>
      <c r="E50" s="153" t="s">
        <v>175</v>
      </c>
      <c r="F50" s="152">
        <v>0.132455849496824</v>
      </c>
      <c r="G50" s="152">
        <v>0.09787020354161044</v>
      </c>
    </row>
    <row r="51" spans="1:7" ht="15.75" customHeight="1">
      <c r="A51" s="88">
        <v>6</v>
      </c>
      <c r="B51" s="151">
        <v>6.9</v>
      </c>
      <c r="C51" s="152">
        <v>1.0498687664041995</v>
      </c>
      <c r="D51" s="152">
        <v>0.06323363926370235</v>
      </c>
      <c r="E51" s="153" t="s">
        <v>175</v>
      </c>
      <c r="F51" s="152">
        <v>0.11648476410533279</v>
      </c>
      <c r="G51" s="152">
        <v>0.06429970456725558</v>
      </c>
    </row>
    <row r="52" spans="1:7" ht="15.75" customHeight="1">
      <c r="A52" s="84">
        <v>7</v>
      </c>
      <c r="B52" s="154">
        <v>7.9</v>
      </c>
      <c r="C52" s="152">
        <v>0.7874015748031495</v>
      </c>
      <c r="D52" s="152">
        <v>0.05832980601468053</v>
      </c>
      <c r="E52" s="153" t="s">
        <v>175</v>
      </c>
      <c r="F52" s="152">
        <v>0.0602387677266028</v>
      </c>
      <c r="G52" s="152">
        <v>0.05929655752599938</v>
      </c>
    </row>
    <row r="53" spans="1:7" ht="15.75" customHeight="1">
      <c r="A53" s="88">
        <v>8</v>
      </c>
      <c r="B53" s="151">
        <v>8.9</v>
      </c>
      <c r="C53" s="152">
        <v>0.5249343832020997</v>
      </c>
      <c r="D53" s="152">
        <v>0.04361830626761508</v>
      </c>
      <c r="E53" s="153" t="s">
        <v>175</v>
      </c>
      <c r="F53" s="152">
        <v>0.16040524893193367</v>
      </c>
      <c r="G53" s="152">
        <v>0.044348883649653704</v>
      </c>
    </row>
    <row r="54" spans="1:7" ht="15.75" customHeight="1">
      <c r="A54" s="84">
        <v>9</v>
      </c>
      <c r="B54" s="154">
        <v>9.9</v>
      </c>
      <c r="C54" s="152">
        <v>1.3123359580052494</v>
      </c>
      <c r="D54" s="152">
        <v>0.12285392771233598</v>
      </c>
      <c r="E54" s="153" t="s">
        <v>175</v>
      </c>
      <c r="F54" s="152">
        <v>0.20241614746172581</v>
      </c>
      <c r="G54" s="152">
        <v>0.12492425791284766</v>
      </c>
    </row>
    <row r="55" spans="1:7" ht="15.75" customHeight="1">
      <c r="A55" s="88">
        <v>10</v>
      </c>
      <c r="B55" s="151">
        <v>19.9</v>
      </c>
      <c r="C55" s="152">
        <v>5.511811023622047</v>
      </c>
      <c r="D55" s="152">
        <v>0.8238439858356648</v>
      </c>
      <c r="E55" s="153" t="s">
        <v>175</v>
      </c>
      <c r="F55" s="152">
        <v>2.4223970168790068</v>
      </c>
      <c r="G55" s="152">
        <v>0.8378109440444329</v>
      </c>
    </row>
    <row r="56" spans="1:7" ht="15.75" customHeight="1">
      <c r="A56" s="84">
        <v>20</v>
      </c>
      <c r="B56" s="154">
        <v>29.9</v>
      </c>
      <c r="C56" s="152">
        <v>4.724409448818897</v>
      </c>
      <c r="D56" s="152">
        <v>1.1077501213053487</v>
      </c>
      <c r="E56" s="153" t="s">
        <v>175</v>
      </c>
      <c r="F56" s="152">
        <v>1.5339185926001795</v>
      </c>
      <c r="G56" s="152">
        <v>1.1265728257465653</v>
      </c>
    </row>
    <row r="57" spans="1:7" ht="15.75" customHeight="1">
      <c r="A57" s="88">
        <v>30</v>
      </c>
      <c r="B57" s="151">
        <v>39.9</v>
      </c>
      <c r="C57" s="152">
        <v>2.3622047244094486</v>
      </c>
      <c r="D57" s="152">
        <v>0.8473307661336115</v>
      </c>
      <c r="E57" s="153" t="s">
        <v>175</v>
      </c>
      <c r="F57" s="152">
        <v>0.3379967745351459</v>
      </c>
      <c r="G57" s="152">
        <v>0.8617766360445244</v>
      </c>
    </row>
    <row r="58" spans="1:7" ht="15.75" customHeight="1">
      <c r="A58" s="84">
        <v>40</v>
      </c>
      <c r="B58" s="154">
        <v>49.9</v>
      </c>
      <c r="C58" s="152">
        <v>0.26246719160104987</v>
      </c>
      <c r="D58" s="152">
        <v>0.11046529634638613</v>
      </c>
      <c r="E58" s="153" t="s">
        <v>175</v>
      </c>
      <c r="F58" s="152">
        <v>0.06232195277766687</v>
      </c>
      <c r="G58" s="152">
        <v>0.11235462306228425</v>
      </c>
    </row>
    <row r="59" spans="1:7" ht="15.75" customHeight="1">
      <c r="A59" s="88">
        <v>50</v>
      </c>
      <c r="B59" s="151">
        <v>59.9</v>
      </c>
      <c r="C59" s="152">
        <v>0.5249343832020997</v>
      </c>
      <c r="D59" s="152">
        <v>0.2888099687187058</v>
      </c>
      <c r="E59" s="153" t="s">
        <v>175</v>
      </c>
      <c r="F59" s="152">
        <v>0.16248843398299775</v>
      </c>
      <c r="G59" s="152">
        <v>0.29373414511967716</v>
      </c>
    </row>
    <row r="60" spans="1:7" ht="15.75" customHeight="1">
      <c r="A60" s="84">
        <v>60</v>
      </c>
      <c r="B60" s="154">
        <v>69.9</v>
      </c>
      <c r="C60" s="152">
        <v>1.0498687664041995</v>
      </c>
      <c r="D60" s="152">
        <v>0.6625336815915261</v>
      </c>
      <c r="E60" s="153" t="s">
        <v>175</v>
      </c>
      <c r="F60" s="152">
        <v>0.671479981459653</v>
      </c>
      <c r="G60" s="152">
        <v>0.6738189021365909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>
        <v>0.7874015748031495</v>
      </c>
      <c r="D62" s="152">
        <v>0.652467918606692</v>
      </c>
      <c r="E62" s="153" t="s">
        <v>175</v>
      </c>
      <c r="F62" s="152">
        <v>0.34580871847663625</v>
      </c>
      <c r="G62" s="152">
        <v>0.6635964226880983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1.3123359580052494</v>
      </c>
      <c r="D64" s="152">
        <v>1.7387960315084192</v>
      </c>
      <c r="E64" s="153" t="s">
        <v>175</v>
      </c>
      <c r="F64" s="152">
        <v>1.4795821825182582</v>
      </c>
      <c r="G64" s="152">
        <v>1.6936888079600687</v>
      </c>
    </row>
    <row r="65" spans="1:7" ht="15.75" customHeight="1">
      <c r="A65" s="88">
        <v>200</v>
      </c>
      <c r="B65" s="151">
        <v>499.9</v>
      </c>
      <c r="C65" s="152">
        <v>2.6246719160104988</v>
      </c>
      <c r="D65" s="152">
        <v>8.761343340594447</v>
      </c>
      <c r="E65" s="153" t="s">
        <v>175</v>
      </c>
      <c r="F65" s="152">
        <v>9.884886666053285</v>
      </c>
      <c r="G65" s="152">
        <v>8.911099018456671</v>
      </c>
    </row>
    <row r="66" spans="1:7" ht="15.75" customHeight="1">
      <c r="A66" s="84">
        <v>500</v>
      </c>
      <c r="B66" s="154">
        <v>999.9</v>
      </c>
      <c r="C66" s="152">
        <v>2.8871391076115485</v>
      </c>
      <c r="D66" s="152">
        <v>21.960139578580055</v>
      </c>
      <c r="E66" s="153" t="s">
        <v>175</v>
      </c>
      <c r="F66" s="152">
        <v>22.320633427134528</v>
      </c>
      <c r="G66" s="152">
        <v>21.729069087283914</v>
      </c>
    </row>
    <row r="67" spans="1:7" ht="15.75" customHeight="1">
      <c r="A67" s="140">
        <v>1000</v>
      </c>
      <c r="B67" s="155" t="s">
        <v>173</v>
      </c>
      <c r="C67" s="156">
        <v>3.149606299212598</v>
      </c>
      <c r="D67" s="156">
        <v>62.53393968801297</v>
      </c>
      <c r="E67" s="157" t="s">
        <v>175</v>
      </c>
      <c r="F67" s="156">
        <v>50.52678541978783</v>
      </c>
      <c r="G67" s="156">
        <v>62.575471855444874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131</v>
      </c>
      <c r="D18" s="97">
        <v>0</v>
      </c>
      <c r="E18" s="96">
        <v>48336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8</v>
      </c>
      <c r="D19" s="88">
        <v>4.5</v>
      </c>
      <c r="E19" s="87">
        <v>402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9</v>
      </c>
      <c r="D20" s="84">
        <v>12.6</v>
      </c>
      <c r="E20" s="83">
        <v>777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5</v>
      </c>
      <c r="D21" s="88">
        <v>13.8</v>
      </c>
      <c r="E21" s="87">
        <v>449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4</v>
      </c>
      <c r="D22" s="84">
        <v>14.3</v>
      </c>
      <c r="E22" s="83">
        <v>410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5</v>
      </c>
      <c r="D23" s="88">
        <v>22.2</v>
      </c>
      <c r="E23" s="87">
        <v>941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3</v>
      </c>
      <c r="D24" s="84">
        <v>15.6</v>
      </c>
      <c r="E24" s="83">
        <v>244</v>
      </c>
      <c r="F24" s="83">
        <v>662</v>
      </c>
    </row>
    <row r="25" spans="1:6" ht="15.75" customHeight="1">
      <c r="A25" s="88">
        <v>6</v>
      </c>
      <c r="B25" s="88">
        <v>6.9</v>
      </c>
      <c r="C25" s="87">
        <v>0</v>
      </c>
      <c r="D25" s="88">
        <v>0</v>
      </c>
      <c r="E25" s="87">
        <v>0</v>
      </c>
      <c r="F25" s="87">
        <v>0</v>
      </c>
    </row>
    <row r="26" spans="1:6" ht="15.75" customHeight="1">
      <c r="A26" s="84">
        <v>7</v>
      </c>
      <c r="B26" s="84">
        <v>7.9</v>
      </c>
      <c r="C26" s="83">
        <v>2</v>
      </c>
      <c r="D26" s="84">
        <v>14.6</v>
      </c>
      <c r="E26" s="83">
        <v>151</v>
      </c>
      <c r="F26" s="83">
        <v>619</v>
      </c>
    </row>
    <row r="27" spans="1:6" ht="15.75" customHeight="1">
      <c r="A27" s="88">
        <v>8</v>
      </c>
      <c r="B27" s="88">
        <v>8.9</v>
      </c>
      <c r="C27" s="87">
        <v>3</v>
      </c>
      <c r="D27" s="88">
        <v>25.6</v>
      </c>
      <c r="E27" s="87">
        <v>128</v>
      </c>
      <c r="F27" s="87">
        <v>1087</v>
      </c>
    </row>
    <row r="28" spans="1:6" ht="15.75" customHeight="1">
      <c r="A28" s="84">
        <v>9</v>
      </c>
      <c r="B28" s="84">
        <v>9.9</v>
      </c>
      <c r="C28" s="83">
        <v>2</v>
      </c>
      <c r="D28" s="84">
        <v>18.7</v>
      </c>
      <c r="E28" s="83">
        <v>143</v>
      </c>
      <c r="F28" s="83">
        <v>794</v>
      </c>
    </row>
    <row r="29" spans="1:6" ht="15.75" customHeight="1">
      <c r="A29" s="88">
        <v>10</v>
      </c>
      <c r="B29" s="88">
        <v>19.9</v>
      </c>
      <c r="C29" s="87">
        <v>11</v>
      </c>
      <c r="D29" s="88">
        <v>151.3</v>
      </c>
      <c r="E29" s="87">
        <v>4325</v>
      </c>
      <c r="F29" s="87">
        <v>6427</v>
      </c>
    </row>
    <row r="30" spans="1:6" ht="15.75" customHeight="1">
      <c r="A30" s="84">
        <v>20</v>
      </c>
      <c r="B30" s="84">
        <v>29.9</v>
      </c>
      <c r="C30" s="83">
        <v>4</v>
      </c>
      <c r="D30" s="84">
        <v>102.2</v>
      </c>
      <c r="E30" s="83">
        <v>2053</v>
      </c>
      <c r="F30" s="83">
        <v>4342</v>
      </c>
    </row>
    <row r="31" spans="1:6" ht="15.75" customHeight="1">
      <c r="A31" s="88">
        <v>30</v>
      </c>
      <c r="B31" s="88">
        <v>39.9</v>
      </c>
      <c r="C31" s="87">
        <v>5</v>
      </c>
      <c r="D31" s="88">
        <v>169</v>
      </c>
      <c r="E31" s="87">
        <v>2863</v>
      </c>
      <c r="F31" s="87">
        <v>7181</v>
      </c>
    </row>
    <row r="32" spans="1:6" ht="15.75" customHeight="1">
      <c r="A32" s="84">
        <v>40</v>
      </c>
      <c r="B32" s="84">
        <v>49.9</v>
      </c>
      <c r="C32" s="83">
        <v>3</v>
      </c>
      <c r="D32" s="84">
        <v>129.4</v>
      </c>
      <c r="E32" s="83">
        <v>1341</v>
      </c>
      <c r="F32" s="83">
        <v>5499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87.8</v>
      </c>
      <c r="E36" s="83">
        <v>7862</v>
      </c>
      <c r="F36" s="83">
        <v>3731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0</v>
      </c>
      <c r="D38" s="84">
        <v>0</v>
      </c>
      <c r="E38" s="83">
        <v>0</v>
      </c>
      <c r="F38" s="83">
        <v>0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632.1</v>
      </c>
      <c r="E39" s="87">
        <v>19525</v>
      </c>
      <c r="F39" s="87">
        <v>26864</v>
      </c>
    </row>
    <row r="40" spans="1:6" ht="15.75" customHeight="1">
      <c r="A40" s="84">
        <v>500</v>
      </c>
      <c r="B40" s="84">
        <v>999.9</v>
      </c>
      <c r="C40" s="83">
        <v>1</v>
      </c>
      <c r="D40" s="84">
        <v>606.4</v>
      </c>
      <c r="E40" s="83">
        <v>314508</v>
      </c>
      <c r="F40" s="83">
        <v>25772</v>
      </c>
    </row>
    <row r="41" spans="1:6" ht="15.75" customHeight="1">
      <c r="A41" s="88">
        <v>1000</v>
      </c>
      <c r="B41" s="88" t="s">
        <v>173</v>
      </c>
      <c r="C41" s="87">
        <v>2</v>
      </c>
      <c r="D41" s="88">
        <v>2790.8</v>
      </c>
      <c r="E41" s="87">
        <v>39490</v>
      </c>
      <c r="F41" s="87">
        <v>118608</v>
      </c>
    </row>
    <row r="42" spans="1:6" ht="15.75" customHeight="1">
      <c r="A42" s="143" t="s">
        <v>109</v>
      </c>
      <c r="B42" s="144"/>
      <c r="C42" s="145">
        <v>201</v>
      </c>
      <c r="D42" s="146">
        <v>4810.9</v>
      </c>
      <c r="E42" s="145">
        <v>443948</v>
      </c>
      <c r="F42" s="145">
        <v>201586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65.17412935323384</v>
      </c>
      <c r="D44" s="149" t="s">
        <v>187</v>
      </c>
      <c r="E44" s="149">
        <v>10.887761629740421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3.9800995024875627</v>
      </c>
      <c r="D45" s="152">
        <v>0.09353759171880523</v>
      </c>
      <c r="E45" s="152">
        <v>0.09055114562966834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4.477611940298508</v>
      </c>
      <c r="D46" s="152">
        <v>0.26190525681265464</v>
      </c>
      <c r="E46" s="152">
        <v>0.17502049789615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2.4875621890547266</v>
      </c>
      <c r="D47" s="152">
        <v>0.286848614604336</v>
      </c>
      <c r="E47" s="152">
        <v>0.10113797111373406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1.9900497512437814</v>
      </c>
      <c r="D48" s="152">
        <v>0.29724168035086995</v>
      </c>
      <c r="E48" s="152">
        <v>0.09235315847801996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2.4875621890547266</v>
      </c>
      <c r="D49" s="152">
        <v>0.46145211914610573</v>
      </c>
      <c r="E49" s="152">
        <v>0.211961761287358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1.492537313432836</v>
      </c>
      <c r="D50" s="152">
        <v>0.3242636512918581</v>
      </c>
      <c r="E50" s="152">
        <v>0.05496139187472407</v>
      </c>
      <c r="F50" s="152">
        <v>0.32839582113837273</v>
      </c>
    </row>
    <row r="51" spans="1:6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2" t="s">
        <v>187</v>
      </c>
      <c r="F51" s="152" t="s">
        <v>187</v>
      </c>
    </row>
    <row r="52" spans="1:6" ht="15.75" customHeight="1">
      <c r="A52" s="84">
        <v>7</v>
      </c>
      <c r="B52" s="154">
        <v>7.9</v>
      </c>
      <c r="C52" s="152">
        <v>0.9950248756218907</v>
      </c>
      <c r="D52" s="152">
        <v>0.3034775197987903</v>
      </c>
      <c r="E52" s="152">
        <v>0.03401299251263662</v>
      </c>
      <c r="F52" s="152">
        <v>0.3070649747502307</v>
      </c>
    </row>
    <row r="53" spans="1:6" ht="15.75" customHeight="1">
      <c r="A53" s="88">
        <v>8</v>
      </c>
      <c r="B53" s="151">
        <v>8.9</v>
      </c>
      <c r="C53" s="152">
        <v>1.492537313432836</v>
      </c>
      <c r="D53" s="152">
        <v>0.5321249662225365</v>
      </c>
      <c r="E53" s="152">
        <v>0.028832205573625744</v>
      </c>
      <c r="F53" s="152">
        <v>0.5392239540444277</v>
      </c>
    </row>
    <row r="54" spans="1:6" ht="15.75" customHeight="1">
      <c r="A54" s="84">
        <v>9</v>
      </c>
      <c r="B54" s="154">
        <v>9.9</v>
      </c>
      <c r="C54" s="152">
        <v>0.9950248756218907</v>
      </c>
      <c r="D54" s="152">
        <v>0.38870065892036837</v>
      </c>
      <c r="E54" s="152">
        <v>0.03221097966428501</v>
      </c>
      <c r="F54" s="152">
        <v>0.39387655888801804</v>
      </c>
    </row>
    <row r="55" spans="1:6" ht="15.75" customHeight="1">
      <c r="A55" s="88">
        <v>10</v>
      </c>
      <c r="B55" s="151">
        <v>19.9</v>
      </c>
      <c r="C55" s="152">
        <v>5.472636815920398</v>
      </c>
      <c r="D55" s="152">
        <v>3.1449416949011626</v>
      </c>
      <c r="E55" s="152">
        <v>0.9742131961400886</v>
      </c>
      <c r="F55" s="152">
        <v>3.1882174357346247</v>
      </c>
    </row>
    <row r="56" spans="1:6" ht="15.75" customHeight="1">
      <c r="A56" s="84">
        <v>20</v>
      </c>
      <c r="B56" s="154">
        <v>29.9</v>
      </c>
      <c r="C56" s="152">
        <v>1.9900497512437814</v>
      </c>
      <c r="D56" s="152">
        <v>2.124342638591532</v>
      </c>
      <c r="E56" s="152">
        <v>0.46244154720823166</v>
      </c>
      <c r="F56" s="152">
        <v>2.1539194190072726</v>
      </c>
    </row>
    <row r="57" spans="1:6" ht="15.75" customHeight="1">
      <c r="A57" s="88">
        <v>30</v>
      </c>
      <c r="B57" s="151">
        <v>39.9</v>
      </c>
      <c r="C57" s="152">
        <v>2.4875621890547266</v>
      </c>
      <c r="D57" s="152">
        <v>3.512856222328463</v>
      </c>
      <c r="E57" s="152">
        <v>0.6448953481038321</v>
      </c>
      <c r="F57" s="152">
        <v>3.56225134681972</v>
      </c>
    </row>
    <row r="58" spans="1:6" ht="15.75" customHeight="1">
      <c r="A58" s="84">
        <v>40</v>
      </c>
      <c r="B58" s="154">
        <v>49.9</v>
      </c>
      <c r="C58" s="152">
        <v>1.492537313432836</v>
      </c>
      <c r="D58" s="152">
        <v>2.689725415202977</v>
      </c>
      <c r="E58" s="152">
        <v>0.3020624037049384</v>
      </c>
      <c r="F58" s="152">
        <v>2.727868006706815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>
        <v>0.49751243781094534</v>
      </c>
      <c r="D62" s="152">
        <v>1.8250223450913552</v>
      </c>
      <c r="E62" s="152">
        <v>1.7709281267175436</v>
      </c>
      <c r="F62" s="152">
        <v>1.8508229738176263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2" t="s">
        <v>187</v>
      </c>
      <c r="F64" s="152" t="s">
        <v>187</v>
      </c>
    </row>
    <row r="65" spans="1:6" ht="15.75" customHeight="1">
      <c r="A65" s="88">
        <v>200</v>
      </c>
      <c r="B65" s="151">
        <v>499.9</v>
      </c>
      <c r="C65" s="152">
        <v>0.9950248756218907</v>
      </c>
      <c r="D65" s="152">
        <v>13.138913716768174</v>
      </c>
      <c r="E65" s="152">
        <v>4.398037608008146</v>
      </c>
      <c r="F65" s="152">
        <v>13.326322264442968</v>
      </c>
    </row>
    <row r="66" spans="1:6" ht="15.75" customHeight="1">
      <c r="A66" s="84">
        <v>500</v>
      </c>
      <c r="B66" s="154">
        <v>999.9</v>
      </c>
      <c r="C66" s="152">
        <v>0.49751243781094534</v>
      </c>
      <c r="D66" s="152">
        <v>12.60471013739633</v>
      </c>
      <c r="E66" s="152">
        <v>70.84343211367097</v>
      </c>
      <c r="F66" s="152">
        <v>12.784617979423174</v>
      </c>
    </row>
    <row r="67" spans="1:6" ht="15.75" customHeight="1">
      <c r="A67" s="88">
        <v>1000</v>
      </c>
      <c r="B67" s="151" t="s">
        <v>173</v>
      </c>
      <c r="C67" s="156">
        <v>0.9950248756218907</v>
      </c>
      <c r="D67" s="156">
        <v>58.009935770853694</v>
      </c>
      <c r="E67" s="156">
        <v>8.89518592267563</v>
      </c>
      <c r="F67" s="156">
        <v>58.83741926522676</v>
      </c>
    </row>
    <row r="68" spans="1:6" ht="15.75" customHeight="1">
      <c r="A68" s="143" t="s">
        <v>109</v>
      </c>
      <c r="B68" s="135"/>
      <c r="C68" s="156">
        <v>100.00000000000001</v>
      </c>
      <c r="D68" s="156">
        <v>100</v>
      </c>
      <c r="E68" s="156">
        <v>100.00000000000001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2013-08-28T13:03:23Z</dcterms:created>
  <dcterms:modified xsi:type="dcterms:W3CDTF">2013-08-28T13:11:02Z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