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<sst xmlns="http://schemas.openxmlformats.org/spreadsheetml/2006/main" count="411" uniqueCount="193">
  <si>
    <t>Pflichtige</t>
  </si>
  <si>
    <t>Abteilung Grundlagen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</si>
  <si>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</si>
  <si>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</si>
  <si>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</si>
  <si>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</si>
  <si>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</si>
  <si>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</si>
  <si>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</si>
  <si>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</si>
  <si>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</si>
  <si>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</si>
  <si>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</si>
  <si>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</si>
  <si>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</si>
  <si>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</si>
  <si>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</si>
  <si>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</si>
  <si>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</si>
  <si>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</si>
  <si>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</si>
  <si>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</si>
  <si>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</si>
  <si>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</si>
  <si>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</si>
  <si>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</si>
  <si>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</si>
  <si>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</si>
  <si>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</si>
  <si>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</si>
  <si>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</si>
  <si>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</si>
  <si>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</si>
  <si>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</si>
  <si>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</si>
  <si>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</si>
  <si>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</si>
  <si>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</si>
  <si>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</si>
  <si>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</si>
  <si>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</si>
  <si>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</si>
  <si>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</si>
  <si>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</si>
  <si>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</si>
  <si>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</si>
  <si>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</si>
  <si>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</si>
  <si>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</si>
  <si>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</si>
  <si>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</si>
  <si>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</si>
  <si>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</si>
  <si>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</si>
  <si>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</si>
  <si>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</si>
  <si>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</si>
  <si>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</si>
  <si>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</si>
  <si>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</si>
  <si>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</si>
  <si>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</si>
  <si>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</si>
  <si>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</si>
  <si>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</si>
  <si>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</si>
  <si>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</si>
  <si>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</si>
  <si>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</si>
  <si>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</si>
  <si>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</si>
  <si>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</si>
  <si>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</si>
  <si>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</si>
  <si>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</si>
  <si>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</si>
  <si>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</si>
  <si>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</si>
  <si>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</si>
  <si>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</si>
  <si>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</si>
  <si>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</si>
  <si>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</si>
  <si>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</si>
  <si>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</si>
  <si>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</si>
  <si>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</si>
  <si>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</si>
  <si>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</si>
  <si>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</si>
  <si>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</si>
  <si>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</si>
  <si>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</si>
  <si>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</si>
  <si>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</si>
  <si>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</si>
  <si>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</si>
  <si>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</si>
  <si>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</si>
  <si>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</si>
  <si>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</si>
  <si>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</si>
  <si>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</si>
  <si>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</si>
  <si>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</si>
  <si>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</si>
  <si>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</si>
  <si>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</si>
  <si>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</si>
  <si>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</si>
  <si>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</si>
  <si>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</si>
  <si>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</si>
  <si>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</si>
  <si>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</si>
  <si>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</si>
  <si>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</si>
  <si>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</si>
  <si>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</si>
  <si>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</si>
  <si>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</si>
  <si>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</si>
  <si>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</si>
  <si>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</si>
  <si>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</si>
  <si>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</si>
  <si>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</si>
  <si>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</si>
  <si>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</si>
  <si>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</si>
  <si>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</si>
  <si>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</si>
  <si>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</si>
  <si>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</si>
  <si>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</si>
  <si>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</si>
  <si>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</si>
  <si>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</si>
  <si>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</si>
  <si>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</si>
  <si>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</si>
  <si>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</si>
  <si>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</si>
  <si>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</si>
  <si>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</si>
  <si>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</si>
  <si>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</si>
  <si>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</si>
  <si>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</si>
  <si>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</si>
  <si>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</si>
  <si>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</si>
  <si>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</si>
  <si>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</si>
  <si>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</si>
  <si>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</si>
  <si>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</si>
  <si>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</si>
  <si>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</si>
  <si>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</si>
  <si>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</si>
  <si>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</si>
  <si>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</si>
  <si>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</si>
  <si>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</si>
  <si>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</si>
  <si>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</si>
  <si>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</si>
  <si>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</si>
  <si>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</si>
  <si>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</si>
  <si>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</si>
  <si>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</si>
  <si>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</si>
  <si>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</si>
  <si>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</si>
  <si>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</si>
  <si>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</si>
  <si>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</si>
  <si>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</si>
  <si>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</si>
  <si>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BASEL-STADT</t>
  </si>
  <si>
    <t>Telefon 058 / 462 73 85 oder</t>
  </si>
  <si>
    <t>Telefon 058 / 462 73 84 oder</t>
  </si>
  <si>
    <t>Bern, 2014</t>
  </si>
  <si>
    <t>Direkte Bundessteuer / Steuerperiode 2011 / Juristische Personen</t>
  </si>
  <si>
    <t>Impôt fédéral direct / Période fiscale 2011 / Personnes morales</t>
  </si>
  <si>
    <t xml:space="preserve">-       </t>
  </si>
  <si>
    <t>Steuerjahr 2011</t>
  </si>
  <si>
    <t>Die vorliegende Auswertung über die Steuerperiode 2011 basiert auf der jährlichen</t>
  </si>
  <si>
    <t xml:space="preserve">                                            - das Geschäftsjahr 2011</t>
  </si>
  <si>
    <t xml:space="preserve">                                            - das Steuerjahr 2011</t>
  </si>
  <si>
    <t>ESTV, Bern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</si>
</sst>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2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67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66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65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64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63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62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61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60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59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58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57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56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55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54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53</v>
      </c>
      <c r="B37" s="33" t="s">
        <v>52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51</v>
      </c>
      <c r="B38" s="37" t="s">
        <v>50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49</v>
      </c>
      <c r="B39" s="37" t="s">
        <v>48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47</v>
      </c>
      <c r="B40" s="33" t="s">
        <v>46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45</v>
      </c>
      <c r="B41" s="33" t="s">
        <v>44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43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42</v>
      </c>
      <c r="C47" s="31" t="s">
        <v>41</v>
      </c>
      <c r="D47" s="31" t="s">
        <v>40</v>
      </c>
      <c r="E47" s="31" t="s">
        <v>39</v>
      </c>
      <c r="F47" s="31" t="s">
        <v>38</v>
      </c>
      <c r="G47" s="31" t="s">
        <v>37</v>
      </c>
      <c r="H47" s="31" t="s">
        <v>36</v>
      </c>
    </row>
    <row r="48" spans="2:8" s="15" customFormat="1" ht="15.75" customHeight="1" thickBot="1">
      <c r="B48" s="30" t="s">
        <v>35</v>
      </c>
      <c r="C48" s="29" t="s">
        <v>34</v>
      </c>
      <c r="D48" s="29" t="s">
        <v>33</v>
      </c>
      <c r="E48" s="29" t="s">
        <v>32</v>
      </c>
      <c r="F48" s="29" t="s">
        <v>31</v>
      </c>
      <c r="G48" s="29" t="s">
        <v>30</v>
      </c>
      <c r="H48" s="29" t="s">
        <v>29</v>
      </c>
    </row>
    <row r="49" spans="2:8" s="15" customFormat="1" ht="15.75" customHeight="1" thickBot="1">
      <c r="B49" s="30" t="s">
        <v>28</v>
      </c>
      <c r="C49" s="29" t="s">
        <v>27</v>
      </c>
      <c r="D49" s="29" t="s">
        <v>26</v>
      </c>
      <c r="E49" s="29" t="s">
        <v>25</v>
      </c>
      <c r="F49" s="29" t="s">
        <v>24</v>
      </c>
      <c r="G49" s="29" t="s">
        <v>23</v>
      </c>
      <c r="H49" s="29" t="s">
        <v>22</v>
      </c>
    </row>
    <row r="50" spans="2:8" s="15" customFormat="1" ht="15.75" customHeight="1" thickBot="1">
      <c r="B50" s="30" t="s">
        <v>21</v>
      </c>
      <c r="C50" s="29" t="s">
        <v>20</v>
      </c>
      <c r="D50" s="29" t="s">
        <v>19</v>
      </c>
      <c r="E50" s="29" t="s">
        <v>18</v>
      </c>
      <c r="F50" s="29" t="s">
        <v>17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16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15</v>
      </c>
      <c r="B55" s="24"/>
      <c r="C55" s="24" t="s">
        <v>182</v>
      </c>
      <c r="D55" s="24"/>
      <c r="E55" s="24"/>
      <c r="F55" s="25" t="s">
        <v>14</v>
      </c>
      <c r="G55" s="24"/>
      <c r="H55" s="24"/>
      <c r="I55" s="24"/>
    </row>
    <row r="56" spans="1:9" s="15" customFormat="1" ht="15.75" customHeight="1">
      <c r="A56" s="24" t="s">
        <v>13</v>
      </c>
      <c r="B56" s="24"/>
      <c r="C56" s="24" t="s">
        <v>183</v>
      </c>
      <c r="D56" s="24"/>
      <c r="E56" s="24"/>
      <c r="F56" s="25" t="s">
        <v>12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11</v>
      </c>
      <c r="D59" s="19" t="s">
        <v>10</v>
      </c>
      <c r="I59" s="20"/>
    </row>
    <row r="60" spans="1:9" s="19" customFormat="1" ht="15.75" customHeight="1">
      <c r="A60" s="19" t="s">
        <v>9</v>
      </c>
      <c r="D60" s="19" t="s">
        <v>8</v>
      </c>
      <c r="I60" s="20"/>
    </row>
    <row r="61" spans="1:9" s="19" customFormat="1" ht="15.75" customHeight="1">
      <c r="A61" s="19" t="s">
        <v>7</v>
      </c>
      <c r="D61" s="19" t="s">
        <v>6</v>
      </c>
      <c r="I61" s="20"/>
    </row>
    <row r="62" spans="1:9" s="19" customFormat="1" ht="15.75" customHeight="1">
      <c r="A62" s="19" t="s">
        <v>5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181</v>
      </c>
      <c r="B7" s="89"/>
      <c r="C7" s="89"/>
      <c r="D7" s="90"/>
      <c r="E7" s="89"/>
    </row>
    <row r="8" spans="1:5" ht="15.75" customHeight="1">
      <c r="A8" s="88" t="s">
        <v>117</v>
      </c>
      <c r="B8" s="87"/>
      <c r="C8" s="87"/>
      <c r="D8" s="86"/>
      <c r="E8" s="85"/>
    </row>
    <row r="9" spans="1:5" ht="15.75" customHeight="1">
      <c r="A9" s="84" t="s">
        <v>116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115</v>
      </c>
      <c r="D12" s="66" t="s">
        <v>114</v>
      </c>
      <c r="E12" s="73"/>
    </row>
    <row r="13" spans="1:5" ht="12.75">
      <c r="A13" s="71" t="s">
        <v>113</v>
      </c>
      <c r="B13" s="72" t="s">
        <v>112</v>
      </c>
      <c r="C13" s="59" t="s">
        <v>111</v>
      </c>
      <c r="D13" s="72" t="s">
        <v>110</v>
      </c>
      <c r="E13" s="71" t="s">
        <v>109</v>
      </c>
    </row>
    <row r="14" spans="1:5" ht="12.75">
      <c r="A14" s="68"/>
      <c r="B14" s="69"/>
      <c r="C14" s="70" t="s">
        <v>108</v>
      </c>
      <c r="D14" s="69" t="s">
        <v>107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106</v>
      </c>
      <c r="B16" s="54"/>
      <c r="C16" s="55"/>
      <c r="D16" s="54"/>
      <c r="E16" s="57" t="s">
        <v>105</v>
      </c>
    </row>
    <row r="17" spans="1:5" ht="15.75" customHeight="1">
      <c r="A17" s="63" t="s">
        <v>102</v>
      </c>
      <c r="B17" s="54"/>
      <c r="C17" s="55"/>
      <c r="D17" s="54"/>
      <c r="E17" s="63" t="s">
        <v>101</v>
      </c>
    </row>
    <row r="18" spans="1:5" ht="15.75" customHeight="1">
      <c r="A18" s="56" t="s">
        <v>100</v>
      </c>
      <c r="B18" s="51">
        <v>5006</v>
      </c>
      <c r="C18" s="52">
        <v>0</v>
      </c>
      <c r="D18" s="51">
        <v>0</v>
      </c>
      <c r="E18" s="50" t="s">
        <v>99</v>
      </c>
    </row>
    <row r="19" spans="1:5" ht="15.75" customHeight="1">
      <c r="A19" s="53" t="s">
        <v>98</v>
      </c>
      <c r="B19" s="54">
        <v>3586</v>
      </c>
      <c r="C19" s="55">
        <v>47812270.3</v>
      </c>
      <c r="D19" s="54">
        <v>673278088</v>
      </c>
      <c r="E19" s="63" t="s">
        <v>97</v>
      </c>
    </row>
    <row r="20" spans="1:5" ht="15.75" customHeight="1">
      <c r="A20" s="56" t="s">
        <v>73</v>
      </c>
      <c r="B20" s="51">
        <v>8592</v>
      </c>
      <c r="C20" s="52">
        <v>47812270.3</v>
      </c>
      <c r="D20" s="51">
        <v>673278088</v>
      </c>
      <c r="E20" s="50" t="s">
        <v>73</v>
      </c>
    </row>
    <row r="21" spans="1:5" ht="15.75" customHeight="1">
      <c r="A21" s="63" t="s">
        <v>96</v>
      </c>
      <c r="B21" s="54">
        <v>6755</v>
      </c>
      <c r="C21" s="55">
        <v>96817528</v>
      </c>
      <c r="D21" s="54">
        <v>0</v>
      </c>
      <c r="E21" s="63" t="s">
        <v>95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104</v>
      </c>
      <c r="B23" s="54"/>
      <c r="C23" s="55"/>
      <c r="D23" s="54"/>
      <c r="E23" s="57" t="s">
        <v>103</v>
      </c>
    </row>
    <row r="24" spans="1:5" ht="15.75" customHeight="1">
      <c r="A24" s="63" t="s">
        <v>102</v>
      </c>
      <c r="B24" s="54"/>
      <c r="C24" s="55"/>
      <c r="D24" s="54"/>
      <c r="E24" s="63" t="s">
        <v>101</v>
      </c>
    </row>
    <row r="25" spans="1:5" ht="15.75" customHeight="1">
      <c r="A25" s="56" t="s">
        <v>100</v>
      </c>
      <c r="B25" s="51">
        <v>129</v>
      </c>
      <c r="C25" s="52">
        <v>0</v>
      </c>
      <c r="D25" s="51">
        <v>0</v>
      </c>
      <c r="E25" s="50" t="s">
        <v>99</v>
      </c>
    </row>
    <row r="26" spans="1:5" ht="15.75" customHeight="1">
      <c r="A26" s="53" t="s">
        <v>98</v>
      </c>
      <c r="B26" s="54">
        <v>94</v>
      </c>
      <c r="C26" s="55">
        <v>365495.3</v>
      </c>
      <c r="D26" s="54">
        <v>7319423</v>
      </c>
      <c r="E26" s="63" t="s">
        <v>97</v>
      </c>
    </row>
    <row r="27" spans="1:5" ht="15.75" customHeight="1">
      <c r="A27" s="56" t="s">
        <v>73</v>
      </c>
      <c r="B27" s="51">
        <v>223</v>
      </c>
      <c r="C27" s="52">
        <v>365495.3</v>
      </c>
      <c r="D27" s="51">
        <v>7319423</v>
      </c>
      <c r="E27" s="50" t="s">
        <v>73</v>
      </c>
    </row>
    <row r="28" spans="1:5" ht="15.75" customHeight="1">
      <c r="A28" s="63" t="s">
        <v>96</v>
      </c>
      <c r="B28" s="54">
        <v>206</v>
      </c>
      <c r="C28" s="55">
        <v>4414894</v>
      </c>
      <c r="D28" s="54">
        <v>0</v>
      </c>
      <c r="E28" s="63" t="s">
        <v>95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94</v>
      </c>
      <c r="B30" s="54"/>
      <c r="C30" s="55"/>
      <c r="D30" s="54"/>
      <c r="E30" s="57" t="s">
        <v>93</v>
      </c>
    </row>
    <row r="31" spans="1:5" ht="15.75" customHeight="1">
      <c r="A31" s="57" t="s">
        <v>92</v>
      </c>
      <c r="B31" s="54"/>
      <c r="C31" s="55"/>
      <c r="D31" s="54"/>
      <c r="E31" s="57" t="s">
        <v>91</v>
      </c>
    </row>
    <row r="32" spans="1:5" ht="15.75" customHeight="1">
      <c r="A32" s="63" t="s">
        <v>90</v>
      </c>
      <c r="B32" s="54"/>
      <c r="C32" s="55"/>
      <c r="D32" s="54"/>
      <c r="E32" s="63" t="s">
        <v>89</v>
      </c>
    </row>
    <row r="33" spans="1:5" ht="15.75" customHeight="1">
      <c r="A33" s="56" t="s">
        <v>88</v>
      </c>
      <c r="B33" s="51">
        <v>297</v>
      </c>
      <c r="C33" s="52">
        <v>0</v>
      </c>
      <c r="D33" s="51">
        <v>0</v>
      </c>
      <c r="E33" s="56" t="s">
        <v>87</v>
      </c>
    </row>
    <row r="34" spans="1:5" ht="15.75" customHeight="1">
      <c r="A34" s="53" t="s">
        <v>86</v>
      </c>
      <c r="B34" s="54">
        <v>52</v>
      </c>
      <c r="C34" s="55">
        <v>197223.4</v>
      </c>
      <c r="D34" s="54">
        <v>8381998</v>
      </c>
      <c r="E34" s="53" t="s">
        <v>85</v>
      </c>
    </row>
    <row r="35" spans="1:5" ht="15.75" customHeight="1">
      <c r="A35" s="56" t="s">
        <v>73</v>
      </c>
      <c r="B35" s="51">
        <v>349</v>
      </c>
      <c r="C35" s="52">
        <v>197223.4</v>
      </c>
      <c r="D35" s="51">
        <v>8381998</v>
      </c>
      <c r="E35" s="56" t="s">
        <v>73</v>
      </c>
    </row>
    <row r="36" spans="1:5" ht="15.75" customHeight="1">
      <c r="A36" s="63" t="s">
        <v>84</v>
      </c>
      <c r="B36" s="54">
        <v>307</v>
      </c>
      <c r="C36" s="55">
        <v>9085903</v>
      </c>
      <c r="D36" s="54">
        <v>0</v>
      </c>
      <c r="E36" s="63" t="s">
        <v>83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82</v>
      </c>
      <c r="B39" s="54"/>
      <c r="C39" s="59"/>
      <c r="D39" s="54"/>
      <c r="E39" s="58" t="s">
        <v>82</v>
      </c>
    </row>
    <row r="40" spans="1:5" ht="15.75" customHeight="1">
      <c r="A40" s="57" t="s">
        <v>81</v>
      </c>
      <c r="B40" s="54"/>
      <c r="C40" s="55"/>
      <c r="D40" s="54"/>
      <c r="E40" s="57" t="s">
        <v>80</v>
      </c>
    </row>
    <row r="41" spans="1:5" ht="15.75" customHeight="1">
      <c r="A41" s="57" t="s">
        <v>79</v>
      </c>
      <c r="B41" s="54"/>
      <c r="C41" s="55"/>
      <c r="D41" s="54"/>
      <c r="E41" s="57" t="s">
        <v>78</v>
      </c>
    </row>
    <row r="42" spans="1:5" ht="15.75" customHeight="1">
      <c r="A42" s="53" t="s">
        <v>77</v>
      </c>
      <c r="B42" s="54">
        <v>5432</v>
      </c>
      <c r="C42" s="55">
        <v>0</v>
      </c>
      <c r="D42" s="54">
        <v>0</v>
      </c>
      <c r="E42" s="53" t="s">
        <v>76</v>
      </c>
    </row>
    <row r="43" spans="1:5" ht="15.75" customHeight="1">
      <c r="A43" s="56" t="s">
        <v>75</v>
      </c>
      <c r="B43" s="51">
        <v>3732</v>
      </c>
      <c r="C43" s="52">
        <v>48374988.99999999</v>
      </c>
      <c r="D43" s="51">
        <v>688979509</v>
      </c>
      <c r="E43" s="56" t="s">
        <v>74</v>
      </c>
    </row>
    <row r="44" spans="1:5" ht="15.75" customHeight="1">
      <c r="A44" s="53" t="s">
        <v>73</v>
      </c>
      <c r="B44" s="54">
        <v>9164</v>
      </c>
      <c r="C44" s="55">
        <v>48374988.99999999</v>
      </c>
      <c r="D44" s="54">
        <v>688979509</v>
      </c>
      <c r="E44" s="53" t="s">
        <v>73</v>
      </c>
    </row>
    <row r="45" spans="1:5" ht="15.75" customHeight="1">
      <c r="A45" s="50" t="s">
        <v>72</v>
      </c>
      <c r="B45" s="51">
        <v>7268</v>
      </c>
      <c r="C45" s="52">
        <v>110318325</v>
      </c>
      <c r="D45" s="51">
        <v>0</v>
      </c>
      <c r="E45" s="50" t="s">
        <v>71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181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151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150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149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148</v>
      </c>
      <c r="F12" s="117"/>
      <c r="G12" s="116" t="s">
        <v>147</v>
      </c>
      <c r="H12" s="115"/>
      <c r="I12" s="114"/>
    </row>
    <row r="13" spans="1:9" ht="12.75">
      <c r="A13" s="71"/>
      <c r="B13" s="111" t="s">
        <v>112</v>
      </c>
      <c r="C13" s="110"/>
      <c r="D13" s="109"/>
      <c r="E13" s="113" t="s">
        <v>146</v>
      </c>
      <c r="F13" s="112"/>
      <c r="G13" s="111" t="s">
        <v>145</v>
      </c>
      <c r="H13" s="110"/>
      <c r="I13" s="109"/>
    </row>
    <row r="14" spans="1:9" ht="12.75">
      <c r="A14" s="71" t="s">
        <v>144</v>
      </c>
      <c r="B14" s="108" t="s">
        <v>143</v>
      </c>
      <c r="C14" s="108" t="s">
        <v>142</v>
      </c>
      <c r="D14" s="108" t="s">
        <v>141</v>
      </c>
      <c r="E14" s="67" t="s">
        <v>140</v>
      </c>
      <c r="F14" s="67" t="s">
        <v>139</v>
      </c>
      <c r="G14" s="66" t="s">
        <v>140</v>
      </c>
      <c r="H14" s="66" t="s">
        <v>139</v>
      </c>
      <c r="I14" s="61"/>
    </row>
    <row r="15" spans="1:9" ht="12.75">
      <c r="A15" s="71"/>
      <c r="B15" s="72" t="s">
        <v>138</v>
      </c>
      <c r="C15" s="72" t="s">
        <v>138</v>
      </c>
      <c r="D15" s="72" t="s">
        <v>138</v>
      </c>
      <c r="E15" s="59" t="s">
        <v>138</v>
      </c>
      <c r="F15" s="59" t="s">
        <v>138</v>
      </c>
      <c r="G15" s="72" t="s">
        <v>138</v>
      </c>
      <c r="H15" s="72" t="s">
        <v>138</v>
      </c>
      <c r="I15" s="54"/>
    </row>
    <row r="16" spans="1:9" ht="15" customHeight="1">
      <c r="A16" s="71" t="s">
        <v>137</v>
      </c>
      <c r="B16" s="107" t="s">
        <v>136</v>
      </c>
      <c r="C16" s="107" t="s">
        <v>135</v>
      </c>
      <c r="D16" s="107" t="s">
        <v>134</v>
      </c>
      <c r="E16" s="59" t="s">
        <v>133</v>
      </c>
      <c r="F16" s="59" t="s">
        <v>84</v>
      </c>
      <c r="G16" s="72" t="s">
        <v>133</v>
      </c>
      <c r="H16" s="72" t="s">
        <v>84</v>
      </c>
      <c r="I16" s="72" t="s">
        <v>82</v>
      </c>
    </row>
    <row r="17" spans="1:9" ht="15" customHeight="1">
      <c r="A17" s="71"/>
      <c r="B17" s="107" t="s">
        <v>132</v>
      </c>
      <c r="C17" s="107" t="s">
        <v>131</v>
      </c>
      <c r="D17" s="107" t="s">
        <v>130</v>
      </c>
      <c r="E17" s="59" t="s">
        <v>129</v>
      </c>
      <c r="F17" s="59" t="s">
        <v>128</v>
      </c>
      <c r="G17" s="72" t="s">
        <v>129</v>
      </c>
      <c r="H17" s="72" t="s">
        <v>128</v>
      </c>
      <c r="I17" s="72"/>
    </row>
    <row r="18" spans="1:9" ht="15" customHeight="1">
      <c r="A18" s="71" t="s">
        <v>127</v>
      </c>
      <c r="B18" s="72" t="s">
        <v>126</v>
      </c>
      <c r="C18" s="72" t="s">
        <v>126</v>
      </c>
      <c r="D18" s="72" t="s">
        <v>126</v>
      </c>
      <c r="E18" s="59" t="s">
        <v>126</v>
      </c>
      <c r="F18" s="59" t="s">
        <v>126</v>
      </c>
      <c r="G18" s="72" t="s">
        <v>126</v>
      </c>
      <c r="H18" s="72" t="s">
        <v>126</v>
      </c>
      <c r="I18" s="54"/>
    </row>
    <row r="19" spans="1:9" ht="15" customHeight="1">
      <c r="A19" s="68"/>
      <c r="B19" s="106" t="s">
        <v>125</v>
      </c>
      <c r="C19" s="106" t="s">
        <v>124</v>
      </c>
      <c r="D19" s="106" t="s">
        <v>123</v>
      </c>
      <c r="E19" s="70" t="s">
        <v>68</v>
      </c>
      <c r="F19" s="70" t="s">
        <v>122</v>
      </c>
      <c r="G19" s="69" t="s">
        <v>68</v>
      </c>
      <c r="H19" s="69" t="s">
        <v>122</v>
      </c>
      <c r="I19" s="48"/>
    </row>
    <row r="20" spans="1:9" ht="15.75" customHeight="1">
      <c r="A20" s="60"/>
      <c r="B20" s="104" t="s">
        <v>121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1999</v>
      </c>
      <c r="B21" s="162">
        <v>3721</v>
      </c>
      <c r="C21" s="162">
        <v>2824</v>
      </c>
      <c r="D21" s="162">
        <v>5471</v>
      </c>
      <c r="E21" s="162">
        <v>13635207.600000001</v>
      </c>
      <c r="F21" s="162">
        <v>21447036</v>
      </c>
      <c r="G21" s="162">
        <v>341682743</v>
      </c>
      <c r="H21" s="162">
        <v>0</v>
      </c>
      <c r="I21" s="165">
        <v>341682743</v>
      </c>
    </row>
    <row r="22" spans="1:9" ht="15.75" customHeight="1">
      <c r="A22" s="71">
        <v>2000</v>
      </c>
      <c r="B22" s="54">
        <v>3856</v>
      </c>
      <c r="C22" s="54">
        <v>2942</v>
      </c>
      <c r="D22" s="54">
        <v>5733</v>
      </c>
      <c r="E22" s="54">
        <v>17458627.400000002</v>
      </c>
      <c r="F22" s="54">
        <v>56324379</v>
      </c>
      <c r="G22" s="54">
        <v>470028660</v>
      </c>
      <c r="H22" s="54">
        <v>0</v>
      </c>
      <c r="I22" s="54">
        <v>470028660</v>
      </c>
    </row>
    <row r="23" spans="1:9" ht="15.75" customHeight="1">
      <c r="A23" s="161">
        <v>2001</v>
      </c>
      <c r="B23" s="162">
        <v>4184</v>
      </c>
      <c r="C23" s="162">
        <v>2870</v>
      </c>
      <c r="D23" s="162">
        <v>5526</v>
      </c>
      <c r="E23" s="162">
        <v>17608672.400000002</v>
      </c>
      <c r="F23" s="162">
        <v>83622161</v>
      </c>
      <c r="G23" s="162">
        <v>282937467</v>
      </c>
      <c r="H23" s="162">
        <v>0</v>
      </c>
      <c r="I23" s="162">
        <v>282937467</v>
      </c>
    </row>
    <row r="24" spans="1:9" ht="15.75" customHeight="1">
      <c r="A24" s="71">
        <v>2002</v>
      </c>
      <c r="B24" s="54">
        <v>4575</v>
      </c>
      <c r="C24" s="54">
        <v>2677</v>
      </c>
      <c r="D24" s="54">
        <v>5698</v>
      </c>
      <c r="E24" s="54">
        <v>15264621.6</v>
      </c>
      <c r="F24" s="54">
        <v>83781722</v>
      </c>
      <c r="G24" s="54">
        <v>332794263</v>
      </c>
      <c r="H24" s="54">
        <v>0</v>
      </c>
      <c r="I24" s="54">
        <v>332794263</v>
      </c>
    </row>
    <row r="25" spans="1:9" ht="15.75" customHeight="1">
      <c r="A25" s="161">
        <v>2003</v>
      </c>
      <c r="B25" s="162">
        <v>4732</v>
      </c>
      <c r="C25" s="162">
        <v>2655</v>
      </c>
      <c r="D25" s="162">
        <v>5811</v>
      </c>
      <c r="E25" s="162">
        <v>15355909.4</v>
      </c>
      <c r="F25" s="162">
        <v>88342881</v>
      </c>
      <c r="G25" s="162">
        <v>366243377</v>
      </c>
      <c r="H25" s="162">
        <v>0</v>
      </c>
      <c r="I25" s="162">
        <v>366243377</v>
      </c>
    </row>
    <row r="26" spans="1:9" ht="15.75" customHeight="1">
      <c r="A26" s="71">
        <v>2004</v>
      </c>
      <c r="B26" s="54">
        <v>4783</v>
      </c>
      <c r="C26" s="54">
        <v>2719</v>
      </c>
      <c r="D26" s="54">
        <v>5943</v>
      </c>
      <c r="E26" s="54">
        <v>17009824.1</v>
      </c>
      <c r="F26" s="54">
        <v>96005604</v>
      </c>
      <c r="G26" s="54">
        <v>327252553</v>
      </c>
      <c r="H26" s="54">
        <v>0</v>
      </c>
      <c r="I26" s="54">
        <v>327252553</v>
      </c>
    </row>
    <row r="27" spans="1:9" ht="15.75" customHeight="1">
      <c r="A27" s="161">
        <v>2005</v>
      </c>
      <c r="B27" s="162">
        <v>4753</v>
      </c>
      <c r="C27" s="162">
        <v>2928</v>
      </c>
      <c r="D27" s="162">
        <v>6103</v>
      </c>
      <c r="E27" s="162">
        <v>17781474.6</v>
      </c>
      <c r="F27" s="162">
        <v>98092726</v>
      </c>
      <c r="G27" s="162">
        <v>468055737</v>
      </c>
      <c r="H27" s="162">
        <v>0</v>
      </c>
      <c r="I27" s="162">
        <v>468055737</v>
      </c>
    </row>
    <row r="28" spans="1:9" ht="15.75" customHeight="1">
      <c r="A28" s="71">
        <v>2006</v>
      </c>
      <c r="B28" s="54">
        <v>4599</v>
      </c>
      <c r="C28" s="54">
        <v>3164</v>
      </c>
      <c r="D28" s="54">
        <v>6321</v>
      </c>
      <c r="E28" s="54">
        <v>28598618.3</v>
      </c>
      <c r="F28" s="54">
        <v>104367782</v>
      </c>
      <c r="G28" s="54">
        <v>560902476</v>
      </c>
      <c r="H28" s="54">
        <v>0</v>
      </c>
      <c r="I28" s="54">
        <v>560902476</v>
      </c>
    </row>
    <row r="29" spans="1:9" ht="15.75" customHeight="1">
      <c r="A29" s="161">
        <v>2007</v>
      </c>
      <c r="B29" s="162">
        <v>4491</v>
      </c>
      <c r="C29" s="162">
        <v>3378</v>
      </c>
      <c r="D29" s="162">
        <v>6432</v>
      </c>
      <c r="E29" s="162">
        <v>33480173.4</v>
      </c>
      <c r="F29" s="162">
        <v>106202533</v>
      </c>
      <c r="G29" s="162">
        <v>884503953</v>
      </c>
      <c r="H29" s="162">
        <v>0</v>
      </c>
      <c r="I29" s="162">
        <v>884503953</v>
      </c>
    </row>
    <row r="30" spans="1:9" ht="15.75" customHeight="1">
      <c r="A30" s="71">
        <v>2008</v>
      </c>
      <c r="B30" s="54">
        <v>4658</v>
      </c>
      <c r="C30" s="54">
        <v>3392</v>
      </c>
      <c r="D30" s="54">
        <v>6604</v>
      </c>
      <c r="E30" s="54">
        <v>32186301.6</v>
      </c>
      <c r="F30" s="54">
        <v>107948572</v>
      </c>
      <c r="G30" s="54">
        <v>656001997</v>
      </c>
      <c r="H30" s="54">
        <v>0</v>
      </c>
      <c r="I30" s="54">
        <v>656001997</v>
      </c>
    </row>
    <row r="31" spans="1:9" ht="15.75" customHeight="1">
      <c r="A31" s="161">
        <v>2009</v>
      </c>
      <c r="B31" s="162">
        <v>4680</v>
      </c>
      <c r="C31" s="162">
        <v>3574</v>
      </c>
      <c r="D31" s="162">
        <v>6754</v>
      </c>
      <c r="E31" s="162">
        <v>33146816.4</v>
      </c>
      <c r="F31" s="162">
        <v>107674504</v>
      </c>
      <c r="G31" s="162">
        <v>660184604</v>
      </c>
      <c r="H31" s="162">
        <v>0</v>
      </c>
      <c r="I31" s="162">
        <v>660184604</v>
      </c>
    </row>
    <row r="32" spans="1:9" ht="15.75" customHeight="1">
      <c r="A32" s="71">
        <v>2010</v>
      </c>
      <c r="B32" s="54">
        <v>4712</v>
      </c>
      <c r="C32" s="54">
        <v>3637</v>
      </c>
      <c r="D32" s="54">
        <v>6768</v>
      </c>
      <c r="E32" s="54">
        <v>30759243.9</v>
      </c>
      <c r="F32" s="54">
        <v>115155178</v>
      </c>
      <c r="G32" s="54">
        <v>588230679</v>
      </c>
      <c r="H32" s="54">
        <v>0</v>
      </c>
      <c r="I32" s="54">
        <v>588230679</v>
      </c>
    </row>
    <row r="33" spans="1:9" ht="15.75" customHeight="1">
      <c r="A33" s="163">
        <v>2011</v>
      </c>
      <c r="B33" s="162">
        <v>5006</v>
      </c>
      <c r="C33" s="164">
        <v>3586</v>
      </c>
      <c r="D33" s="164">
        <v>6755</v>
      </c>
      <c r="E33" s="164">
        <v>47812270.3</v>
      </c>
      <c r="F33" s="164">
        <v>96817528</v>
      </c>
      <c r="G33" s="164">
        <v>673278088</v>
      </c>
      <c r="H33" s="164">
        <v>0</v>
      </c>
      <c r="I33" s="167">
        <v>673278088</v>
      </c>
    </row>
    <row r="34" spans="1:9" ht="15.75" customHeight="1">
      <c r="A34" s="60"/>
      <c r="B34" s="104" t="s">
        <v>120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1999</v>
      </c>
      <c r="B35" s="162">
        <v>144</v>
      </c>
      <c r="C35" s="162">
        <v>115</v>
      </c>
      <c r="D35" s="162">
        <v>223</v>
      </c>
      <c r="E35" s="162">
        <v>48797.5</v>
      </c>
      <c r="F35" s="162">
        <v>1053257</v>
      </c>
      <c r="G35" s="162">
        <v>3010832</v>
      </c>
      <c r="H35" s="162">
        <v>0</v>
      </c>
      <c r="I35" s="165">
        <v>3010832</v>
      </c>
    </row>
    <row r="36" spans="1:9" ht="15.75" customHeight="1">
      <c r="A36" s="71">
        <v>2000</v>
      </c>
      <c r="B36" s="54">
        <v>148</v>
      </c>
      <c r="C36" s="54">
        <v>106</v>
      </c>
      <c r="D36" s="54">
        <v>222</v>
      </c>
      <c r="E36" s="54">
        <v>39089.8</v>
      </c>
      <c r="F36" s="54">
        <v>1015236</v>
      </c>
      <c r="G36" s="54">
        <v>2747088</v>
      </c>
      <c r="H36" s="54">
        <v>0</v>
      </c>
      <c r="I36" s="54">
        <v>2747088</v>
      </c>
    </row>
    <row r="37" spans="1:9" ht="15.75" customHeight="1">
      <c r="A37" s="161">
        <v>2001</v>
      </c>
      <c r="B37" s="162">
        <v>159</v>
      </c>
      <c r="C37" s="162">
        <v>91</v>
      </c>
      <c r="D37" s="162">
        <v>215</v>
      </c>
      <c r="E37" s="162">
        <v>27146.5</v>
      </c>
      <c r="F37" s="162">
        <v>1770030</v>
      </c>
      <c r="G37" s="162">
        <v>1177582</v>
      </c>
      <c r="H37" s="162">
        <v>0</v>
      </c>
      <c r="I37" s="162">
        <v>1177582</v>
      </c>
    </row>
    <row r="38" spans="1:9" ht="15.75" customHeight="1">
      <c r="A38" s="71">
        <v>2002</v>
      </c>
      <c r="B38" s="54">
        <v>153</v>
      </c>
      <c r="C38" s="54">
        <v>88</v>
      </c>
      <c r="D38" s="54">
        <v>216</v>
      </c>
      <c r="E38" s="54">
        <v>121631.5</v>
      </c>
      <c r="F38" s="54">
        <v>1927478</v>
      </c>
      <c r="G38" s="54">
        <v>2224489</v>
      </c>
      <c r="H38" s="54">
        <v>0</v>
      </c>
      <c r="I38" s="54">
        <v>2224489</v>
      </c>
    </row>
    <row r="39" spans="1:9" ht="15.75" customHeight="1">
      <c r="A39" s="161">
        <v>2003</v>
      </c>
      <c r="B39" s="162">
        <v>150</v>
      </c>
      <c r="C39" s="162">
        <v>88</v>
      </c>
      <c r="D39" s="162">
        <v>212</v>
      </c>
      <c r="E39" s="162">
        <v>154282.7</v>
      </c>
      <c r="F39" s="162">
        <v>2066343</v>
      </c>
      <c r="G39" s="162">
        <v>4485339</v>
      </c>
      <c r="H39" s="162">
        <v>0</v>
      </c>
      <c r="I39" s="162">
        <v>4485339</v>
      </c>
    </row>
    <row r="40" spans="1:9" ht="15.75" customHeight="1">
      <c r="A40" s="71">
        <v>2004</v>
      </c>
      <c r="B40" s="54">
        <v>149</v>
      </c>
      <c r="C40" s="54">
        <v>79</v>
      </c>
      <c r="D40" s="54">
        <v>205</v>
      </c>
      <c r="E40" s="54">
        <v>106738.8</v>
      </c>
      <c r="F40" s="54">
        <v>2251805</v>
      </c>
      <c r="G40" s="54">
        <v>1560315</v>
      </c>
      <c r="H40" s="54">
        <v>0</v>
      </c>
      <c r="I40" s="54">
        <v>1560315</v>
      </c>
    </row>
    <row r="41" spans="1:9" ht="15.75" customHeight="1">
      <c r="A41" s="161">
        <v>2005</v>
      </c>
      <c r="B41" s="162">
        <v>150</v>
      </c>
      <c r="C41" s="162">
        <v>82</v>
      </c>
      <c r="D41" s="162">
        <v>202</v>
      </c>
      <c r="E41" s="162">
        <v>202194.9</v>
      </c>
      <c r="F41" s="162">
        <v>2456677</v>
      </c>
      <c r="G41" s="162">
        <v>7321181</v>
      </c>
      <c r="H41" s="162">
        <v>0</v>
      </c>
      <c r="I41" s="162">
        <v>7321181</v>
      </c>
    </row>
    <row r="42" spans="1:9" ht="15.75" customHeight="1">
      <c r="A42" s="71">
        <v>2006</v>
      </c>
      <c r="B42" s="54">
        <v>140</v>
      </c>
      <c r="C42" s="54">
        <v>85</v>
      </c>
      <c r="D42" s="54">
        <v>200</v>
      </c>
      <c r="E42" s="54">
        <v>268895.3</v>
      </c>
      <c r="F42" s="54">
        <v>2713884</v>
      </c>
      <c r="G42" s="54">
        <v>6132600</v>
      </c>
      <c r="H42" s="54">
        <v>0</v>
      </c>
      <c r="I42" s="54">
        <v>6132600</v>
      </c>
    </row>
    <row r="43" spans="1:9" ht="15.75" customHeight="1">
      <c r="A43" s="161">
        <v>2007</v>
      </c>
      <c r="B43" s="162">
        <v>133</v>
      </c>
      <c r="C43" s="162">
        <v>92</v>
      </c>
      <c r="D43" s="162">
        <v>202</v>
      </c>
      <c r="E43" s="162">
        <v>212267.6</v>
      </c>
      <c r="F43" s="162">
        <v>2928414</v>
      </c>
      <c r="G43" s="162">
        <v>6858893</v>
      </c>
      <c r="H43" s="162">
        <v>0</v>
      </c>
      <c r="I43" s="162">
        <v>6858893</v>
      </c>
    </row>
    <row r="44" spans="1:9" ht="15.75" customHeight="1">
      <c r="A44" s="71">
        <v>2008</v>
      </c>
      <c r="B44" s="54">
        <v>146</v>
      </c>
      <c r="C44" s="54">
        <v>79</v>
      </c>
      <c r="D44" s="54">
        <v>204</v>
      </c>
      <c r="E44" s="54">
        <v>215244</v>
      </c>
      <c r="F44" s="54">
        <v>3083891</v>
      </c>
      <c r="G44" s="54">
        <v>7081651</v>
      </c>
      <c r="H44" s="54">
        <v>0</v>
      </c>
      <c r="I44" s="54">
        <v>7081651</v>
      </c>
    </row>
    <row r="45" spans="1:9" ht="15.75" customHeight="1">
      <c r="A45" s="161">
        <v>2009</v>
      </c>
      <c r="B45" s="162">
        <v>144</v>
      </c>
      <c r="C45" s="162">
        <v>82</v>
      </c>
      <c r="D45" s="162">
        <v>209</v>
      </c>
      <c r="E45" s="162">
        <v>429869.1</v>
      </c>
      <c r="F45" s="162">
        <v>3770085</v>
      </c>
      <c r="G45" s="162">
        <v>8542524</v>
      </c>
      <c r="H45" s="162">
        <v>0</v>
      </c>
      <c r="I45" s="162">
        <v>8542524</v>
      </c>
    </row>
    <row r="46" spans="1:9" ht="15.75" customHeight="1">
      <c r="A46" s="71">
        <v>2010</v>
      </c>
      <c r="B46" s="54">
        <v>139</v>
      </c>
      <c r="C46" s="54">
        <v>87</v>
      </c>
      <c r="D46" s="54">
        <v>204</v>
      </c>
      <c r="E46" s="54">
        <v>369446.3</v>
      </c>
      <c r="F46" s="54">
        <v>4156521</v>
      </c>
      <c r="G46" s="54">
        <v>8882583</v>
      </c>
      <c r="H46" s="54">
        <v>0</v>
      </c>
      <c r="I46" s="54">
        <v>8882583</v>
      </c>
    </row>
    <row r="47" spans="1:9" ht="15.75" customHeight="1">
      <c r="A47" s="163">
        <v>2011</v>
      </c>
      <c r="B47" s="162">
        <v>129</v>
      </c>
      <c r="C47" s="164">
        <v>94</v>
      </c>
      <c r="D47" s="164">
        <v>206</v>
      </c>
      <c r="E47" s="164">
        <v>365495.3</v>
      </c>
      <c r="F47" s="164">
        <v>4414894</v>
      </c>
      <c r="G47" s="164">
        <v>7319423</v>
      </c>
      <c r="H47" s="164">
        <v>0</v>
      </c>
      <c r="I47" s="167">
        <v>7319423</v>
      </c>
    </row>
    <row r="48" spans="1:9" ht="15.75" customHeight="1">
      <c r="A48" s="60"/>
      <c r="B48" s="104" t="s">
        <v>119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1999</v>
      </c>
      <c r="B49" s="165">
        <v>0</v>
      </c>
      <c r="C49" s="165">
        <v>102</v>
      </c>
      <c r="D49" s="165">
        <v>102</v>
      </c>
      <c r="E49" s="165">
        <v>624330</v>
      </c>
      <c r="F49" s="165">
        <v>8212087</v>
      </c>
      <c r="G49" s="165">
        <v>26532473</v>
      </c>
      <c r="H49" s="165">
        <v>0</v>
      </c>
      <c r="I49" s="165">
        <v>26532473</v>
      </c>
    </row>
    <row r="50" spans="1:9" ht="15.75" customHeight="1">
      <c r="A50" s="71">
        <v>2000</v>
      </c>
      <c r="B50" s="54">
        <v>0</v>
      </c>
      <c r="C50" s="54">
        <v>80</v>
      </c>
      <c r="D50" s="54">
        <v>79</v>
      </c>
      <c r="E50" s="54">
        <v>81894</v>
      </c>
      <c r="F50" s="54">
        <v>5392154</v>
      </c>
      <c r="G50" s="54">
        <v>3480505</v>
      </c>
      <c r="H50" s="54">
        <v>0</v>
      </c>
      <c r="I50" s="54">
        <v>3480505</v>
      </c>
    </row>
    <row r="51" spans="1:9" ht="15.75" customHeight="1">
      <c r="A51" s="161">
        <v>2001</v>
      </c>
      <c r="B51" s="162">
        <v>0</v>
      </c>
      <c r="C51" s="162">
        <v>79</v>
      </c>
      <c r="D51" s="162">
        <v>78</v>
      </c>
      <c r="E51" s="162">
        <v>61691.7</v>
      </c>
      <c r="F51" s="162">
        <v>4979392</v>
      </c>
      <c r="G51" s="162">
        <v>2621905</v>
      </c>
      <c r="H51" s="162">
        <v>0</v>
      </c>
      <c r="I51" s="162">
        <v>2621905</v>
      </c>
    </row>
    <row r="52" spans="1:9" ht="15.75" customHeight="1">
      <c r="A52" s="71">
        <v>2002</v>
      </c>
      <c r="B52" s="54">
        <v>0</v>
      </c>
      <c r="C52" s="54">
        <v>56</v>
      </c>
      <c r="D52" s="54">
        <v>55</v>
      </c>
      <c r="E52" s="54">
        <v>41425</v>
      </c>
      <c r="F52" s="54">
        <v>1019391</v>
      </c>
      <c r="G52" s="54">
        <v>1760567</v>
      </c>
      <c r="H52" s="54">
        <v>0</v>
      </c>
      <c r="I52" s="54">
        <v>1760567</v>
      </c>
    </row>
    <row r="53" spans="1:9" ht="15.75" customHeight="1">
      <c r="A53" s="161">
        <v>2003</v>
      </c>
      <c r="B53" s="162">
        <v>221</v>
      </c>
      <c r="C53" s="162">
        <v>48</v>
      </c>
      <c r="D53" s="162">
        <v>243</v>
      </c>
      <c r="E53" s="162">
        <v>192032.9</v>
      </c>
      <c r="F53" s="162">
        <v>9512846</v>
      </c>
      <c r="G53" s="162">
        <v>8166232</v>
      </c>
      <c r="H53" s="162">
        <v>0</v>
      </c>
      <c r="I53" s="162">
        <v>8166232</v>
      </c>
    </row>
    <row r="54" spans="1:9" ht="15.75" customHeight="1">
      <c r="A54" s="71">
        <v>2004</v>
      </c>
      <c r="B54" s="54">
        <v>255</v>
      </c>
      <c r="C54" s="54">
        <v>54</v>
      </c>
      <c r="D54" s="54">
        <v>278</v>
      </c>
      <c r="E54" s="54">
        <v>17023.9</v>
      </c>
      <c r="F54" s="54">
        <v>9159498</v>
      </c>
      <c r="G54" s="54">
        <v>723452</v>
      </c>
      <c r="H54" s="54">
        <v>0</v>
      </c>
      <c r="I54" s="54">
        <v>723452</v>
      </c>
    </row>
    <row r="55" spans="1:9" ht="15.75" customHeight="1">
      <c r="A55" s="161">
        <v>2005</v>
      </c>
      <c r="B55" s="162">
        <v>253</v>
      </c>
      <c r="C55" s="162">
        <v>59</v>
      </c>
      <c r="D55" s="162">
        <v>280</v>
      </c>
      <c r="E55" s="162">
        <v>9718.7</v>
      </c>
      <c r="F55" s="162">
        <v>11046950</v>
      </c>
      <c r="G55" s="162">
        <v>413055</v>
      </c>
      <c r="H55" s="162">
        <v>0</v>
      </c>
      <c r="I55" s="162">
        <v>413055</v>
      </c>
    </row>
    <row r="56" spans="1:9" ht="15.75" customHeight="1">
      <c r="A56" s="71">
        <v>2006</v>
      </c>
      <c r="B56" s="54">
        <v>298</v>
      </c>
      <c r="C56" s="54">
        <v>77</v>
      </c>
      <c r="D56" s="54">
        <v>340</v>
      </c>
      <c r="E56" s="54">
        <v>21972.5</v>
      </c>
      <c r="F56" s="54">
        <v>10931031</v>
      </c>
      <c r="G56" s="54">
        <v>933842</v>
      </c>
      <c r="H56" s="54">
        <v>0</v>
      </c>
      <c r="I56" s="54">
        <v>933842</v>
      </c>
    </row>
    <row r="57" spans="1:9" ht="15.75" customHeight="1">
      <c r="A57" s="161">
        <v>2007</v>
      </c>
      <c r="B57" s="162">
        <v>280</v>
      </c>
      <c r="C57" s="162">
        <v>60</v>
      </c>
      <c r="D57" s="162">
        <v>313</v>
      </c>
      <c r="E57" s="162">
        <v>24362.6</v>
      </c>
      <c r="F57" s="162">
        <v>9407722</v>
      </c>
      <c r="G57" s="162">
        <v>1035418</v>
      </c>
      <c r="H57" s="162">
        <v>0</v>
      </c>
      <c r="I57" s="162">
        <v>1035418</v>
      </c>
    </row>
    <row r="58" spans="1:9" ht="15.75" customHeight="1">
      <c r="A58" s="71">
        <v>2008</v>
      </c>
      <c r="B58" s="54">
        <v>300</v>
      </c>
      <c r="C58" s="54">
        <v>45</v>
      </c>
      <c r="D58" s="54">
        <v>323</v>
      </c>
      <c r="E58" s="54">
        <v>13898.5</v>
      </c>
      <c r="F58" s="54">
        <v>7858932</v>
      </c>
      <c r="G58" s="54">
        <v>590694</v>
      </c>
      <c r="H58" s="54">
        <v>0</v>
      </c>
      <c r="I58" s="54">
        <v>590694</v>
      </c>
    </row>
    <row r="59" spans="1:9" ht="15.75" customHeight="1">
      <c r="A59" s="161">
        <v>2009</v>
      </c>
      <c r="B59" s="162">
        <v>347</v>
      </c>
      <c r="C59" s="162">
        <v>61</v>
      </c>
      <c r="D59" s="162">
        <v>368</v>
      </c>
      <c r="E59" s="162">
        <v>101362.7</v>
      </c>
      <c r="F59" s="162">
        <v>9312927</v>
      </c>
      <c r="G59" s="162">
        <v>4307923</v>
      </c>
      <c r="H59" s="162">
        <v>0</v>
      </c>
      <c r="I59" s="162">
        <v>4307923</v>
      </c>
    </row>
    <row r="60" spans="1:9" ht="15.75" customHeight="1">
      <c r="A60" s="71">
        <v>2010</v>
      </c>
      <c r="B60" s="54">
        <v>308</v>
      </c>
      <c r="C60" s="54">
        <v>51</v>
      </c>
      <c r="D60" s="54">
        <v>320</v>
      </c>
      <c r="E60" s="54">
        <v>160718.7</v>
      </c>
      <c r="F60" s="54">
        <v>8807644</v>
      </c>
      <c r="G60" s="54">
        <v>6830553</v>
      </c>
      <c r="H60" s="54">
        <v>0</v>
      </c>
      <c r="I60" s="54">
        <v>6830553</v>
      </c>
    </row>
    <row r="61" spans="1:9" ht="15.75" customHeight="1">
      <c r="A61" s="163">
        <v>2011</v>
      </c>
      <c r="B61" s="166">
        <v>297</v>
      </c>
      <c r="C61" s="167">
        <v>52</v>
      </c>
      <c r="D61" s="167">
        <v>307</v>
      </c>
      <c r="E61" s="167">
        <v>197223.4</v>
      </c>
      <c r="F61" s="167">
        <v>9085903</v>
      </c>
      <c r="G61" s="167">
        <v>8381998</v>
      </c>
      <c r="H61" s="167">
        <v>0</v>
      </c>
      <c r="I61" s="167">
        <v>8381998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118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173</v>
      </c>
      <c r="B8" s="87"/>
      <c r="C8" s="87"/>
      <c r="D8" s="86"/>
      <c r="E8" s="86"/>
      <c r="F8" s="86"/>
      <c r="G8" s="122"/>
    </row>
    <row r="9" spans="1:7" ht="15.75" customHeight="1">
      <c r="A9" s="84" t="s">
        <v>48</v>
      </c>
      <c r="B9" s="83"/>
      <c r="C9" s="83"/>
      <c r="D9" s="82"/>
      <c r="E9" s="82"/>
      <c r="F9" s="82"/>
      <c r="G9" s="121"/>
    </row>
    <row r="10" spans="1:7" ht="15.75" customHeight="1">
      <c r="A10" s="80" t="s">
        <v>70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5006</v>
      </c>
      <c r="D18" s="62">
        <v>0</v>
      </c>
      <c r="E18" s="146">
        <v>0</v>
      </c>
      <c r="F18" s="61">
        <v>8666513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289</v>
      </c>
      <c r="D19" s="52">
        <v>127.2</v>
      </c>
      <c r="E19" s="145">
        <v>0</v>
      </c>
      <c r="F19" s="51">
        <v>45630</v>
      </c>
      <c r="G19" s="51">
        <v>10898</v>
      </c>
    </row>
    <row r="20" spans="1:7" ht="15.75" customHeight="1">
      <c r="A20" s="55">
        <v>1</v>
      </c>
      <c r="B20" s="55">
        <v>1.9</v>
      </c>
      <c r="C20" s="54">
        <v>198</v>
      </c>
      <c r="D20" s="55">
        <v>275.2</v>
      </c>
      <c r="E20" s="144">
        <v>1.0882553772618642</v>
      </c>
      <c r="F20" s="54">
        <v>27487</v>
      </c>
      <c r="G20" s="54">
        <v>23177</v>
      </c>
    </row>
    <row r="21" spans="1:7" ht="15.75" customHeight="1">
      <c r="A21" s="52">
        <v>2</v>
      </c>
      <c r="B21" s="52">
        <v>2.9</v>
      </c>
      <c r="C21" s="51">
        <v>206</v>
      </c>
      <c r="D21" s="52">
        <v>496.5</v>
      </c>
      <c r="E21" s="145">
        <v>0</v>
      </c>
      <c r="F21" s="51">
        <v>32327</v>
      </c>
      <c r="G21" s="51">
        <v>42262</v>
      </c>
    </row>
    <row r="22" spans="1:7" ht="15.75" customHeight="1">
      <c r="A22" s="55">
        <v>3</v>
      </c>
      <c r="B22" s="55">
        <v>3.9</v>
      </c>
      <c r="C22" s="54">
        <v>142</v>
      </c>
      <c r="D22" s="55">
        <v>481.7</v>
      </c>
      <c r="E22" s="144">
        <v>0</v>
      </c>
      <c r="F22" s="54">
        <v>19981</v>
      </c>
      <c r="G22" s="54">
        <v>40974</v>
      </c>
    </row>
    <row r="23" spans="1:7" ht="15.75" customHeight="1">
      <c r="A23" s="52">
        <v>4</v>
      </c>
      <c r="B23" s="52">
        <v>4.9</v>
      </c>
      <c r="C23" s="51">
        <v>107</v>
      </c>
      <c r="D23" s="52">
        <v>474.1</v>
      </c>
      <c r="E23" s="145">
        <v>0</v>
      </c>
      <c r="F23" s="51">
        <v>25283</v>
      </c>
      <c r="G23" s="51">
        <v>40327</v>
      </c>
    </row>
    <row r="24" spans="1:7" ht="15.75" customHeight="1">
      <c r="A24" s="55">
        <v>5</v>
      </c>
      <c r="B24" s="55">
        <v>5.9</v>
      </c>
      <c r="C24" s="54">
        <v>127</v>
      </c>
      <c r="D24" s="55">
        <v>670.5</v>
      </c>
      <c r="E24" s="144">
        <v>0.7454701724228657</v>
      </c>
      <c r="F24" s="54">
        <v>30353</v>
      </c>
      <c r="G24" s="54">
        <v>56586</v>
      </c>
    </row>
    <row r="25" spans="1:7" ht="15.75" customHeight="1">
      <c r="A25" s="52">
        <v>6</v>
      </c>
      <c r="B25" s="52">
        <v>6.9</v>
      </c>
      <c r="C25" s="51">
        <v>79</v>
      </c>
      <c r="D25" s="52">
        <v>505.7</v>
      </c>
      <c r="E25" s="145">
        <v>0</v>
      </c>
      <c r="F25" s="51">
        <v>14964</v>
      </c>
      <c r="G25" s="51">
        <v>43000</v>
      </c>
    </row>
    <row r="26" spans="1:7" ht="15.75" customHeight="1">
      <c r="A26" s="55">
        <v>7</v>
      </c>
      <c r="B26" s="55">
        <v>7.9</v>
      </c>
      <c r="C26" s="54">
        <v>84</v>
      </c>
      <c r="D26" s="55">
        <v>626</v>
      </c>
      <c r="E26" s="144">
        <v>0</v>
      </c>
      <c r="F26" s="54">
        <v>17485</v>
      </c>
      <c r="G26" s="54">
        <v>53233</v>
      </c>
    </row>
    <row r="27" spans="1:7" ht="15.75" customHeight="1">
      <c r="A27" s="52">
        <v>8</v>
      </c>
      <c r="B27" s="52">
        <v>8.9</v>
      </c>
      <c r="C27" s="51">
        <v>76</v>
      </c>
      <c r="D27" s="52">
        <v>636.7</v>
      </c>
      <c r="E27" s="145">
        <v>1.3355006742154165</v>
      </c>
      <c r="F27" s="51">
        <v>15064</v>
      </c>
      <c r="G27" s="51">
        <v>53414</v>
      </c>
    </row>
    <row r="28" spans="1:7" ht="15.75" customHeight="1">
      <c r="A28" s="55">
        <v>9</v>
      </c>
      <c r="B28" s="55">
        <v>9.9</v>
      </c>
      <c r="C28" s="54">
        <v>69</v>
      </c>
      <c r="D28" s="55">
        <v>652.1</v>
      </c>
      <c r="E28" s="144">
        <v>0</v>
      </c>
      <c r="F28" s="54">
        <v>12582</v>
      </c>
      <c r="G28" s="54">
        <v>55445</v>
      </c>
    </row>
    <row r="29" spans="1:7" ht="15.75" customHeight="1">
      <c r="A29" s="52">
        <v>10</v>
      </c>
      <c r="B29" s="52">
        <v>19.9</v>
      </c>
      <c r="C29" s="51">
        <v>470</v>
      </c>
      <c r="D29" s="52">
        <v>6584.2</v>
      </c>
      <c r="E29" s="145">
        <v>0.6317196136791593</v>
      </c>
      <c r="F29" s="51">
        <v>114620</v>
      </c>
      <c r="G29" s="51">
        <v>556206</v>
      </c>
    </row>
    <row r="30" spans="1:7" ht="15.75" customHeight="1">
      <c r="A30" s="55">
        <v>20</v>
      </c>
      <c r="B30" s="55">
        <v>29.9</v>
      </c>
      <c r="C30" s="54">
        <v>238</v>
      </c>
      <c r="D30" s="55">
        <v>5808.9</v>
      </c>
      <c r="E30" s="144">
        <v>0.5415071070276445</v>
      </c>
      <c r="F30" s="54">
        <v>118656</v>
      </c>
      <c r="G30" s="54">
        <v>491133</v>
      </c>
    </row>
    <row r="31" spans="1:7" ht="15.75" customHeight="1">
      <c r="A31" s="52">
        <v>30</v>
      </c>
      <c r="B31" s="52">
        <v>39.9</v>
      </c>
      <c r="C31" s="51">
        <v>153</v>
      </c>
      <c r="D31" s="52">
        <v>5249</v>
      </c>
      <c r="E31" s="145">
        <v>1.9049796167181012</v>
      </c>
      <c r="F31" s="51">
        <v>90612</v>
      </c>
      <c r="G31" s="51">
        <v>437699</v>
      </c>
    </row>
    <row r="32" spans="1:7" ht="15.75" customHeight="1">
      <c r="A32" s="55">
        <v>40</v>
      </c>
      <c r="B32" s="55">
        <v>49.9</v>
      </c>
      <c r="C32" s="54">
        <v>137</v>
      </c>
      <c r="D32" s="55">
        <v>6108.3</v>
      </c>
      <c r="E32" s="144">
        <v>5.835678120010708</v>
      </c>
      <c r="F32" s="54">
        <v>85270</v>
      </c>
      <c r="G32" s="54">
        <v>488936</v>
      </c>
    </row>
    <row r="33" spans="1:7" ht="15.75" customHeight="1">
      <c r="A33" s="52">
        <v>50</v>
      </c>
      <c r="B33" s="52">
        <v>59.9</v>
      </c>
      <c r="C33" s="51">
        <v>127</v>
      </c>
      <c r="D33" s="52">
        <v>6966.6</v>
      </c>
      <c r="E33" s="145">
        <v>1.9892331489324335</v>
      </c>
      <c r="F33" s="51">
        <v>79365</v>
      </c>
      <c r="G33" s="51">
        <v>580408</v>
      </c>
    </row>
    <row r="34" spans="1:7" ht="15.75" customHeight="1">
      <c r="A34" s="55">
        <v>60</v>
      </c>
      <c r="B34" s="55">
        <v>69.9</v>
      </c>
      <c r="C34" s="54">
        <v>68</v>
      </c>
      <c r="D34" s="55">
        <v>4368.7</v>
      </c>
      <c r="E34" s="144">
        <v>3.6259300449976166</v>
      </c>
      <c r="F34" s="54">
        <v>40018</v>
      </c>
      <c r="G34" s="54">
        <v>357888</v>
      </c>
    </row>
    <row r="35" spans="1:7" ht="15.75" customHeight="1">
      <c r="A35" s="52">
        <v>70</v>
      </c>
      <c r="B35" s="52">
        <v>79.9</v>
      </c>
      <c r="C35" s="51">
        <v>64</v>
      </c>
      <c r="D35" s="52">
        <v>4795.9</v>
      </c>
      <c r="E35" s="145">
        <v>4.265715568267393</v>
      </c>
      <c r="F35" s="51">
        <v>92668</v>
      </c>
      <c r="G35" s="51">
        <v>390279</v>
      </c>
    </row>
    <row r="36" spans="1:7" ht="15.75" customHeight="1">
      <c r="A36" s="55">
        <v>80</v>
      </c>
      <c r="B36" s="55">
        <v>89.9</v>
      </c>
      <c r="C36" s="54">
        <v>57</v>
      </c>
      <c r="D36" s="55">
        <v>4818.8</v>
      </c>
      <c r="E36" s="144">
        <v>7.479101970664636</v>
      </c>
      <c r="F36" s="54">
        <v>70391</v>
      </c>
      <c r="G36" s="54">
        <v>378973</v>
      </c>
    </row>
    <row r="37" spans="1:7" ht="15.75" customHeight="1">
      <c r="A37" s="52">
        <v>90</v>
      </c>
      <c r="B37" s="52">
        <v>99.9</v>
      </c>
      <c r="C37" s="51">
        <v>35</v>
      </c>
      <c r="D37" s="52">
        <v>3298.9</v>
      </c>
      <c r="E37" s="145">
        <v>2.940295420342779</v>
      </c>
      <c r="F37" s="51">
        <v>17824</v>
      </c>
      <c r="G37" s="51">
        <v>272169</v>
      </c>
    </row>
    <row r="38" spans="1:7" ht="15.75" customHeight="1">
      <c r="A38" s="55">
        <v>100</v>
      </c>
      <c r="B38" s="55">
        <v>199.9</v>
      </c>
      <c r="C38" s="54">
        <v>269</v>
      </c>
      <c r="D38" s="55">
        <v>38263.9</v>
      </c>
      <c r="E38" s="144">
        <v>7.438245214989942</v>
      </c>
      <c r="F38" s="54">
        <v>361100</v>
      </c>
      <c r="G38" s="54">
        <v>3010572</v>
      </c>
    </row>
    <row r="39" spans="1:7" ht="15.75" customHeight="1">
      <c r="A39" s="52">
        <v>200</v>
      </c>
      <c r="B39" s="52">
        <v>499.9</v>
      </c>
      <c r="C39" s="51">
        <v>230</v>
      </c>
      <c r="D39" s="52">
        <v>71732.6</v>
      </c>
      <c r="E39" s="145">
        <v>11.965394660773372</v>
      </c>
      <c r="F39" s="51">
        <v>572126</v>
      </c>
      <c r="G39" s="51">
        <v>5367756</v>
      </c>
    </row>
    <row r="40" spans="1:7" ht="15.75" customHeight="1">
      <c r="A40" s="55">
        <v>500</v>
      </c>
      <c r="B40" s="55">
        <v>999.9</v>
      </c>
      <c r="C40" s="54">
        <v>106</v>
      </c>
      <c r="D40" s="55">
        <v>74922</v>
      </c>
      <c r="E40" s="144">
        <v>15.00803106339005</v>
      </c>
      <c r="F40" s="54">
        <v>959584</v>
      </c>
      <c r="G40" s="54">
        <v>5412626</v>
      </c>
    </row>
    <row r="41" spans="1:7" ht="15.75" customHeight="1">
      <c r="A41" s="128">
        <v>1000</v>
      </c>
      <c r="B41" s="128" t="s">
        <v>154</v>
      </c>
      <c r="C41" s="142">
        <v>255</v>
      </c>
      <c r="D41" s="128">
        <v>47574406.8</v>
      </c>
      <c r="E41" s="143">
        <v>83.79964057516642</v>
      </c>
      <c r="F41" s="142">
        <v>85307625</v>
      </c>
      <c r="G41" s="142">
        <v>655114127</v>
      </c>
    </row>
    <row r="42" spans="1:7" ht="15.75" customHeight="1">
      <c r="A42" s="126" t="s">
        <v>82</v>
      </c>
      <c r="B42" s="141"/>
      <c r="C42" s="138">
        <v>8592</v>
      </c>
      <c r="D42" s="140">
        <v>47812270.3</v>
      </c>
      <c r="E42" s="139">
        <v>83.43329647831719</v>
      </c>
      <c r="F42" s="138">
        <v>96817528</v>
      </c>
      <c r="G42" s="138">
        <v>673278088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58.2635009310987</v>
      </c>
      <c r="D44" s="133" t="s">
        <v>187</v>
      </c>
      <c r="E44" s="134" t="s">
        <v>152</v>
      </c>
      <c r="F44" s="133">
        <v>8.951388430409006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3.3635940409683425</v>
      </c>
      <c r="D45" s="129">
        <v>0.0002660404937934939</v>
      </c>
      <c r="E45" s="130" t="s">
        <v>152</v>
      </c>
      <c r="F45" s="129">
        <v>0.04712989573540857</v>
      </c>
      <c r="G45" s="129">
        <v>0.0016186476575188943</v>
      </c>
    </row>
    <row r="46" spans="1:7" ht="15.75" customHeight="1">
      <c r="A46" s="55">
        <v>1</v>
      </c>
      <c r="B46" s="131">
        <v>1.9</v>
      </c>
      <c r="C46" s="129">
        <v>2.304469273743017</v>
      </c>
      <c r="D46" s="129">
        <v>0.0005755844645595087</v>
      </c>
      <c r="E46" s="130" t="s">
        <v>152</v>
      </c>
      <c r="F46" s="129">
        <v>0.02839052036114783</v>
      </c>
      <c r="G46" s="129">
        <v>0.0034424111541856684</v>
      </c>
    </row>
    <row r="47" spans="1:7" ht="15.75" customHeight="1">
      <c r="A47" s="52">
        <v>2</v>
      </c>
      <c r="B47" s="132">
        <v>2.9</v>
      </c>
      <c r="C47" s="129">
        <v>2.397579143389199</v>
      </c>
      <c r="D47" s="129">
        <v>0.0010384363613873404</v>
      </c>
      <c r="E47" s="130" t="s">
        <v>152</v>
      </c>
      <c r="F47" s="129">
        <v>0.03338961515315698</v>
      </c>
      <c r="G47" s="129">
        <v>0.006277049669853507</v>
      </c>
    </row>
    <row r="48" spans="1:7" ht="15.75" customHeight="1">
      <c r="A48" s="55">
        <v>3</v>
      </c>
      <c r="B48" s="131">
        <v>3.9</v>
      </c>
      <c r="C48" s="129">
        <v>1.6527001862197392</v>
      </c>
      <c r="D48" s="129">
        <v>0.0010074819643107389</v>
      </c>
      <c r="E48" s="130" t="s">
        <v>152</v>
      </c>
      <c r="F48" s="129">
        <v>0.020637791950234467</v>
      </c>
      <c r="G48" s="129">
        <v>0.006085746845217396</v>
      </c>
    </row>
    <row r="49" spans="1:7" ht="15.75" customHeight="1">
      <c r="A49" s="52">
        <v>4</v>
      </c>
      <c r="B49" s="132">
        <v>4.9</v>
      </c>
      <c r="C49" s="129">
        <v>1.245344506517691</v>
      </c>
      <c r="D49" s="129">
        <v>0.0009915864631092409</v>
      </c>
      <c r="E49" s="130" t="s">
        <v>152</v>
      </c>
      <c r="F49" s="129">
        <v>0.026114073063299034</v>
      </c>
      <c r="G49" s="129">
        <v>0.005989649851786057</v>
      </c>
    </row>
    <row r="50" spans="1:7" ht="15.75" customHeight="1">
      <c r="A50" s="55">
        <v>5</v>
      </c>
      <c r="B50" s="131">
        <v>5.9</v>
      </c>
      <c r="C50" s="129">
        <v>1.478119180633147</v>
      </c>
      <c r="D50" s="129">
        <v>0.0014023596783690065</v>
      </c>
      <c r="E50" s="130" t="s">
        <v>152</v>
      </c>
      <c r="F50" s="129">
        <v>0.031350728145011095</v>
      </c>
      <c r="G50" s="129">
        <v>0.008404550958741435</v>
      </c>
    </row>
    <row r="51" spans="1:7" ht="15.75" customHeight="1">
      <c r="A51" s="52">
        <v>6</v>
      </c>
      <c r="B51" s="132">
        <v>6.9</v>
      </c>
      <c r="C51" s="129">
        <v>0.9194599627560521</v>
      </c>
      <c r="D51" s="129">
        <v>0.001057678283894417</v>
      </c>
      <c r="E51" s="130" t="s">
        <v>152</v>
      </c>
      <c r="F51" s="129">
        <v>0.015455879022236552</v>
      </c>
      <c r="G51" s="129">
        <v>0.006386662623721092</v>
      </c>
    </row>
    <row r="52" spans="1:7" ht="15.75" customHeight="1">
      <c r="A52" s="55">
        <v>7</v>
      </c>
      <c r="B52" s="131">
        <v>7.9</v>
      </c>
      <c r="C52" s="129">
        <v>0.9776536312849162</v>
      </c>
      <c r="D52" s="129">
        <v>0.0013092873358076034</v>
      </c>
      <c r="E52" s="130" t="s">
        <v>152</v>
      </c>
      <c r="F52" s="129">
        <v>0.01805974637154545</v>
      </c>
      <c r="G52" s="129">
        <v>0.00790653980112895</v>
      </c>
    </row>
    <row r="53" spans="1:7" ht="15.75" customHeight="1">
      <c r="A53" s="52">
        <v>8</v>
      </c>
      <c r="B53" s="132">
        <v>8.9</v>
      </c>
      <c r="C53" s="129">
        <v>0.8845437616387337</v>
      </c>
      <c r="D53" s="129">
        <v>0.00133166652828866</v>
      </c>
      <c r="E53" s="130" t="s">
        <v>152</v>
      </c>
      <c r="F53" s="129">
        <v>0.015559166104716079</v>
      </c>
      <c r="G53" s="129">
        <v>0.007933423194963684</v>
      </c>
    </row>
    <row r="54" spans="1:7" ht="15.75" customHeight="1">
      <c r="A54" s="55">
        <v>9</v>
      </c>
      <c r="B54" s="131">
        <v>9.9</v>
      </c>
      <c r="C54" s="129">
        <v>0.803072625698324</v>
      </c>
      <c r="D54" s="129">
        <v>0.0013638758333548533</v>
      </c>
      <c r="E54" s="130" t="s">
        <v>152</v>
      </c>
      <c r="F54" s="129">
        <v>0.012995580717574198</v>
      </c>
      <c r="G54" s="129">
        <v>0.008235081608656184</v>
      </c>
    </row>
    <row r="55" spans="1:7" ht="15.75" customHeight="1">
      <c r="A55" s="52">
        <v>10</v>
      </c>
      <c r="B55" s="132">
        <v>19.9</v>
      </c>
      <c r="C55" s="129">
        <v>5.470204841713222</v>
      </c>
      <c r="D55" s="129">
        <v>0.013770941975118885</v>
      </c>
      <c r="E55" s="130" t="s">
        <v>152</v>
      </c>
      <c r="F55" s="129">
        <v>0.11838765393803485</v>
      </c>
      <c r="G55" s="129">
        <v>0.08261162956487009</v>
      </c>
    </row>
    <row r="56" spans="1:7" ht="15.75" customHeight="1">
      <c r="A56" s="55">
        <v>20</v>
      </c>
      <c r="B56" s="131">
        <v>29.9</v>
      </c>
      <c r="C56" s="129">
        <v>2.770018621973929</v>
      </c>
      <c r="D56" s="129">
        <v>0.012149391701234484</v>
      </c>
      <c r="E56" s="130" t="s">
        <v>152</v>
      </c>
      <c r="F56" s="129">
        <v>0.1225563205869086</v>
      </c>
      <c r="G56" s="129">
        <v>0.07294652963665142</v>
      </c>
    </row>
    <row r="57" spans="1:7" ht="15.75" customHeight="1">
      <c r="A57" s="52">
        <v>30</v>
      </c>
      <c r="B57" s="132">
        <v>39.9</v>
      </c>
      <c r="C57" s="129">
        <v>1.7807262569832403</v>
      </c>
      <c r="D57" s="129">
        <v>0.010978353395613595</v>
      </c>
      <c r="E57" s="130" t="s">
        <v>152</v>
      </c>
      <c r="F57" s="129">
        <v>0.0935904911763498</v>
      </c>
      <c r="G57" s="129">
        <v>0.06501013590093252</v>
      </c>
    </row>
    <row r="58" spans="1:7" ht="15.75" customHeight="1">
      <c r="A58" s="55">
        <v>40</v>
      </c>
      <c r="B58" s="131">
        <v>49.9</v>
      </c>
      <c r="C58" s="129">
        <v>1.5945065176908753</v>
      </c>
      <c r="D58" s="129">
        <v>0.012775590788040869</v>
      </c>
      <c r="E58" s="130" t="s">
        <v>152</v>
      </c>
      <c r="F58" s="129">
        <v>0.08807289523029342</v>
      </c>
      <c r="G58" s="129">
        <v>0.0726202157346906</v>
      </c>
    </row>
    <row r="59" spans="1:7" ht="15.75" customHeight="1">
      <c r="A59" s="52">
        <v>50</v>
      </c>
      <c r="B59" s="132">
        <v>59.9</v>
      </c>
      <c r="C59" s="129">
        <v>1.478119180633147</v>
      </c>
      <c r="D59" s="129">
        <v>0.014570736667152157</v>
      </c>
      <c r="E59" s="130" t="s">
        <v>152</v>
      </c>
      <c r="F59" s="129">
        <v>0.0819737930098773</v>
      </c>
      <c r="G59" s="129">
        <v>0.08620628093276073</v>
      </c>
    </row>
    <row r="60" spans="1:7" ht="15.75" customHeight="1">
      <c r="A60" s="55">
        <v>60</v>
      </c>
      <c r="B60" s="131">
        <v>69.9</v>
      </c>
      <c r="C60" s="129">
        <v>0.7914338919925512</v>
      </c>
      <c r="D60" s="129">
        <v>0.009137194223550601</v>
      </c>
      <c r="E60" s="130" t="s">
        <v>152</v>
      </c>
      <c r="F60" s="129">
        <v>0.041333424666657466</v>
      </c>
      <c r="G60" s="129">
        <v>0.053156044490192886</v>
      </c>
    </row>
    <row r="61" spans="1:7" ht="15.75" customHeight="1">
      <c r="A61" s="52">
        <v>70</v>
      </c>
      <c r="B61" s="132">
        <v>79.9</v>
      </c>
      <c r="C61" s="129">
        <v>0.74487895716946</v>
      </c>
      <c r="D61" s="129">
        <v>0.010030688712140072</v>
      </c>
      <c r="E61" s="130" t="s">
        <v>152</v>
      </c>
      <c r="F61" s="129">
        <v>0.0957140735921289</v>
      </c>
      <c r="G61" s="129">
        <v>0.057966983770308</v>
      </c>
    </row>
    <row r="62" spans="1:7" ht="15.75" customHeight="1">
      <c r="A62" s="55">
        <v>80</v>
      </c>
      <c r="B62" s="131">
        <v>89.9</v>
      </c>
      <c r="C62" s="129">
        <v>0.6634078212290503</v>
      </c>
      <c r="D62" s="129">
        <v>0.010078584367076166</v>
      </c>
      <c r="E62" s="130" t="s">
        <v>152</v>
      </c>
      <c r="F62" s="129">
        <v>0.07270481022816447</v>
      </c>
      <c r="G62" s="129">
        <v>0.056287737081382634</v>
      </c>
    </row>
    <row r="63" spans="1:7" ht="15.75" customHeight="1">
      <c r="A63" s="52">
        <v>90</v>
      </c>
      <c r="B63" s="132">
        <v>99.9</v>
      </c>
      <c r="C63" s="129">
        <v>0.4073556797020484</v>
      </c>
      <c r="D63" s="129">
        <v>0.006899693278108152</v>
      </c>
      <c r="E63" s="130" t="s">
        <v>152</v>
      </c>
      <c r="F63" s="129">
        <v>0.01840988958115105</v>
      </c>
      <c r="G63" s="129">
        <v>0.04042445534036153</v>
      </c>
    </row>
    <row r="64" spans="1:7" ht="15.75" customHeight="1">
      <c r="A64" s="55">
        <v>100</v>
      </c>
      <c r="B64" s="131">
        <v>199.9</v>
      </c>
      <c r="C64" s="129">
        <v>3.1308193668528865</v>
      </c>
      <c r="D64" s="129">
        <v>0.08002945637157917</v>
      </c>
      <c r="E64" s="130" t="s">
        <v>152</v>
      </c>
      <c r="F64" s="129">
        <v>0.3729696548335752</v>
      </c>
      <c r="G64" s="129">
        <v>0.4471513411260757</v>
      </c>
    </row>
    <row r="65" spans="1:7" ht="15.75" customHeight="1">
      <c r="A65" s="52">
        <v>200</v>
      </c>
      <c r="B65" s="132">
        <v>499.9</v>
      </c>
      <c r="C65" s="129">
        <v>2.676908752327747</v>
      </c>
      <c r="D65" s="129">
        <v>0.15002968809033945</v>
      </c>
      <c r="E65" s="130" t="s">
        <v>152</v>
      </c>
      <c r="F65" s="129">
        <v>0.5909322535068237</v>
      </c>
      <c r="G65" s="129">
        <v>0.7972568981035961</v>
      </c>
    </row>
    <row r="66" spans="1:7" ht="15.75" customHeight="1">
      <c r="A66" s="55">
        <v>500</v>
      </c>
      <c r="B66" s="131">
        <v>999.9</v>
      </c>
      <c r="C66" s="129">
        <v>1.233705772811918</v>
      </c>
      <c r="D66" s="129">
        <v>0.15670036066034707</v>
      </c>
      <c r="E66" s="130" t="s">
        <v>152</v>
      </c>
      <c r="F66" s="129">
        <v>0.9911263175403527</v>
      </c>
      <c r="G66" s="129">
        <v>0.8039213062879301</v>
      </c>
    </row>
    <row r="67" spans="1:7" ht="15.75" customHeight="1">
      <c r="A67" s="128">
        <v>1000</v>
      </c>
      <c r="B67" s="127" t="s">
        <v>154</v>
      </c>
      <c r="C67" s="123">
        <v>2.967877094972067</v>
      </c>
      <c r="D67" s="123">
        <v>99.50250532236282</v>
      </c>
      <c r="E67" s="124" t="s">
        <v>152</v>
      </c>
      <c r="F67" s="123">
        <v>88.11175699507635</v>
      </c>
      <c r="G67" s="123">
        <v>97.30216067866448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181</v>
      </c>
      <c r="B7" s="89"/>
      <c r="C7" s="89"/>
      <c r="D7" s="90"/>
      <c r="E7" s="90"/>
      <c r="F7" s="90"/>
      <c r="G7" s="89"/>
    </row>
    <row r="8" spans="1:7" ht="15.75" customHeight="1">
      <c r="A8" s="88" t="s">
        <v>174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69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172</v>
      </c>
      <c r="B12" s="152"/>
      <c r="C12" s="66" t="s">
        <v>0</v>
      </c>
      <c r="D12" s="66" t="s">
        <v>171</v>
      </c>
      <c r="E12" s="66" t="s">
        <v>170</v>
      </c>
      <c r="F12" s="66" t="s">
        <v>169</v>
      </c>
      <c r="G12" s="66" t="s">
        <v>114</v>
      </c>
    </row>
    <row r="13" spans="1:7" ht="12.75">
      <c r="A13" s="149" t="s">
        <v>168</v>
      </c>
      <c r="B13" s="148" t="s">
        <v>167</v>
      </c>
      <c r="C13" s="72"/>
      <c r="D13" s="72" t="s">
        <v>140</v>
      </c>
      <c r="E13" s="72" t="s">
        <v>166</v>
      </c>
      <c r="F13" s="72"/>
      <c r="G13" s="72" t="s">
        <v>165</v>
      </c>
    </row>
    <row r="14" spans="1:7" ht="12.75">
      <c r="A14" s="151" t="s">
        <v>164</v>
      </c>
      <c r="B14" s="150"/>
      <c r="C14" s="72" t="s">
        <v>112</v>
      </c>
      <c r="D14" s="72" t="s">
        <v>129</v>
      </c>
      <c r="E14" s="72" t="s">
        <v>163</v>
      </c>
      <c r="F14" s="72" t="s">
        <v>95</v>
      </c>
      <c r="G14" s="72" t="s">
        <v>162</v>
      </c>
    </row>
    <row r="15" spans="1:7" ht="12.75">
      <c r="A15" s="149" t="s">
        <v>161</v>
      </c>
      <c r="B15" s="148" t="s">
        <v>160</v>
      </c>
      <c r="C15" s="72"/>
      <c r="D15" s="72" t="s">
        <v>159</v>
      </c>
      <c r="E15" s="72" t="s">
        <v>158</v>
      </c>
      <c r="F15" s="72"/>
      <c r="G15" s="72" t="s">
        <v>157</v>
      </c>
    </row>
    <row r="16" spans="1:7" ht="15" customHeight="1">
      <c r="A16" s="113" t="s">
        <v>108</v>
      </c>
      <c r="B16" s="147"/>
      <c r="C16" s="72"/>
      <c r="D16" s="70" t="s">
        <v>108</v>
      </c>
      <c r="E16" s="72" t="s">
        <v>156</v>
      </c>
      <c r="F16" s="70" t="s">
        <v>108</v>
      </c>
      <c r="G16" s="69" t="s">
        <v>107</v>
      </c>
    </row>
    <row r="17" spans="1:7" ht="15.75" customHeight="1">
      <c r="A17" s="104" t="s">
        <v>155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129</v>
      </c>
      <c r="D18" s="62">
        <v>0</v>
      </c>
      <c r="E18" s="158">
        <v>0</v>
      </c>
      <c r="F18" s="61">
        <v>80132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9</v>
      </c>
      <c r="D19" s="52">
        <v>5</v>
      </c>
      <c r="E19" s="157">
        <v>0</v>
      </c>
      <c r="F19" s="51">
        <v>2542</v>
      </c>
      <c r="G19" s="51">
        <v>429</v>
      </c>
    </row>
    <row r="20" spans="1:7" ht="15.75" customHeight="1">
      <c r="A20" s="55">
        <v>1</v>
      </c>
      <c r="B20" s="55">
        <v>1.9</v>
      </c>
      <c r="C20" s="54">
        <v>9</v>
      </c>
      <c r="D20" s="55">
        <v>13.3</v>
      </c>
      <c r="E20" s="156">
        <v>0</v>
      </c>
      <c r="F20" s="54">
        <v>6121</v>
      </c>
      <c r="G20" s="54">
        <v>1133</v>
      </c>
    </row>
    <row r="21" spans="1:7" ht="15.75" customHeight="1">
      <c r="A21" s="52">
        <v>2</v>
      </c>
      <c r="B21" s="52">
        <v>2.9</v>
      </c>
      <c r="C21" s="51">
        <v>4</v>
      </c>
      <c r="D21" s="52">
        <v>9.7</v>
      </c>
      <c r="E21" s="157">
        <v>0</v>
      </c>
      <c r="F21" s="51">
        <v>1314</v>
      </c>
      <c r="G21" s="51">
        <v>826</v>
      </c>
    </row>
    <row r="22" spans="1:7" ht="15.75" customHeight="1">
      <c r="A22" s="55">
        <v>3</v>
      </c>
      <c r="B22" s="55">
        <v>3.9</v>
      </c>
      <c r="C22" s="54">
        <v>4</v>
      </c>
      <c r="D22" s="55">
        <v>13.2</v>
      </c>
      <c r="E22" s="156">
        <v>0</v>
      </c>
      <c r="F22" s="54">
        <v>382</v>
      </c>
      <c r="G22" s="54">
        <v>1123</v>
      </c>
    </row>
    <row r="23" spans="1:7" ht="15.75" customHeight="1">
      <c r="A23" s="52">
        <v>4</v>
      </c>
      <c r="B23" s="52">
        <v>4.9</v>
      </c>
      <c r="C23" s="51">
        <v>3</v>
      </c>
      <c r="D23" s="52">
        <v>13</v>
      </c>
      <c r="E23" s="157">
        <v>0</v>
      </c>
      <c r="F23" s="51">
        <v>2515</v>
      </c>
      <c r="G23" s="51">
        <v>1105</v>
      </c>
    </row>
    <row r="24" spans="1:7" ht="15.75" customHeight="1">
      <c r="A24" s="55">
        <v>5</v>
      </c>
      <c r="B24" s="55">
        <v>5.9</v>
      </c>
      <c r="C24" s="54">
        <v>3</v>
      </c>
      <c r="D24" s="55">
        <v>15.8</v>
      </c>
      <c r="E24" s="156">
        <v>0</v>
      </c>
      <c r="F24" s="54">
        <v>220</v>
      </c>
      <c r="G24" s="54">
        <v>1344</v>
      </c>
    </row>
    <row r="25" spans="1:7" ht="15.75" customHeight="1">
      <c r="A25" s="52">
        <v>6</v>
      </c>
      <c r="B25" s="52">
        <v>6.9</v>
      </c>
      <c r="C25" s="51">
        <v>1</v>
      </c>
      <c r="D25" s="52">
        <v>6</v>
      </c>
      <c r="E25" s="157">
        <v>0</v>
      </c>
      <c r="F25" s="51">
        <v>103</v>
      </c>
      <c r="G25" s="51">
        <v>510</v>
      </c>
    </row>
    <row r="26" spans="1:7" ht="15.75" customHeight="1">
      <c r="A26" s="55">
        <v>7</v>
      </c>
      <c r="B26" s="55">
        <v>7.9</v>
      </c>
      <c r="C26" s="54">
        <v>1</v>
      </c>
      <c r="D26" s="55">
        <v>7.4</v>
      </c>
      <c r="E26" s="156">
        <v>0</v>
      </c>
      <c r="F26" s="54">
        <v>634</v>
      </c>
      <c r="G26" s="54">
        <v>629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1</v>
      </c>
      <c r="D28" s="55">
        <v>9.2</v>
      </c>
      <c r="E28" s="156">
        <v>0</v>
      </c>
      <c r="F28" s="54">
        <v>949</v>
      </c>
      <c r="G28" s="54">
        <v>782</v>
      </c>
    </row>
    <row r="29" spans="1:7" ht="15.75" customHeight="1">
      <c r="A29" s="52">
        <v>10</v>
      </c>
      <c r="B29" s="52">
        <v>19.9</v>
      </c>
      <c r="C29" s="51">
        <v>15</v>
      </c>
      <c r="D29" s="52">
        <v>221.8</v>
      </c>
      <c r="E29" s="157">
        <v>0</v>
      </c>
      <c r="F29" s="51">
        <v>4532</v>
      </c>
      <c r="G29" s="51">
        <v>18856</v>
      </c>
    </row>
    <row r="30" spans="1:7" ht="15.75" customHeight="1">
      <c r="A30" s="55">
        <v>20</v>
      </c>
      <c r="B30" s="55">
        <v>29.9</v>
      </c>
      <c r="C30" s="54">
        <v>9</v>
      </c>
      <c r="D30" s="55">
        <v>213.2</v>
      </c>
      <c r="E30" s="156">
        <v>0</v>
      </c>
      <c r="F30" s="54">
        <v>7292</v>
      </c>
      <c r="G30" s="54">
        <v>18123</v>
      </c>
    </row>
    <row r="31" spans="1:7" ht="15.75" customHeight="1">
      <c r="A31" s="52">
        <v>30</v>
      </c>
      <c r="B31" s="52">
        <v>39.9</v>
      </c>
      <c r="C31" s="51">
        <v>8</v>
      </c>
      <c r="D31" s="52">
        <v>276.3</v>
      </c>
      <c r="E31" s="157">
        <v>0</v>
      </c>
      <c r="F31" s="51">
        <v>4125</v>
      </c>
      <c r="G31" s="51">
        <v>23487</v>
      </c>
    </row>
    <row r="32" spans="1:7" ht="15.75" customHeight="1">
      <c r="A32" s="55">
        <v>40</v>
      </c>
      <c r="B32" s="55">
        <v>49.9</v>
      </c>
      <c r="C32" s="54">
        <v>3</v>
      </c>
      <c r="D32" s="55">
        <v>134.1</v>
      </c>
      <c r="E32" s="156">
        <v>0</v>
      </c>
      <c r="F32" s="54">
        <v>1814</v>
      </c>
      <c r="G32" s="54">
        <v>11400</v>
      </c>
    </row>
    <row r="33" spans="1:7" ht="15.75" customHeight="1">
      <c r="A33" s="52">
        <v>50</v>
      </c>
      <c r="B33" s="52">
        <v>59.9</v>
      </c>
      <c r="C33" s="51">
        <v>2</v>
      </c>
      <c r="D33" s="52">
        <v>105.4</v>
      </c>
      <c r="E33" s="157">
        <v>0</v>
      </c>
      <c r="F33" s="51">
        <v>4041</v>
      </c>
      <c r="G33" s="51">
        <v>8959</v>
      </c>
    </row>
    <row r="34" spans="1:7" ht="15.75" customHeight="1">
      <c r="A34" s="55">
        <v>60</v>
      </c>
      <c r="B34" s="55">
        <v>69.9</v>
      </c>
      <c r="C34" s="54">
        <v>2</v>
      </c>
      <c r="D34" s="55">
        <v>132.9</v>
      </c>
      <c r="E34" s="156">
        <v>0</v>
      </c>
      <c r="F34" s="54">
        <v>2324</v>
      </c>
      <c r="G34" s="54">
        <v>11297</v>
      </c>
    </row>
    <row r="35" spans="1:7" ht="15.75" customHeight="1">
      <c r="A35" s="52">
        <v>70</v>
      </c>
      <c r="B35" s="52">
        <v>79.9</v>
      </c>
      <c r="C35" s="51">
        <v>3</v>
      </c>
      <c r="D35" s="52">
        <v>220.9</v>
      </c>
      <c r="E35" s="157">
        <v>0</v>
      </c>
      <c r="F35" s="51">
        <v>4061</v>
      </c>
      <c r="G35" s="51">
        <v>18778</v>
      </c>
    </row>
    <row r="36" spans="1:7" ht="15.75" customHeight="1">
      <c r="A36" s="55">
        <v>80</v>
      </c>
      <c r="B36" s="55">
        <v>89.9</v>
      </c>
      <c r="C36" s="54">
        <v>1</v>
      </c>
      <c r="D36" s="55">
        <v>87.2</v>
      </c>
      <c r="E36" s="156">
        <v>0</v>
      </c>
      <c r="F36" s="54">
        <v>1318</v>
      </c>
      <c r="G36" s="54">
        <v>7412</v>
      </c>
    </row>
    <row r="37" spans="1:7" ht="15.75" customHeight="1">
      <c r="A37" s="52">
        <v>90</v>
      </c>
      <c r="B37" s="52">
        <v>99.9</v>
      </c>
      <c r="C37" s="51">
        <v>1</v>
      </c>
      <c r="D37" s="52">
        <v>91.2</v>
      </c>
      <c r="E37" s="157">
        <v>0</v>
      </c>
      <c r="F37" s="51">
        <v>1311</v>
      </c>
      <c r="G37" s="51">
        <v>7752</v>
      </c>
    </row>
    <row r="38" spans="1:7" ht="15.75" customHeight="1">
      <c r="A38" s="55">
        <v>100</v>
      </c>
      <c r="B38" s="55">
        <v>199.9</v>
      </c>
      <c r="C38" s="54">
        <v>6</v>
      </c>
      <c r="D38" s="55">
        <v>725.1</v>
      </c>
      <c r="E38" s="156">
        <v>0</v>
      </c>
      <c r="F38" s="54">
        <v>21467</v>
      </c>
      <c r="G38" s="54">
        <v>61634</v>
      </c>
    </row>
    <row r="39" spans="1:7" ht="15.75" customHeight="1">
      <c r="A39" s="52">
        <v>200</v>
      </c>
      <c r="B39" s="52">
        <v>499.9</v>
      </c>
      <c r="C39" s="51">
        <v>3</v>
      </c>
      <c r="D39" s="52">
        <v>724.8</v>
      </c>
      <c r="E39" s="157">
        <v>0</v>
      </c>
      <c r="F39" s="51">
        <v>13781</v>
      </c>
      <c r="G39" s="51">
        <v>61608</v>
      </c>
    </row>
    <row r="40" spans="1:7" ht="15.75" customHeight="1">
      <c r="A40" s="55">
        <v>500</v>
      </c>
      <c r="B40" s="55">
        <v>999.9</v>
      </c>
      <c r="C40" s="54">
        <v>1</v>
      </c>
      <c r="D40" s="55">
        <v>584.5</v>
      </c>
      <c r="E40" s="156">
        <v>0</v>
      </c>
      <c r="F40" s="54">
        <v>8611</v>
      </c>
      <c r="G40" s="54">
        <v>49683</v>
      </c>
    </row>
    <row r="41" spans="1:7" ht="15.75" customHeight="1">
      <c r="A41" s="128">
        <v>1000</v>
      </c>
      <c r="B41" s="128" t="s">
        <v>154</v>
      </c>
      <c r="C41" s="142">
        <v>5</v>
      </c>
      <c r="D41" s="128">
        <v>361885.3</v>
      </c>
      <c r="E41" s="155">
        <v>77.20254948504808</v>
      </c>
      <c r="F41" s="142">
        <v>4245305</v>
      </c>
      <c r="G41" s="142">
        <v>7012553</v>
      </c>
    </row>
    <row r="42" spans="1:7" ht="15.75" customHeight="1">
      <c r="A42" s="126" t="s">
        <v>82</v>
      </c>
      <c r="B42" s="141"/>
      <c r="C42" s="138">
        <v>223</v>
      </c>
      <c r="D42" s="140">
        <v>365495.3</v>
      </c>
      <c r="E42" s="154">
        <v>76.43997008927863</v>
      </c>
      <c r="F42" s="138">
        <v>4414894</v>
      </c>
      <c r="G42" s="138">
        <v>7319423</v>
      </c>
    </row>
    <row r="43" spans="1:7" ht="15.75" customHeight="1">
      <c r="A43" s="126" t="s">
        <v>153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57.847533632286996</v>
      </c>
      <c r="D44" s="133" t="s">
        <v>187</v>
      </c>
      <c r="E44" s="134" t="s">
        <v>152</v>
      </c>
      <c r="F44" s="133">
        <v>1.8150379148400844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4.0358744394618835</v>
      </c>
      <c r="D45" s="129">
        <v>0.0013680066474179011</v>
      </c>
      <c r="E45" s="130" t="s">
        <v>152</v>
      </c>
      <c r="F45" s="129">
        <v>0.05757782633059819</v>
      </c>
      <c r="G45" s="129">
        <v>0.005861117741111561</v>
      </c>
    </row>
    <row r="46" spans="1:7" ht="15.75" customHeight="1">
      <c r="A46" s="55">
        <v>1</v>
      </c>
      <c r="B46" s="131">
        <v>1.9</v>
      </c>
      <c r="C46" s="129">
        <v>4.0358744394618835</v>
      </c>
      <c r="D46" s="129">
        <v>0.003638897682131617</v>
      </c>
      <c r="E46" s="130" t="s">
        <v>152</v>
      </c>
      <c r="F46" s="129">
        <v>0.13864432532241996</v>
      </c>
      <c r="G46" s="129">
        <v>0.015479362239345916</v>
      </c>
    </row>
    <row r="47" spans="1:7" ht="15.75" customHeight="1">
      <c r="A47" s="52">
        <v>2</v>
      </c>
      <c r="B47" s="132">
        <v>2.9</v>
      </c>
      <c r="C47" s="129">
        <v>1.7937219730941705</v>
      </c>
      <c r="D47" s="129">
        <v>0.002653932895990728</v>
      </c>
      <c r="E47" s="130" t="s">
        <v>152</v>
      </c>
      <c r="F47" s="129">
        <v>0.029762888984424085</v>
      </c>
      <c r="G47" s="129">
        <v>0.011285042550485196</v>
      </c>
    </row>
    <row r="48" spans="1:7" ht="15.75" customHeight="1">
      <c r="A48" s="55">
        <v>3</v>
      </c>
      <c r="B48" s="131">
        <v>3.9</v>
      </c>
      <c r="C48" s="129">
        <v>1.7937219730941705</v>
      </c>
      <c r="D48" s="129">
        <v>0.003611537549183259</v>
      </c>
      <c r="E48" s="130" t="s">
        <v>152</v>
      </c>
      <c r="F48" s="129">
        <v>0.008652529369901065</v>
      </c>
      <c r="G48" s="129">
        <v>0.015342739448177815</v>
      </c>
    </row>
    <row r="49" spans="1:7" ht="15.75" customHeight="1">
      <c r="A49" s="52">
        <v>4</v>
      </c>
      <c r="B49" s="132">
        <v>4.9</v>
      </c>
      <c r="C49" s="129">
        <v>1.345291479820628</v>
      </c>
      <c r="D49" s="129">
        <v>0.003556817283286543</v>
      </c>
      <c r="E49" s="130" t="s">
        <v>152</v>
      </c>
      <c r="F49" s="129">
        <v>0.05696626011858948</v>
      </c>
      <c r="G49" s="129">
        <v>0.015096818424075231</v>
      </c>
    </row>
    <row r="50" spans="1:7" ht="15.75" customHeight="1">
      <c r="A50" s="55">
        <v>5</v>
      </c>
      <c r="B50" s="131">
        <v>5.9</v>
      </c>
      <c r="C50" s="129">
        <v>1.345291479820628</v>
      </c>
      <c r="D50" s="129">
        <v>0.004322901005840568</v>
      </c>
      <c r="E50" s="130" t="s">
        <v>152</v>
      </c>
      <c r="F50" s="129">
        <v>0.0049831320978487815</v>
      </c>
      <c r="G50" s="129">
        <v>0.01836210313299286</v>
      </c>
    </row>
    <row r="51" spans="1:7" ht="15.75" customHeight="1">
      <c r="A51" s="52">
        <v>6</v>
      </c>
      <c r="B51" s="132">
        <v>6.9</v>
      </c>
      <c r="C51" s="129">
        <v>0.4484304932735426</v>
      </c>
      <c r="D51" s="129">
        <v>0.0016416079769014814</v>
      </c>
      <c r="E51" s="130" t="s">
        <v>152</v>
      </c>
      <c r="F51" s="129">
        <v>0.0023330118458110205</v>
      </c>
      <c r="G51" s="129">
        <v>0.006967762349573184</v>
      </c>
    </row>
    <row r="52" spans="1:7" ht="15.75" customHeight="1">
      <c r="A52" s="55">
        <v>7</v>
      </c>
      <c r="B52" s="131">
        <v>7.9</v>
      </c>
      <c r="C52" s="129">
        <v>0.4484304932735426</v>
      </c>
      <c r="D52" s="129">
        <v>0.002024649838178494</v>
      </c>
      <c r="E52" s="130" t="s">
        <v>152</v>
      </c>
      <c r="F52" s="129">
        <v>0.014360480681982398</v>
      </c>
      <c r="G52" s="129">
        <v>0.008593573564473593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152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>
        <v>0.4484304932735426</v>
      </c>
      <c r="D54" s="129">
        <v>0.002517132231248938</v>
      </c>
      <c r="E54" s="130" t="s">
        <v>152</v>
      </c>
      <c r="F54" s="129">
        <v>0.021495419822084062</v>
      </c>
      <c r="G54" s="129">
        <v>0.010683902269345548</v>
      </c>
    </row>
    <row r="55" spans="1:7" ht="15.75" customHeight="1">
      <c r="A55" s="52">
        <v>10</v>
      </c>
      <c r="B55" s="132">
        <v>19.9</v>
      </c>
      <c r="C55" s="129">
        <v>6.726457399103139</v>
      </c>
      <c r="D55" s="129">
        <v>0.0606847748794581</v>
      </c>
      <c r="E55" s="130" t="s">
        <v>152</v>
      </c>
      <c r="F55" s="129">
        <v>0.1026525212156849</v>
      </c>
      <c r="G55" s="129">
        <v>0.2576159350265725</v>
      </c>
    </row>
    <row r="56" spans="1:7" ht="15.75" customHeight="1">
      <c r="A56" s="55">
        <v>20</v>
      </c>
      <c r="B56" s="131">
        <v>29.9</v>
      </c>
      <c r="C56" s="129">
        <v>4.0358744394618835</v>
      </c>
      <c r="D56" s="129">
        <v>0.0583318034458993</v>
      </c>
      <c r="E56" s="130" t="s">
        <v>152</v>
      </c>
      <c r="F56" s="129">
        <v>0.16516817844324233</v>
      </c>
      <c r="G56" s="129">
        <v>0.2476014844339506</v>
      </c>
    </row>
    <row r="57" spans="1:7" ht="15.75" customHeight="1">
      <c r="A57" s="52">
        <v>30</v>
      </c>
      <c r="B57" s="132">
        <v>39.9</v>
      </c>
      <c r="C57" s="129">
        <v>3.587443946188341</v>
      </c>
      <c r="D57" s="129">
        <v>0.07559604733631323</v>
      </c>
      <c r="E57" s="130" t="s">
        <v>152</v>
      </c>
      <c r="F57" s="129">
        <v>0.09343372683466465</v>
      </c>
      <c r="G57" s="129">
        <v>0.32088594961652034</v>
      </c>
    </row>
    <row r="58" spans="1:7" ht="15.75" customHeight="1">
      <c r="A58" s="55">
        <v>40</v>
      </c>
      <c r="B58" s="131">
        <v>49.9</v>
      </c>
      <c r="C58" s="129">
        <v>1.345291479820628</v>
      </c>
      <c r="D58" s="129">
        <v>0.03668993828374811</v>
      </c>
      <c r="E58" s="130" t="s">
        <v>152</v>
      </c>
      <c r="F58" s="129">
        <v>0.04108818920680768</v>
      </c>
      <c r="G58" s="129">
        <v>0.1557499819316359</v>
      </c>
    </row>
    <row r="59" spans="1:7" ht="15.75" customHeight="1">
      <c r="A59" s="52">
        <v>50</v>
      </c>
      <c r="B59" s="132">
        <v>59.9</v>
      </c>
      <c r="C59" s="129">
        <v>0.8968609865470852</v>
      </c>
      <c r="D59" s="129">
        <v>0.028837580127569356</v>
      </c>
      <c r="E59" s="130" t="s">
        <v>152</v>
      </c>
      <c r="F59" s="129">
        <v>0.0915310763973042</v>
      </c>
      <c r="G59" s="129">
        <v>0.12240035860750227</v>
      </c>
    </row>
    <row r="60" spans="1:7" ht="15.75" customHeight="1">
      <c r="A60" s="55">
        <v>60</v>
      </c>
      <c r="B60" s="131">
        <v>69.9</v>
      </c>
      <c r="C60" s="129">
        <v>0.8968609865470852</v>
      </c>
      <c r="D60" s="129">
        <v>0.036361616688367814</v>
      </c>
      <c r="E60" s="130" t="s">
        <v>152</v>
      </c>
      <c r="F60" s="129">
        <v>0.052639995433638946</v>
      </c>
      <c r="G60" s="129">
        <v>0.15434276718260442</v>
      </c>
    </row>
    <row r="61" spans="1:7" ht="15.75" customHeight="1">
      <c r="A61" s="52">
        <v>70</v>
      </c>
      <c r="B61" s="132">
        <v>79.9</v>
      </c>
      <c r="C61" s="129">
        <v>1.345291479820628</v>
      </c>
      <c r="D61" s="129">
        <v>0.060438533682922874</v>
      </c>
      <c r="E61" s="130" t="s">
        <v>152</v>
      </c>
      <c r="F61" s="129">
        <v>0.09198408840619955</v>
      </c>
      <c r="G61" s="129">
        <v>0.25655027725546126</v>
      </c>
    </row>
    <row r="62" spans="1:7" ht="15.75" customHeight="1">
      <c r="A62" s="55">
        <v>80</v>
      </c>
      <c r="B62" s="131">
        <v>89.9</v>
      </c>
      <c r="C62" s="129">
        <v>0.4484304932735426</v>
      </c>
      <c r="D62" s="129">
        <v>0.023858035930968198</v>
      </c>
      <c r="E62" s="130" t="s">
        <v>152</v>
      </c>
      <c r="F62" s="129">
        <v>0.029853491386203156</v>
      </c>
      <c r="G62" s="129">
        <v>0.10126481281379694</v>
      </c>
    </row>
    <row r="63" spans="1:7" ht="15.75" customHeight="1">
      <c r="A63" s="52">
        <v>90</v>
      </c>
      <c r="B63" s="132">
        <v>99.9</v>
      </c>
      <c r="C63" s="129">
        <v>0.4484304932735426</v>
      </c>
      <c r="D63" s="129">
        <v>0.02495244124890252</v>
      </c>
      <c r="E63" s="130" t="s">
        <v>152</v>
      </c>
      <c r="F63" s="129">
        <v>0.029694937183089784</v>
      </c>
      <c r="G63" s="129">
        <v>0.1059099877135124</v>
      </c>
    </row>
    <row r="64" spans="1:7" ht="15.75" customHeight="1">
      <c r="A64" s="55">
        <v>100</v>
      </c>
      <c r="B64" s="131">
        <v>199.9</v>
      </c>
      <c r="C64" s="129">
        <v>2.690582959641256</v>
      </c>
      <c r="D64" s="129">
        <v>0.19838832400854403</v>
      </c>
      <c r="E64" s="130" t="s">
        <v>152</v>
      </c>
      <c r="F64" s="129">
        <v>0.4862404397478173</v>
      </c>
      <c r="G64" s="129">
        <v>0.8420609110854776</v>
      </c>
    </row>
    <row r="65" spans="1:7" ht="15.75" customHeight="1">
      <c r="A65" s="52">
        <v>200</v>
      </c>
      <c r="B65" s="132">
        <v>499.9</v>
      </c>
      <c r="C65" s="129">
        <v>1.345291479820628</v>
      </c>
      <c r="D65" s="129">
        <v>0.19830624360969892</v>
      </c>
      <c r="E65" s="130" t="s">
        <v>152</v>
      </c>
      <c r="F65" s="129">
        <v>0.3121479247293366</v>
      </c>
      <c r="G65" s="129">
        <v>0.8417056918284406</v>
      </c>
    </row>
    <row r="66" spans="1:7" ht="15.75" customHeight="1">
      <c r="A66" s="55">
        <v>500</v>
      </c>
      <c r="B66" s="131">
        <v>999.9</v>
      </c>
      <c r="C66" s="129">
        <v>0.4484304932735426</v>
      </c>
      <c r="D66" s="129">
        <v>0.15991997708315264</v>
      </c>
      <c r="E66" s="130" t="s">
        <v>152</v>
      </c>
      <c r="F66" s="129">
        <v>0.19504432042989026</v>
      </c>
      <c r="G66" s="129">
        <v>0.6787830133604794</v>
      </c>
    </row>
    <row r="67" spans="1:7" ht="15.75" customHeight="1">
      <c r="A67" s="128">
        <v>1000</v>
      </c>
      <c r="B67" s="127" t="s">
        <v>154</v>
      </c>
      <c r="C67" s="123">
        <v>2.242152466367713</v>
      </c>
      <c r="D67" s="123">
        <v>99.01229920056427</v>
      </c>
      <c r="E67" s="124" t="s">
        <v>152</v>
      </c>
      <c r="F67" s="123">
        <v>96.15870732117237</v>
      </c>
      <c r="G67" s="123">
        <v>95.80745640742447</v>
      </c>
    </row>
    <row r="68" spans="1:7" ht="15.75" customHeight="1">
      <c r="A68" s="126" t="s">
        <v>82</v>
      </c>
      <c r="B68" s="125"/>
      <c r="C68" s="123">
        <v>100</v>
      </c>
      <c r="D68" s="123">
        <v>100</v>
      </c>
      <c r="E68" s="124" t="s">
        <v>152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181</v>
      </c>
      <c r="B7" s="89"/>
      <c r="C7" s="89"/>
      <c r="D7" s="90"/>
      <c r="E7" s="90"/>
      <c r="F7" s="89"/>
    </row>
    <row r="8" spans="1:6" ht="15.75" customHeight="1">
      <c r="A8" s="88" t="s">
        <v>180</v>
      </c>
      <c r="B8" s="87"/>
      <c r="C8" s="87"/>
      <c r="D8" s="86"/>
      <c r="E8" s="86"/>
      <c r="F8" s="122"/>
    </row>
    <row r="9" spans="1:6" ht="15.75" customHeight="1">
      <c r="A9" s="84" t="s">
        <v>179</v>
      </c>
      <c r="B9" s="83"/>
      <c r="C9" s="83"/>
      <c r="D9" s="82"/>
      <c r="E9" s="82"/>
      <c r="F9" s="121"/>
    </row>
    <row r="10" spans="1:6" ht="15.75" customHeight="1">
      <c r="A10" s="80" t="s">
        <v>178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133</v>
      </c>
      <c r="B12" s="152"/>
      <c r="C12" s="66" t="s">
        <v>0</v>
      </c>
      <c r="D12" s="66" t="s">
        <v>133</v>
      </c>
      <c r="E12" s="66" t="s">
        <v>84</v>
      </c>
      <c r="F12" s="66" t="s">
        <v>114</v>
      </c>
    </row>
    <row r="13" spans="1:6" ht="12.75">
      <c r="A13" s="149" t="s">
        <v>168</v>
      </c>
      <c r="B13" s="148" t="s">
        <v>167</v>
      </c>
      <c r="C13" s="72"/>
      <c r="D13" s="72"/>
      <c r="E13" s="72"/>
      <c r="F13" s="72" t="s">
        <v>177</v>
      </c>
    </row>
    <row r="14" spans="1:6" ht="12.75">
      <c r="A14" s="151" t="s">
        <v>176</v>
      </c>
      <c r="B14" s="150"/>
      <c r="C14" s="72" t="s">
        <v>112</v>
      </c>
      <c r="D14" s="72" t="s">
        <v>176</v>
      </c>
      <c r="E14" s="72" t="s">
        <v>83</v>
      </c>
      <c r="F14" s="72" t="s">
        <v>162</v>
      </c>
    </row>
    <row r="15" spans="1:6" ht="12.75">
      <c r="A15" s="149" t="s">
        <v>161</v>
      </c>
      <c r="B15" s="148" t="s">
        <v>160</v>
      </c>
      <c r="C15" s="72"/>
      <c r="D15" s="72"/>
      <c r="E15" s="72"/>
      <c r="F15" s="72" t="s">
        <v>175</v>
      </c>
    </row>
    <row r="16" spans="1:6" ht="15" customHeight="1">
      <c r="A16" s="113" t="s">
        <v>108</v>
      </c>
      <c r="B16" s="147"/>
      <c r="C16" s="72"/>
      <c r="D16" s="70" t="s">
        <v>108</v>
      </c>
      <c r="E16" s="72" t="s">
        <v>108</v>
      </c>
      <c r="F16" s="69" t="s">
        <v>107</v>
      </c>
    </row>
    <row r="17" spans="1:6" ht="15.75" customHeight="1">
      <c r="A17" s="104" t="s">
        <v>155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297</v>
      </c>
      <c r="D18" s="62">
        <v>0</v>
      </c>
      <c r="E18" s="61">
        <v>4839517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0</v>
      </c>
      <c r="D19" s="52">
        <v>0</v>
      </c>
      <c r="E19" s="51">
        <v>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0</v>
      </c>
      <c r="D21" s="52">
        <v>0</v>
      </c>
      <c r="E21" s="51">
        <v>0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0</v>
      </c>
      <c r="D22" s="55">
        <v>0</v>
      </c>
      <c r="E22" s="54">
        <v>0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0</v>
      </c>
      <c r="D23" s="52">
        <v>0</v>
      </c>
      <c r="E23" s="51">
        <v>0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6</v>
      </c>
      <c r="D24" s="55">
        <v>32</v>
      </c>
      <c r="E24" s="54">
        <v>4891</v>
      </c>
      <c r="F24" s="54">
        <v>1361</v>
      </c>
    </row>
    <row r="25" spans="1:6" ht="15.75" customHeight="1">
      <c r="A25" s="52">
        <v>6</v>
      </c>
      <c r="B25" s="52">
        <v>6.9</v>
      </c>
      <c r="C25" s="51">
        <v>5</v>
      </c>
      <c r="D25" s="52">
        <v>32.6</v>
      </c>
      <c r="E25" s="51">
        <v>3018</v>
      </c>
      <c r="F25" s="51">
        <v>1386</v>
      </c>
    </row>
    <row r="26" spans="1:6" ht="15.75" customHeight="1">
      <c r="A26" s="55">
        <v>7</v>
      </c>
      <c r="B26" s="55">
        <v>7.9</v>
      </c>
      <c r="C26" s="54">
        <v>2</v>
      </c>
      <c r="D26" s="55">
        <v>15.1</v>
      </c>
      <c r="E26" s="54">
        <v>694</v>
      </c>
      <c r="F26" s="54">
        <v>642</v>
      </c>
    </row>
    <row r="27" spans="1:6" ht="15.75" customHeight="1">
      <c r="A27" s="52">
        <v>8</v>
      </c>
      <c r="B27" s="52">
        <v>8.9</v>
      </c>
      <c r="C27" s="51">
        <v>4</v>
      </c>
      <c r="D27" s="52">
        <v>34.5</v>
      </c>
      <c r="E27" s="51">
        <v>937</v>
      </c>
      <c r="F27" s="51">
        <v>1467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6</v>
      </c>
      <c r="D29" s="52">
        <v>77.2</v>
      </c>
      <c r="E29" s="51">
        <v>5664</v>
      </c>
      <c r="F29" s="51">
        <v>3281</v>
      </c>
    </row>
    <row r="30" spans="1:6" ht="15.75" customHeight="1">
      <c r="A30" s="55">
        <v>20</v>
      </c>
      <c r="B30" s="55">
        <v>29.9</v>
      </c>
      <c r="C30" s="54">
        <v>7</v>
      </c>
      <c r="D30" s="55">
        <v>171.2</v>
      </c>
      <c r="E30" s="54">
        <v>8049</v>
      </c>
      <c r="F30" s="54">
        <v>7276</v>
      </c>
    </row>
    <row r="31" spans="1:6" ht="15.75" customHeight="1">
      <c r="A31" s="52">
        <v>30</v>
      </c>
      <c r="B31" s="52">
        <v>39.9</v>
      </c>
      <c r="C31" s="51">
        <v>5</v>
      </c>
      <c r="D31" s="52">
        <v>176.6</v>
      </c>
      <c r="E31" s="51">
        <v>4420</v>
      </c>
      <c r="F31" s="51">
        <v>7505</v>
      </c>
    </row>
    <row r="32" spans="1:6" ht="15.75" customHeight="1">
      <c r="A32" s="55">
        <v>40</v>
      </c>
      <c r="B32" s="55">
        <v>49.9</v>
      </c>
      <c r="C32" s="54">
        <v>4</v>
      </c>
      <c r="D32" s="55">
        <v>189.4</v>
      </c>
      <c r="E32" s="54">
        <v>28929</v>
      </c>
      <c r="F32" s="54">
        <v>8049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51.6</v>
      </c>
      <c r="E33" s="51">
        <v>72</v>
      </c>
      <c r="F33" s="51">
        <v>2193</v>
      </c>
    </row>
    <row r="34" spans="1:6" ht="15.75" customHeight="1">
      <c r="A34" s="55">
        <v>60</v>
      </c>
      <c r="B34" s="55">
        <v>69.9</v>
      </c>
      <c r="C34" s="54">
        <v>0</v>
      </c>
      <c r="D34" s="55">
        <v>0</v>
      </c>
      <c r="E34" s="54">
        <v>0</v>
      </c>
      <c r="F34" s="54">
        <v>0</v>
      </c>
    </row>
    <row r="35" spans="1:6" ht="15.75" customHeight="1">
      <c r="A35" s="52">
        <v>70</v>
      </c>
      <c r="B35" s="52">
        <v>79.9</v>
      </c>
      <c r="C35" s="51">
        <v>1</v>
      </c>
      <c r="D35" s="52">
        <v>70.6</v>
      </c>
      <c r="E35" s="51">
        <v>1150</v>
      </c>
      <c r="F35" s="51">
        <v>3001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4</v>
      </c>
      <c r="D38" s="55">
        <v>551.5</v>
      </c>
      <c r="E38" s="54">
        <v>12200</v>
      </c>
      <c r="F38" s="54">
        <v>23439</v>
      </c>
    </row>
    <row r="39" spans="1:6" ht="15.75" customHeight="1">
      <c r="A39" s="52">
        <v>200</v>
      </c>
      <c r="B39" s="52">
        <v>499.9</v>
      </c>
      <c r="C39" s="51">
        <v>3</v>
      </c>
      <c r="D39" s="52">
        <v>727.5</v>
      </c>
      <c r="E39" s="51">
        <v>20243</v>
      </c>
      <c r="F39" s="51">
        <v>30919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629</v>
      </c>
      <c r="E40" s="54">
        <v>950</v>
      </c>
      <c r="F40" s="54">
        <v>26733</v>
      </c>
    </row>
    <row r="41" spans="1:6" ht="15.75" customHeight="1">
      <c r="A41" s="52">
        <v>1000</v>
      </c>
      <c r="B41" s="52" t="s">
        <v>154</v>
      </c>
      <c r="C41" s="51">
        <v>3</v>
      </c>
      <c r="D41" s="52">
        <v>194464.6</v>
      </c>
      <c r="E41" s="51">
        <v>4155169</v>
      </c>
      <c r="F41" s="51">
        <v>8264746</v>
      </c>
    </row>
    <row r="42" spans="1:6" ht="15.75" customHeight="1">
      <c r="A42" s="126" t="s">
        <v>82</v>
      </c>
      <c r="B42" s="141"/>
      <c r="C42" s="138">
        <v>349</v>
      </c>
      <c r="D42" s="140">
        <v>197223.4</v>
      </c>
      <c r="E42" s="138">
        <v>9085903</v>
      </c>
      <c r="F42" s="138">
        <v>8381998</v>
      </c>
    </row>
    <row r="43" spans="1:6" ht="15.75" customHeight="1">
      <c r="A43" s="104" t="s">
        <v>153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85.10028653295129</v>
      </c>
      <c r="D44" s="133" t="s">
        <v>187</v>
      </c>
      <c r="E44" s="133">
        <v>53.2640178967352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29" t="s">
        <v>187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 t="s">
        <v>187</v>
      </c>
      <c r="D47" s="129" t="s">
        <v>187</v>
      </c>
      <c r="E47" s="129" t="s">
        <v>187</v>
      </c>
      <c r="F47" s="129" t="s">
        <v>187</v>
      </c>
    </row>
    <row r="48" spans="1:6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29" t="s">
        <v>187</v>
      </c>
      <c r="F48" s="129" t="s">
        <v>187</v>
      </c>
    </row>
    <row r="49" spans="1:6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29" t="s">
        <v>187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1.7191977077363896</v>
      </c>
      <c r="D50" s="129">
        <v>0.01622525521819419</v>
      </c>
      <c r="E50" s="129">
        <v>0.05383064292013683</v>
      </c>
      <c r="F50" s="129">
        <v>0.016237178772889233</v>
      </c>
    </row>
    <row r="51" spans="1:6" ht="15.75" customHeight="1">
      <c r="A51" s="52">
        <v>6</v>
      </c>
      <c r="B51" s="132">
        <v>6.9</v>
      </c>
      <c r="C51" s="129">
        <v>1.4326647564469912</v>
      </c>
      <c r="D51" s="129">
        <v>0.01652947875353533</v>
      </c>
      <c r="E51" s="129">
        <v>0.03321629121508341</v>
      </c>
      <c r="F51" s="129">
        <v>0.01653543701632952</v>
      </c>
    </row>
    <row r="52" spans="1:6" ht="15.75" customHeight="1">
      <c r="A52" s="55">
        <v>7</v>
      </c>
      <c r="B52" s="131">
        <v>7.9</v>
      </c>
      <c r="C52" s="129">
        <v>0.5730659025787965</v>
      </c>
      <c r="D52" s="129">
        <v>0.007656292306085384</v>
      </c>
      <c r="E52" s="129">
        <v>0.007638206130970142</v>
      </c>
      <c r="F52" s="129">
        <v>0.007659271691546574</v>
      </c>
    </row>
    <row r="53" spans="1:6" ht="15.75" customHeight="1">
      <c r="A53" s="52">
        <v>8</v>
      </c>
      <c r="B53" s="132">
        <v>8.9</v>
      </c>
      <c r="C53" s="129">
        <v>1.146131805157593</v>
      </c>
      <c r="D53" s="129">
        <v>0.01749285328211561</v>
      </c>
      <c r="E53" s="129">
        <v>0.010312678882880436</v>
      </c>
      <c r="F53" s="129">
        <v>0.01750179372507605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1.7191977077363896</v>
      </c>
      <c r="D55" s="129">
        <v>0.03914342821389349</v>
      </c>
      <c r="E55" s="129">
        <v>0.06233832784699551</v>
      </c>
      <c r="F55" s="129">
        <v>0.039143411869103285</v>
      </c>
    </row>
    <row r="56" spans="1:6" ht="15.75" customHeight="1">
      <c r="A56" s="55">
        <v>20</v>
      </c>
      <c r="B56" s="131">
        <v>29.9</v>
      </c>
      <c r="C56" s="129">
        <v>2.005730659025788</v>
      </c>
      <c r="D56" s="129">
        <v>0.08680511541733892</v>
      </c>
      <c r="E56" s="129">
        <v>0.08858778263426322</v>
      </c>
      <c r="F56" s="129">
        <v>0.08680507917086118</v>
      </c>
    </row>
    <row r="57" spans="1:6" ht="15.75" customHeight="1">
      <c r="A57" s="52">
        <v>30</v>
      </c>
      <c r="B57" s="132">
        <v>39.9</v>
      </c>
      <c r="C57" s="129">
        <v>1.4326647564469912</v>
      </c>
      <c r="D57" s="129">
        <v>0.08954312723540919</v>
      </c>
      <c r="E57" s="129">
        <v>0.04864678832692799</v>
      </c>
      <c r="F57" s="129">
        <v>0.08953712468077421</v>
      </c>
    </row>
    <row r="58" spans="1:6" ht="15.75" customHeight="1">
      <c r="A58" s="55">
        <v>40</v>
      </c>
      <c r="B58" s="131">
        <v>49.9</v>
      </c>
      <c r="C58" s="129">
        <v>1.146131805157593</v>
      </c>
      <c r="D58" s="129">
        <v>0.09603322932268687</v>
      </c>
      <c r="E58" s="129">
        <v>0.3183943302058144</v>
      </c>
      <c r="F58" s="129">
        <v>0.09602722405803485</v>
      </c>
    </row>
    <row r="59" spans="1:6" ht="15.75" customHeight="1">
      <c r="A59" s="52">
        <v>50</v>
      </c>
      <c r="B59" s="132">
        <v>59.9</v>
      </c>
      <c r="C59" s="129">
        <v>0.28653295128939826</v>
      </c>
      <c r="D59" s="129">
        <v>0.026163224039338132</v>
      </c>
      <c r="E59" s="129">
        <v>0.0007924363709363836</v>
      </c>
      <c r="F59" s="129">
        <v>0.02616321311458199</v>
      </c>
    </row>
    <row r="60" spans="1:6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29" t="s">
        <v>187</v>
      </c>
      <c r="F60" s="129" t="s">
        <v>187</v>
      </c>
    </row>
    <row r="61" spans="1:6" ht="15.75" customHeight="1">
      <c r="A61" s="52">
        <v>70</v>
      </c>
      <c r="B61" s="132">
        <v>79.9</v>
      </c>
      <c r="C61" s="129">
        <v>0.28653295128939826</v>
      </c>
      <c r="D61" s="129">
        <v>0.03579696932514093</v>
      </c>
      <c r="E61" s="129">
        <v>0.012656969813567237</v>
      </c>
      <c r="F61" s="129">
        <v>0.03580291954257207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1.146131805157593</v>
      </c>
      <c r="D64" s="129">
        <v>0.2796321329010655</v>
      </c>
      <c r="E64" s="129">
        <v>0.1342739406308872</v>
      </c>
      <c r="F64" s="129">
        <v>0.2796349987198756</v>
      </c>
    </row>
    <row r="65" spans="1:6" ht="15.75" customHeight="1">
      <c r="A65" s="52">
        <v>200</v>
      </c>
      <c r="B65" s="132">
        <v>499.9</v>
      </c>
      <c r="C65" s="129">
        <v>0.8595988538681948</v>
      </c>
      <c r="D65" s="129">
        <v>0.3688710366011336</v>
      </c>
      <c r="E65" s="129">
        <v>0.22279568690090573</v>
      </c>
      <c r="F65" s="129">
        <v>0.36887386515720955</v>
      </c>
    </row>
    <row r="66" spans="1:6" ht="15.75" customHeight="1">
      <c r="A66" s="55">
        <v>500</v>
      </c>
      <c r="B66" s="131">
        <v>999.9</v>
      </c>
      <c r="C66" s="129">
        <v>0.28653295128939826</v>
      </c>
      <c r="D66" s="129">
        <v>0.3189276728826296</v>
      </c>
      <c r="E66" s="129">
        <v>0.010455757672077282</v>
      </c>
      <c r="F66" s="129">
        <v>0.3189335048755679</v>
      </c>
    </row>
    <row r="67" spans="1:6" ht="15.75" customHeight="1">
      <c r="A67" s="52">
        <v>1000</v>
      </c>
      <c r="B67" s="132" t="s">
        <v>154</v>
      </c>
      <c r="C67" s="123">
        <v>0.8595988538681948</v>
      </c>
      <c r="D67" s="123">
        <v>98.60118018450144</v>
      </c>
      <c r="E67" s="123">
        <v>45.73204226371336</v>
      </c>
      <c r="F67" s="123">
        <v>98.60114497760559</v>
      </c>
    </row>
    <row r="68" spans="1:6" ht="15.75" customHeight="1">
      <c r="A68" s="126" t="s">
        <v>82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Grundlagen, Bruno Schneeberger</dc:creator>
  <cp:keywords>Kantonsergebnisse, Steuerstatistik, direkte Bundessteuer</cp:keywords>
  <dc:description>Statistik der Kantonsergebnisse der juristischen Personen</dc:description>
  <cp:lastModifiedBy>U80705837</cp:lastModifiedBy>
  <cp:lastPrinted>2012-10-03T13:32:37Z</cp:lastPrinted>
  <dcterms:created xsi:type="dcterms:W3CDTF">2011-09-01T09:27:40Z</dcterms:created>
  <dcterms:modified xsi:type="dcterms:W3CDTF">2014-08-28T12:18:57Z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