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<sst xmlns="http://schemas.openxmlformats.org/spreadsheetml/2006/main" count="405" uniqueCount="193">
  <si>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</si>
  <si>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</si>
  <si>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</si>
  <si>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</si>
  <si>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</si>
  <si>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</si>
  <si>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</si>
  <si>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</si>
  <si>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</si>
  <si>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</si>
  <si>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</si>
  <si>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</si>
  <si>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</si>
  <si>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</si>
  <si>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</si>
  <si>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</si>
  <si>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</si>
  <si>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</si>
  <si>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</si>
  <si>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</si>
  <si>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</si>
  <si>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</si>
  <si>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</si>
  <si>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</si>
  <si>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</si>
  <si>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</si>
  <si>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</si>
  <si>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</si>
  <si>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</si>
  <si>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</si>
  <si>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</si>
  <si>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</si>
  <si>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</si>
  <si>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</si>
  <si>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</si>
  <si>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</si>
  <si>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</si>
  <si>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</si>
  <si>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</si>
  <si>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</si>
  <si>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</si>
  <si>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</si>
  <si>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</si>
  <si>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</si>
  <si>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</si>
  <si>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</si>
  <si>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</si>
  <si>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</si>
  <si>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</si>
  <si>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</si>
  <si>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</si>
  <si>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</si>
  <si>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</si>
  <si>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</si>
  <si>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</si>
  <si>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</si>
  <si>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</si>
  <si>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</si>
  <si>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</si>
  <si>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</si>
  <si>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</si>
  <si>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</si>
  <si>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</si>
  <si>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</si>
  <si>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</si>
  <si>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</si>
  <si>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</si>
  <si>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</si>
  <si>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</si>
  <si>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</si>
  <si>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</si>
  <si>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</si>
  <si>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</si>
  <si>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</si>
  <si>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</si>
  <si>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</si>
  <si>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</si>
  <si>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</si>
  <si>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</si>
  <si>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</si>
  <si>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</si>
  <si>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</si>
  <si>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</si>
  <si>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</si>
  <si>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</si>
  <si>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</si>
  <si>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</si>
  <si>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</si>
  <si>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</si>
  <si>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</si>
  <si>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</si>
  <si>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</si>
  <si>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</si>
  <si>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</si>
  <si>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</si>
  <si>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</si>
  <si>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</si>
  <si>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</si>
  <si>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</si>
  <si>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</si>
  <si>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</si>
  <si>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</si>
  <si>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</si>
  <si>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</si>
  <si>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</si>
  <si>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</si>
  <si>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</si>
  <si>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</si>
  <si>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</si>
  <si>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</si>
  <si>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</si>
  <si>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</si>
  <si>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</si>
  <si>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</si>
  <si>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</si>
  <si>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</si>
  <si>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</si>
  <si>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</si>
  <si>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</si>
  <si>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</si>
  <si>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</si>
  <si>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</si>
  <si>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</si>
  <si>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</si>
  <si>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</si>
  <si>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</si>
  <si>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</si>
  <si>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</si>
  <si>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</si>
  <si>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</si>
  <si>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</si>
  <si>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</si>
  <si>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</si>
  <si>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</si>
  <si>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</si>
  <si>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</si>
  <si>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</si>
  <si>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</si>
  <si>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</si>
  <si>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</si>
  <si>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</si>
  <si>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</si>
  <si>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</si>
  <si>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</si>
  <si>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</si>
  <si>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</si>
  <si>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</si>
  <si>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</si>
  <si>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</si>
  <si>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</si>
  <si>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</si>
  <si>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</si>
  <si>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</si>
  <si>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</si>
  <si>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</si>
  <si>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</si>
  <si>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</si>
  <si>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</si>
  <si>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</si>
  <si>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</si>
  <si>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</si>
  <si>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</si>
  <si>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</si>
  <si>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</si>
  <si>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</si>
  <si>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</si>
  <si>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</si>
  <si>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</si>
  <si>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</si>
  <si>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</si>
  <si>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</si>
  <si>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</si>
  <si>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</si>
  <si>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</si>
  <si>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</si>
  <si>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</si>
  <si>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</si>
  <si>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</si>
  <si>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</si>
  <si>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</si>
  <si>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</si>
  <si>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CANTONE TICINO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</si>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</sst>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10903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11047</v>
      </c>
      <c r="C19" s="50">
        <v>3159392.2</v>
      </c>
      <c r="D19" s="49">
        <v>238219869</v>
      </c>
      <c r="E19" s="58" t="s">
        <v>97</v>
      </c>
    </row>
    <row r="20" spans="1:5" ht="15.75" customHeight="1">
      <c r="A20" s="51" t="s">
        <v>73</v>
      </c>
      <c r="B20" s="46">
        <v>21950</v>
      </c>
      <c r="C20" s="47">
        <v>3159392.2</v>
      </c>
      <c r="D20" s="46">
        <v>238219869</v>
      </c>
      <c r="E20" s="45" t="s">
        <v>73</v>
      </c>
    </row>
    <row r="21" spans="1:5" ht="15.75" customHeight="1">
      <c r="A21" s="58" t="s">
        <v>96</v>
      </c>
      <c r="B21" s="49">
        <v>21919</v>
      </c>
      <c r="C21" s="50">
        <v>26382807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97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76</v>
      </c>
      <c r="C26" s="50">
        <v>39408.4</v>
      </c>
      <c r="D26" s="49">
        <v>3313365</v>
      </c>
      <c r="E26" s="58" t="s">
        <v>97</v>
      </c>
    </row>
    <row r="27" spans="1:5" ht="15.75" customHeight="1">
      <c r="A27" s="51" t="s">
        <v>73</v>
      </c>
      <c r="B27" s="46">
        <v>173</v>
      </c>
      <c r="C27" s="47">
        <v>39408.4</v>
      </c>
      <c r="D27" s="46">
        <v>3313365</v>
      </c>
      <c r="E27" s="45" t="s">
        <v>73</v>
      </c>
    </row>
    <row r="28" spans="1:5" ht="15.75" customHeight="1">
      <c r="A28" s="58" t="s">
        <v>96</v>
      </c>
      <c r="B28" s="49">
        <v>148</v>
      </c>
      <c r="C28" s="50">
        <v>561623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1715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244</v>
      </c>
      <c r="C34" s="50">
        <v>3039.3</v>
      </c>
      <c r="D34" s="49">
        <v>115826</v>
      </c>
      <c r="E34" s="48" t="s">
        <v>85</v>
      </c>
    </row>
    <row r="35" spans="1:5" ht="15.75" customHeight="1">
      <c r="A35" s="51" t="s">
        <v>73</v>
      </c>
      <c r="B35" s="46">
        <v>1959</v>
      </c>
      <c r="C35" s="47">
        <v>3039.3</v>
      </c>
      <c r="D35" s="46">
        <v>115826</v>
      </c>
      <c r="E35" s="51" t="s">
        <v>73</v>
      </c>
    </row>
    <row r="36" spans="1:5" ht="15.75" customHeight="1">
      <c r="A36" s="58" t="s">
        <v>84</v>
      </c>
      <c r="B36" s="49">
        <v>476</v>
      </c>
      <c r="C36" s="50">
        <v>123347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12715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11367</v>
      </c>
      <c r="C43" s="47">
        <v>3201839.9</v>
      </c>
      <c r="D43" s="46">
        <v>241649060</v>
      </c>
      <c r="E43" s="51" t="s">
        <v>74</v>
      </c>
    </row>
    <row r="44" spans="1:5" ht="15.75" customHeight="1">
      <c r="A44" s="48" t="s">
        <v>73</v>
      </c>
      <c r="B44" s="49">
        <v>24082</v>
      </c>
      <c r="C44" s="50">
        <v>3201839.9</v>
      </c>
      <c r="D44" s="49">
        <v>241649060</v>
      </c>
      <c r="E44" s="48" t="s">
        <v>73</v>
      </c>
    </row>
    <row r="45" spans="1:5" ht="15.75" customHeight="1">
      <c r="A45" s="45" t="s">
        <v>72</v>
      </c>
      <c r="B45" s="46">
        <v>22543</v>
      </c>
      <c r="C45" s="47">
        <v>27067777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7092</v>
      </c>
      <c r="C21" s="157">
        <v>8104</v>
      </c>
      <c r="D21" s="157">
        <v>15035</v>
      </c>
      <c r="E21" s="157">
        <v>2533489.5</v>
      </c>
      <c r="F21" s="157">
        <v>15130266</v>
      </c>
      <c r="G21" s="157">
        <v>154297098</v>
      </c>
      <c r="H21" s="157">
        <v>0</v>
      </c>
      <c r="I21" s="160">
        <v>154297098</v>
      </c>
    </row>
    <row r="22" spans="1:9" ht="15.75" customHeight="1">
      <c r="A22" s="66">
        <v>2000</v>
      </c>
      <c r="B22" s="49">
        <v>7206</v>
      </c>
      <c r="C22" s="49">
        <v>8615</v>
      </c>
      <c r="D22" s="49">
        <v>15695</v>
      </c>
      <c r="E22" s="49">
        <v>3093287.4</v>
      </c>
      <c r="F22" s="49">
        <v>16708432</v>
      </c>
      <c r="G22" s="49">
        <v>183344574</v>
      </c>
      <c r="H22" s="49">
        <v>0</v>
      </c>
      <c r="I22" s="49">
        <v>183344574</v>
      </c>
    </row>
    <row r="23" spans="1:9" ht="15.75" customHeight="1">
      <c r="A23" s="156">
        <v>2001</v>
      </c>
      <c r="B23" s="157">
        <v>7531</v>
      </c>
      <c r="C23" s="157">
        <v>8852</v>
      </c>
      <c r="D23" s="157">
        <v>16323</v>
      </c>
      <c r="E23" s="157">
        <v>3567789.9</v>
      </c>
      <c r="F23" s="157">
        <v>20021907</v>
      </c>
      <c r="G23" s="157">
        <v>193399341</v>
      </c>
      <c r="H23" s="157">
        <v>0</v>
      </c>
      <c r="I23" s="157">
        <v>193399341</v>
      </c>
    </row>
    <row r="24" spans="1:9" ht="15.75" customHeight="1">
      <c r="A24" s="66">
        <v>2002</v>
      </c>
      <c r="B24" s="49">
        <v>7969</v>
      </c>
      <c r="C24" s="49">
        <v>8960</v>
      </c>
      <c r="D24" s="49">
        <v>16874</v>
      </c>
      <c r="E24" s="49">
        <v>2456867</v>
      </c>
      <c r="F24" s="49">
        <v>20966417</v>
      </c>
      <c r="G24" s="49">
        <v>151584800</v>
      </c>
      <c r="H24" s="49">
        <v>0</v>
      </c>
      <c r="I24" s="49">
        <v>151584800</v>
      </c>
    </row>
    <row r="25" spans="1:9" ht="15.75" customHeight="1">
      <c r="A25" s="156">
        <v>2003</v>
      </c>
      <c r="B25" s="157">
        <v>7929</v>
      </c>
      <c r="C25" s="157">
        <v>8753</v>
      </c>
      <c r="D25" s="157">
        <v>16646</v>
      </c>
      <c r="E25" s="157">
        <v>2362456.4</v>
      </c>
      <c r="F25" s="157">
        <v>20442210</v>
      </c>
      <c r="G25" s="157">
        <v>148662660</v>
      </c>
      <c r="H25" s="157">
        <v>0</v>
      </c>
      <c r="I25" s="157">
        <v>148662660</v>
      </c>
    </row>
    <row r="26" spans="1:9" ht="15.75" customHeight="1">
      <c r="A26" s="66">
        <v>2004</v>
      </c>
      <c r="B26" s="49">
        <v>7920</v>
      </c>
      <c r="C26" s="49">
        <v>8621</v>
      </c>
      <c r="D26" s="49">
        <v>16518</v>
      </c>
      <c r="E26" s="49">
        <v>2572448.2</v>
      </c>
      <c r="F26" s="49">
        <v>18954393</v>
      </c>
      <c r="G26" s="49">
        <v>170149775</v>
      </c>
      <c r="H26" s="49">
        <v>0</v>
      </c>
      <c r="I26" s="49">
        <v>170149775</v>
      </c>
    </row>
    <row r="27" spans="1:9" ht="15.75" customHeight="1">
      <c r="A27" s="156">
        <v>2005</v>
      </c>
      <c r="B27" s="157">
        <v>7977</v>
      </c>
      <c r="C27" s="157">
        <v>9282</v>
      </c>
      <c r="D27" s="157">
        <v>17232</v>
      </c>
      <c r="E27" s="157">
        <v>2815772</v>
      </c>
      <c r="F27" s="157">
        <v>18163581</v>
      </c>
      <c r="G27" s="157">
        <v>193493053</v>
      </c>
      <c r="H27" s="157">
        <v>0</v>
      </c>
      <c r="I27" s="157">
        <v>193493053</v>
      </c>
    </row>
    <row r="28" spans="1:9" ht="15.75" customHeight="1">
      <c r="A28" s="66">
        <v>2006</v>
      </c>
      <c r="B28" s="49">
        <v>7707</v>
      </c>
      <c r="C28" s="49">
        <v>9717</v>
      </c>
      <c r="D28" s="49">
        <v>17403</v>
      </c>
      <c r="E28" s="49">
        <v>3625337.5</v>
      </c>
      <c r="F28" s="49">
        <v>19079345</v>
      </c>
      <c r="G28" s="49">
        <v>231038743</v>
      </c>
      <c r="H28" s="49">
        <v>0</v>
      </c>
      <c r="I28" s="49">
        <v>231038743</v>
      </c>
    </row>
    <row r="29" spans="1:9" ht="15.75" customHeight="1">
      <c r="A29" s="156">
        <v>2007</v>
      </c>
      <c r="B29" s="157">
        <v>8617</v>
      </c>
      <c r="C29" s="157">
        <v>10346</v>
      </c>
      <c r="D29" s="157">
        <v>18935</v>
      </c>
      <c r="E29" s="157">
        <v>4156331.8</v>
      </c>
      <c r="F29" s="157">
        <v>22657322</v>
      </c>
      <c r="G29" s="157">
        <v>287648337</v>
      </c>
      <c r="H29" s="157">
        <v>0</v>
      </c>
      <c r="I29" s="157">
        <v>287648337</v>
      </c>
    </row>
    <row r="30" spans="1:9" ht="15.75" customHeight="1">
      <c r="A30" s="66">
        <v>2008</v>
      </c>
      <c r="B30" s="49">
        <v>9202</v>
      </c>
      <c r="C30" s="49">
        <v>10406</v>
      </c>
      <c r="D30" s="49">
        <v>19582</v>
      </c>
      <c r="E30" s="49">
        <v>3755945.8</v>
      </c>
      <c r="F30" s="49">
        <v>23583264</v>
      </c>
      <c r="G30" s="49">
        <v>252306434</v>
      </c>
      <c r="H30" s="49">
        <v>0</v>
      </c>
      <c r="I30" s="49">
        <v>252306434</v>
      </c>
    </row>
    <row r="31" spans="1:9" ht="15.75" customHeight="1">
      <c r="A31" s="156">
        <v>2009</v>
      </c>
      <c r="B31" s="157">
        <v>10019</v>
      </c>
      <c r="C31" s="157">
        <v>10790</v>
      </c>
      <c r="D31" s="157">
        <v>20765</v>
      </c>
      <c r="E31" s="157">
        <v>4265215.6</v>
      </c>
      <c r="F31" s="157">
        <v>25373523</v>
      </c>
      <c r="G31" s="157">
        <v>273334565</v>
      </c>
      <c r="H31" s="157">
        <v>0</v>
      </c>
      <c r="I31" s="157">
        <v>273334565</v>
      </c>
    </row>
    <row r="32" spans="1:9" ht="15.75" customHeight="1">
      <c r="A32" s="66">
        <v>2010</v>
      </c>
      <c r="B32" s="49">
        <v>10554</v>
      </c>
      <c r="C32" s="49">
        <v>10823</v>
      </c>
      <c r="D32" s="49">
        <v>21318</v>
      </c>
      <c r="E32" s="49">
        <v>3399315</v>
      </c>
      <c r="F32" s="49">
        <v>25825374</v>
      </c>
      <c r="G32" s="49">
        <v>265790581</v>
      </c>
      <c r="H32" s="49">
        <v>0</v>
      </c>
      <c r="I32" s="49">
        <v>265790581</v>
      </c>
    </row>
    <row r="33" spans="1:9" ht="15.75" customHeight="1">
      <c r="A33" s="158">
        <v>2011</v>
      </c>
      <c r="B33" s="157">
        <v>10903</v>
      </c>
      <c r="C33" s="159">
        <v>11047</v>
      </c>
      <c r="D33" s="159">
        <v>21919</v>
      </c>
      <c r="E33" s="159">
        <v>3159392.2</v>
      </c>
      <c r="F33" s="159">
        <v>26382807</v>
      </c>
      <c r="G33" s="159">
        <v>238219869</v>
      </c>
      <c r="H33" s="159">
        <v>0</v>
      </c>
      <c r="I33" s="162">
        <v>238219869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138</v>
      </c>
      <c r="C35" s="157">
        <v>83</v>
      </c>
      <c r="D35" s="157">
        <v>178</v>
      </c>
      <c r="E35" s="157">
        <v>14888.9</v>
      </c>
      <c r="F35" s="157">
        <v>196931</v>
      </c>
      <c r="G35" s="157">
        <v>1264276</v>
      </c>
      <c r="H35" s="157">
        <v>0</v>
      </c>
      <c r="I35" s="160">
        <v>1264276</v>
      </c>
    </row>
    <row r="36" spans="1:9" ht="15.75" customHeight="1">
      <c r="A36" s="66">
        <v>2000</v>
      </c>
      <c r="B36" s="49">
        <v>136</v>
      </c>
      <c r="C36" s="49">
        <v>81</v>
      </c>
      <c r="D36" s="49">
        <v>176</v>
      </c>
      <c r="E36" s="49">
        <v>21291.6</v>
      </c>
      <c r="F36" s="49">
        <v>204104</v>
      </c>
      <c r="G36" s="49">
        <v>1809747</v>
      </c>
      <c r="H36" s="49">
        <v>0</v>
      </c>
      <c r="I36" s="49">
        <v>1809747</v>
      </c>
    </row>
    <row r="37" spans="1:9" ht="15.75" customHeight="1">
      <c r="A37" s="156">
        <v>2001</v>
      </c>
      <c r="B37" s="157">
        <v>133</v>
      </c>
      <c r="C37" s="157">
        <v>79</v>
      </c>
      <c r="D37" s="157">
        <v>176</v>
      </c>
      <c r="E37" s="157">
        <v>19566.1</v>
      </c>
      <c r="F37" s="157">
        <v>212110</v>
      </c>
      <c r="G37" s="157">
        <v>1663134</v>
      </c>
      <c r="H37" s="157">
        <v>0</v>
      </c>
      <c r="I37" s="157">
        <v>1663134</v>
      </c>
    </row>
    <row r="38" spans="1:9" ht="15.75" customHeight="1">
      <c r="A38" s="66">
        <v>2002</v>
      </c>
      <c r="B38" s="49">
        <v>136</v>
      </c>
      <c r="C38" s="49">
        <v>77</v>
      </c>
      <c r="D38" s="49">
        <v>176</v>
      </c>
      <c r="E38" s="49">
        <v>16609</v>
      </c>
      <c r="F38" s="49">
        <v>227508</v>
      </c>
      <c r="G38" s="49">
        <v>1411783</v>
      </c>
      <c r="H38" s="49">
        <v>0</v>
      </c>
      <c r="I38" s="49">
        <v>1411783</v>
      </c>
    </row>
    <row r="39" spans="1:9" ht="15.75" customHeight="1">
      <c r="A39" s="156">
        <v>2003</v>
      </c>
      <c r="B39" s="157">
        <v>117</v>
      </c>
      <c r="C39" s="157">
        <v>96</v>
      </c>
      <c r="D39" s="157">
        <v>175</v>
      </c>
      <c r="E39" s="157">
        <v>21381</v>
      </c>
      <c r="F39" s="157">
        <v>280155</v>
      </c>
      <c r="G39" s="157">
        <v>1817444</v>
      </c>
      <c r="H39" s="157">
        <v>0</v>
      </c>
      <c r="I39" s="157">
        <v>1817444</v>
      </c>
    </row>
    <row r="40" spans="1:9" ht="15.75" customHeight="1">
      <c r="A40" s="66">
        <v>2004</v>
      </c>
      <c r="B40" s="49">
        <v>114</v>
      </c>
      <c r="C40" s="49">
        <v>88</v>
      </c>
      <c r="D40" s="49">
        <v>167</v>
      </c>
      <c r="E40" s="49">
        <v>23597.7</v>
      </c>
      <c r="F40" s="49">
        <v>276694</v>
      </c>
      <c r="G40" s="49">
        <v>2005826</v>
      </c>
      <c r="H40" s="49">
        <v>0</v>
      </c>
      <c r="I40" s="49">
        <v>2005826</v>
      </c>
    </row>
    <row r="41" spans="1:9" ht="15.75" customHeight="1">
      <c r="A41" s="156">
        <v>2005</v>
      </c>
      <c r="B41" s="157">
        <v>64</v>
      </c>
      <c r="C41" s="157">
        <v>74</v>
      </c>
      <c r="D41" s="157">
        <v>118</v>
      </c>
      <c r="E41" s="157">
        <v>27249.7</v>
      </c>
      <c r="F41" s="157">
        <v>318961</v>
      </c>
      <c r="G41" s="157">
        <v>2316245</v>
      </c>
      <c r="H41" s="157">
        <v>0</v>
      </c>
      <c r="I41" s="157">
        <v>2316245</v>
      </c>
    </row>
    <row r="42" spans="1:9" ht="15.75" customHeight="1">
      <c r="A42" s="66">
        <v>2006</v>
      </c>
      <c r="B42" s="49">
        <v>85</v>
      </c>
      <c r="C42" s="49">
        <v>84</v>
      </c>
      <c r="D42" s="49">
        <v>139</v>
      </c>
      <c r="E42" s="49">
        <v>33508.4</v>
      </c>
      <c r="F42" s="49">
        <v>367654</v>
      </c>
      <c r="G42" s="49">
        <v>2837026</v>
      </c>
      <c r="H42" s="49">
        <v>0</v>
      </c>
      <c r="I42" s="49">
        <v>2837026</v>
      </c>
    </row>
    <row r="43" spans="1:9" ht="15.75" customHeight="1">
      <c r="A43" s="156">
        <v>2007</v>
      </c>
      <c r="B43" s="157">
        <v>103</v>
      </c>
      <c r="C43" s="157">
        <v>91</v>
      </c>
      <c r="D43" s="157">
        <v>160</v>
      </c>
      <c r="E43" s="157">
        <v>41546.5</v>
      </c>
      <c r="F43" s="157">
        <v>430224</v>
      </c>
      <c r="G43" s="157">
        <v>3521205</v>
      </c>
      <c r="H43" s="157">
        <v>0</v>
      </c>
      <c r="I43" s="157">
        <v>3521205</v>
      </c>
    </row>
    <row r="44" spans="1:9" ht="15.75" customHeight="1">
      <c r="A44" s="66">
        <v>2008</v>
      </c>
      <c r="B44" s="49">
        <v>105</v>
      </c>
      <c r="C44" s="49">
        <v>85</v>
      </c>
      <c r="D44" s="49">
        <v>159</v>
      </c>
      <c r="E44" s="49">
        <v>33327.9</v>
      </c>
      <c r="F44" s="49">
        <v>462251</v>
      </c>
      <c r="G44" s="49">
        <v>2822893</v>
      </c>
      <c r="H44" s="49">
        <v>0</v>
      </c>
      <c r="I44" s="49">
        <v>2822893</v>
      </c>
    </row>
    <row r="45" spans="1:9" ht="15.75" customHeight="1">
      <c r="A45" s="156">
        <v>2009</v>
      </c>
      <c r="B45" s="157">
        <v>107</v>
      </c>
      <c r="C45" s="157">
        <v>73</v>
      </c>
      <c r="D45" s="157">
        <v>149</v>
      </c>
      <c r="E45" s="157">
        <v>37158.4</v>
      </c>
      <c r="F45" s="157">
        <v>496141</v>
      </c>
      <c r="G45" s="157">
        <v>3145575</v>
      </c>
      <c r="H45" s="157">
        <v>0</v>
      </c>
      <c r="I45" s="157">
        <v>3145575</v>
      </c>
    </row>
    <row r="46" spans="1:9" ht="15.75" customHeight="1">
      <c r="A46" s="66">
        <v>2010</v>
      </c>
      <c r="B46" s="49">
        <v>104</v>
      </c>
      <c r="C46" s="49">
        <v>75</v>
      </c>
      <c r="D46" s="49">
        <v>150</v>
      </c>
      <c r="E46" s="49">
        <v>40090.1</v>
      </c>
      <c r="F46" s="49">
        <v>523335</v>
      </c>
      <c r="G46" s="49">
        <v>3388873</v>
      </c>
      <c r="H46" s="49">
        <v>0</v>
      </c>
      <c r="I46" s="49">
        <v>3388873</v>
      </c>
    </row>
    <row r="47" spans="1:9" ht="15.75" customHeight="1">
      <c r="A47" s="158">
        <v>2011</v>
      </c>
      <c r="B47" s="157">
        <v>97</v>
      </c>
      <c r="C47" s="159">
        <v>76</v>
      </c>
      <c r="D47" s="159">
        <v>148</v>
      </c>
      <c r="E47" s="159">
        <v>39408.4</v>
      </c>
      <c r="F47" s="159">
        <v>561623</v>
      </c>
      <c r="G47" s="159">
        <v>3313365</v>
      </c>
      <c r="H47" s="159">
        <v>0</v>
      </c>
      <c r="I47" s="162">
        <v>3313365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0</v>
      </c>
      <c r="C49" s="160">
        <v>36</v>
      </c>
      <c r="D49" s="160">
        <v>33</v>
      </c>
      <c r="E49" s="160">
        <v>5408.3</v>
      </c>
      <c r="F49" s="160">
        <v>40307</v>
      </c>
      <c r="G49" s="160">
        <v>229827</v>
      </c>
      <c r="H49" s="160">
        <v>0</v>
      </c>
      <c r="I49" s="160">
        <v>229827</v>
      </c>
    </row>
    <row r="50" spans="1:9" ht="15.75" customHeight="1">
      <c r="A50" s="66">
        <v>2000</v>
      </c>
      <c r="B50" s="49">
        <v>0</v>
      </c>
      <c r="C50" s="49">
        <v>35</v>
      </c>
      <c r="D50" s="49">
        <v>33</v>
      </c>
      <c r="E50" s="49">
        <v>6663.7</v>
      </c>
      <c r="F50" s="49">
        <v>48389</v>
      </c>
      <c r="G50" s="49">
        <v>283211</v>
      </c>
      <c r="H50" s="49">
        <v>0</v>
      </c>
      <c r="I50" s="49">
        <v>283211</v>
      </c>
    </row>
    <row r="51" spans="1:9" ht="15.75" customHeight="1">
      <c r="A51" s="156">
        <v>2001</v>
      </c>
      <c r="B51" s="157">
        <v>0</v>
      </c>
      <c r="C51" s="157">
        <v>31</v>
      </c>
      <c r="D51" s="157">
        <v>29</v>
      </c>
      <c r="E51" s="157">
        <v>2395.1</v>
      </c>
      <c r="F51" s="157">
        <v>47254</v>
      </c>
      <c r="G51" s="157">
        <v>101796</v>
      </c>
      <c r="H51" s="157">
        <v>0</v>
      </c>
      <c r="I51" s="157">
        <v>101796</v>
      </c>
    </row>
    <row r="52" spans="1:9" ht="15.75" customHeight="1">
      <c r="A52" s="66">
        <v>2002</v>
      </c>
      <c r="B52" s="49">
        <v>0</v>
      </c>
      <c r="C52" s="49">
        <v>33</v>
      </c>
      <c r="D52" s="49">
        <v>32</v>
      </c>
      <c r="E52" s="49">
        <v>1289.7</v>
      </c>
      <c r="F52" s="49">
        <v>21648</v>
      </c>
      <c r="G52" s="49">
        <v>54730</v>
      </c>
      <c r="H52" s="49">
        <v>0</v>
      </c>
      <c r="I52" s="49">
        <v>54730</v>
      </c>
    </row>
    <row r="53" spans="1:9" ht="15.75" customHeight="1">
      <c r="A53" s="156">
        <v>2003</v>
      </c>
      <c r="B53" s="157">
        <v>0</v>
      </c>
      <c r="C53" s="157">
        <v>43</v>
      </c>
      <c r="D53" s="157">
        <v>40</v>
      </c>
      <c r="E53" s="157">
        <v>3287.3</v>
      </c>
      <c r="F53" s="157">
        <v>52160</v>
      </c>
      <c r="G53" s="157">
        <v>139715</v>
      </c>
      <c r="H53" s="157">
        <v>0</v>
      </c>
      <c r="I53" s="157">
        <v>139715</v>
      </c>
    </row>
    <row r="54" spans="1:9" ht="15.75" customHeight="1">
      <c r="A54" s="66">
        <v>2004</v>
      </c>
      <c r="B54" s="49">
        <v>0</v>
      </c>
      <c r="C54" s="49">
        <v>34</v>
      </c>
      <c r="D54" s="49">
        <v>32</v>
      </c>
      <c r="E54" s="49">
        <v>3614.3</v>
      </c>
      <c r="F54" s="49">
        <v>45280</v>
      </c>
      <c r="G54" s="49">
        <v>153614</v>
      </c>
      <c r="H54" s="49">
        <v>0</v>
      </c>
      <c r="I54" s="49">
        <v>153614</v>
      </c>
    </row>
    <row r="55" spans="1:9" ht="15.75" customHeight="1">
      <c r="A55" s="156">
        <v>2005</v>
      </c>
      <c r="B55" s="157">
        <v>0</v>
      </c>
      <c r="C55" s="157">
        <v>64</v>
      </c>
      <c r="D55" s="157">
        <v>60</v>
      </c>
      <c r="E55" s="157">
        <v>3398.3</v>
      </c>
      <c r="F55" s="157">
        <v>49661</v>
      </c>
      <c r="G55" s="157">
        <v>144239</v>
      </c>
      <c r="H55" s="157">
        <v>0</v>
      </c>
      <c r="I55" s="157">
        <v>144239</v>
      </c>
    </row>
    <row r="56" spans="1:9" ht="15.75" customHeight="1">
      <c r="A56" s="66">
        <v>2006</v>
      </c>
      <c r="B56" s="49">
        <v>0</v>
      </c>
      <c r="C56" s="49">
        <v>67</v>
      </c>
      <c r="D56" s="49">
        <v>61</v>
      </c>
      <c r="E56" s="49">
        <v>4196.6</v>
      </c>
      <c r="F56" s="49">
        <v>52473</v>
      </c>
      <c r="G56" s="49">
        <v>178061</v>
      </c>
      <c r="H56" s="49">
        <v>0</v>
      </c>
      <c r="I56" s="49">
        <v>178061</v>
      </c>
    </row>
    <row r="57" spans="1:9" ht="15.75" customHeight="1">
      <c r="A57" s="156">
        <v>2007</v>
      </c>
      <c r="B57" s="157">
        <v>1422</v>
      </c>
      <c r="C57" s="157">
        <v>187</v>
      </c>
      <c r="D57" s="157">
        <v>379</v>
      </c>
      <c r="E57" s="157">
        <v>3495.3</v>
      </c>
      <c r="F57" s="157">
        <v>104764</v>
      </c>
      <c r="G57" s="157">
        <v>139916</v>
      </c>
      <c r="H57" s="157">
        <v>0</v>
      </c>
      <c r="I57" s="157">
        <v>139916</v>
      </c>
    </row>
    <row r="58" spans="1:9" ht="15.75" customHeight="1">
      <c r="A58" s="66">
        <v>2008</v>
      </c>
      <c r="B58" s="49">
        <v>1496</v>
      </c>
      <c r="C58" s="49">
        <v>205</v>
      </c>
      <c r="D58" s="49">
        <v>405</v>
      </c>
      <c r="E58" s="49">
        <v>2224.5</v>
      </c>
      <c r="F58" s="49">
        <v>108127</v>
      </c>
      <c r="G58" s="49">
        <v>83667</v>
      </c>
      <c r="H58" s="49">
        <v>0</v>
      </c>
      <c r="I58" s="49">
        <v>83667</v>
      </c>
    </row>
    <row r="59" spans="1:9" ht="15.75" customHeight="1">
      <c r="A59" s="156">
        <v>2009</v>
      </c>
      <c r="B59" s="157">
        <v>1582</v>
      </c>
      <c r="C59" s="157">
        <v>222</v>
      </c>
      <c r="D59" s="157">
        <v>427</v>
      </c>
      <c r="E59" s="157">
        <v>2689.8</v>
      </c>
      <c r="F59" s="157">
        <v>108759</v>
      </c>
      <c r="G59" s="157">
        <v>104108</v>
      </c>
      <c r="H59" s="157">
        <v>0</v>
      </c>
      <c r="I59" s="157">
        <v>104108</v>
      </c>
    </row>
    <row r="60" spans="1:9" ht="15.75" customHeight="1">
      <c r="A60" s="66">
        <v>2010</v>
      </c>
      <c r="B60" s="49">
        <v>1634</v>
      </c>
      <c r="C60" s="49">
        <v>250</v>
      </c>
      <c r="D60" s="49">
        <v>459</v>
      </c>
      <c r="E60" s="49">
        <v>3729.5999999999995</v>
      </c>
      <c r="F60" s="49">
        <v>118159</v>
      </c>
      <c r="G60" s="49">
        <v>145835</v>
      </c>
      <c r="H60" s="49">
        <v>0</v>
      </c>
      <c r="I60" s="49">
        <v>145835</v>
      </c>
    </row>
    <row r="61" spans="1:9" ht="15.75" customHeight="1">
      <c r="A61" s="158">
        <v>2011</v>
      </c>
      <c r="B61" s="161">
        <v>1715</v>
      </c>
      <c r="C61" s="162">
        <v>244</v>
      </c>
      <c r="D61" s="162">
        <v>476</v>
      </c>
      <c r="E61" s="162">
        <v>3039.3</v>
      </c>
      <c r="F61" s="162">
        <v>123347</v>
      </c>
      <c r="G61" s="162">
        <v>115826</v>
      </c>
      <c r="H61" s="162">
        <v>0</v>
      </c>
      <c r="I61" s="162">
        <v>115826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10903</v>
      </c>
      <c r="D18" s="57">
        <v>0</v>
      </c>
      <c r="E18" s="141">
        <v>0</v>
      </c>
      <c r="F18" s="56">
        <v>7317650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860</v>
      </c>
      <c r="D19" s="47">
        <v>390.6</v>
      </c>
      <c r="E19" s="140">
        <v>0.43643149530459907</v>
      </c>
      <c r="F19" s="46">
        <v>88932</v>
      </c>
      <c r="G19" s="46">
        <v>33079</v>
      </c>
    </row>
    <row r="20" spans="1:7" ht="15.75" customHeight="1">
      <c r="A20" s="50">
        <v>1</v>
      </c>
      <c r="B20" s="50">
        <v>1.9</v>
      </c>
      <c r="C20" s="49">
        <v>649</v>
      </c>
      <c r="D20" s="50">
        <v>913.1</v>
      </c>
      <c r="E20" s="139">
        <v>0.408179032216528</v>
      </c>
      <c r="F20" s="49">
        <v>79965</v>
      </c>
      <c r="G20" s="49">
        <v>77345</v>
      </c>
    </row>
    <row r="21" spans="1:7" ht="15.75" customHeight="1">
      <c r="A21" s="47">
        <v>2</v>
      </c>
      <c r="B21" s="47">
        <v>2.9</v>
      </c>
      <c r="C21" s="46">
        <v>495</v>
      </c>
      <c r="D21" s="47">
        <v>1181.6</v>
      </c>
      <c r="E21" s="140">
        <v>0.3931365328343651</v>
      </c>
      <c r="F21" s="46">
        <v>86666</v>
      </c>
      <c r="G21" s="46">
        <v>100079</v>
      </c>
    </row>
    <row r="22" spans="1:7" ht="15.75" customHeight="1">
      <c r="A22" s="50">
        <v>3</v>
      </c>
      <c r="B22" s="50">
        <v>3.9</v>
      </c>
      <c r="C22" s="49">
        <v>359</v>
      </c>
      <c r="D22" s="50">
        <v>1220.3</v>
      </c>
      <c r="E22" s="139">
        <v>1.3890629367932985</v>
      </c>
      <c r="F22" s="49">
        <v>57378</v>
      </c>
      <c r="G22" s="49">
        <v>102298</v>
      </c>
    </row>
    <row r="23" spans="1:7" ht="15.75" customHeight="1">
      <c r="A23" s="47">
        <v>4</v>
      </c>
      <c r="B23" s="47">
        <v>4.9</v>
      </c>
      <c r="C23" s="46">
        <v>387</v>
      </c>
      <c r="D23" s="47">
        <v>1721.6</v>
      </c>
      <c r="E23" s="140">
        <v>1.0039036907621752</v>
      </c>
      <c r="F23" s="46">
        <v>57366</v>
      </c>
      <c r="G23" s="46">
        <v>145057</v>
      </c>
    </row>
    <row r="24" spans="1:7" ht="15.75" customHeight="1">
      <c r="A24" s="50">
        <v>5</v>
      </c>
      <c r="B24" s="50">
        <v>5.9</v>
      </c>
      <c r="C24" s="49">
        <v>494</v>
      </c>
      <c r="D24" s="50">
        <v>2586.2</v>
      </c>
      <c r="E24" s="139">
        <v>0.3270486024244354</v>
      </c>
      <c r="F24" s="49">
        <v>70743</v>
      </c>
      <c r="G24" s="49">
        <v>219126</v>
      </c>
    </row>
    <row r="25" spans="1:7" ht="15.75" customHeight="1">
      <c r="A25" s="47">
        <v>6</v>
      </c>
      <c r="B25" s="47">
        <v>6.9</v>
      </c>
      <c r="C25" s="46">
        <v>261</v>
      </c>
      <c r="D25" s="47">
        <v>1672.2</v>
      </c>
      <c r="E25" s="140">
        <v>2.285312225153914</v>
      </c>
      <c r="F25" s="46">
        <v>45420</v>
      </c>
      <c r="G25" s="46">
        <v>138877</v>
      </c>
    </row>
    <row r="26" spans="1:7" ht="15.75" customHeight="1">
      <c r="A26" s="50">
        <v>7</v>
      </c>
      <c r="B26" s="50">
        <v>7.9</v>
      </c>
      <c r="C26" s="49">
        <v>247</v>
      </c>
      <c r="D26" s="50">
        <v>1829.3</v>
      </c>
      <c r="E26" s="139">
        <v>1.1922982932256363</v>
      </c>
      <c r="F26" s="49">
        <v>38758</v>
      </c>
      <c r="G26" s="49">
        <v>153644</v>
      </c>
    </row>
    <row r="27" spans="1:7" ht="15.75" customHeight="1">
      <c r="A27" s="47">
        <v>8</v>
      </c>
      <c r="B27" s="47">
        <v>8.9</v>
      </c>
      <c r="C27" s="46">
        <v>241</v>
      </c>
      <c r="D27" s="47">
        <v>2025.8</v>
      </c>
      <c r="E27" s="140">
        <v>0.4000116113675288</v>
      </c>
      <c r="F27" s="46">
        <v>49689</v>
      </c>
      <c r="G27" s="46">
        <v>171556</v>
      </c>
    </row>
    <row r="28" spans="1:7" ht="15.75" customHeight="1">
      <c r="A28" s="50">
        <v>9</v>
      </c>
      <c r="B28" s="50">
        <v>9.9</v>
      </c>
      <c r="C28" s="49">
        <v>213</v>
      </c>
      <c r="D28" s="50">
        <v>2028.9</v>
      </c>
      <c r="E28" s="139">
        <v>1.8614109181917724</v>
      </c>
      <c r="F28" s="49">
        <v>56628</v>
      </c>
      <c r="G28" s="49">
        <v>169398</v>
      </c>
    </row>
    <row r="29" spans="1:7" ht="15.75" customHeight="1">
      <c r="A29" s="47">
        <v>10</v>
      </c>
      <c r="B29" s="47">
        <v>19.9</v>
      </c>
      <c r="C29" s="46">
        <v>1625</v>
      </c>
      <c r="D29" s="47">
        <v>22471.7</v>
      </c>
      <c r="E29" s="140">
        <v>0.8290857390238271</v>
      </c>
      <c r="F29" s="46">
        <v>375179</v>
      </c>
      <c r="G29" s="46">
        <v>1894459</v>
      </c>
    </row>
    <row r="30" spans="1:7" ht="15.75" customHeight="1">
      <c r="A30" s="50">
        <v>20</v>
      </c>
      <c r="B30" s="50">
        <v>29.9</v>
      </c>
      <c r="C30" s="49">
        <v>966</v>
      </c>
      <c r="D30" s="50">
        <v>22970.3</v>
      </c>
      <c r="E30" s="139">
        <v>0.8598477379638474</v>
      </c>
      <c r="F30" s="49">
        <v>337395</v>
      </c>
      <c r="G30" s="49">
        <v>1935766</v>
      </c>
    </row>
    <row r="31" spans="1:7" ht="15.75" customHeight="1">
      <c r="A31" s="47">
        <v>30</v>
      </c>
      <c r="B31" s="47">
        <v>39.9</v>
      </c>
      <c r="C31" s="46">
        <v>637</v>
      </c>
      <c r="D31" s="47">
        <v>21706.5</v>
      </c>
      <c r="E31" s="140">
        <v>0.4464254260335884</v>
      </c>
      <c r="F31" s="46">
        <v>233528</v>
      </c>
      <c r="G31" s="46">
        <v>1836864</v>
      </c>
    </row>
    <row r="32" spans="1:7" ht="15.75" customHeight="1">
      <c r="A32" s="50">
        <v>40</v>
      </c>
      <c r="B32" s="50">
        <v>49.9</v>
      </c>
      <c r="C32" s="49">
        <v>468</v>
      </c>
      <c r="D32" s="50">
        <v>20718.9</v>
      </c>
      <c r="E32" s="139">
        <v>1.450325417546314</v>
      </c>
      <c r="F32" s="49">
        <v>241028</v>
      </c>
      <c r="G32" s="49">
        <v>1735580</v>
      </c>
    </row>
    <row r="33" spans="1:7" ht="15.75" customHeight="1">
      <c r="A33" s="47">
        <v>50</v>
      </c>
      <c r="B33" s="47">
        <v>59.9</v>
      </c>
      <c r="C33" s="46">
        <v>372</v>
      </c>
      <c r="D33" s="47">
        <v>19908</v>
      </c>
      <c r="E33" s="140">
        <v>1.4321289991643846</v>
      </c>
      <c r="F33" s="46">
        <v>242738</v>
      </c>
      <c r="G33" s="46">
        <v>1667932</v>
      </c>
    </row>
    <row r="34" spans="1:7" ht="15.75" customHeight="1">
      <c r="A34" s="50">
        <v>60</v>
      </c>
      <c r="B34" s="50">
        <v>69.9</v>
      </c>
      <c r="C34" s="49">
        <v>270</v>
      </c>
      <c r="D34" s="50">
        <v>17378.5</v>
      </c>
      <c r="E34" s="139">
        <v>0.144123920847603</v>
      </c>
      <c r="F34" s="49">
        <v>131927</v>
      </c>
      <c r="G34" s="49">
        <v>1475072</v>
      </c>
    </row>
    <row r="35" spans="1:7" ht="15.75" customHeight="1">
      <c r="A35" s="47">
        <v>70</v>
      </c>
      <c r="B35" s="47">
        <v>79.9</v>
      </c>
      <c r="C35" s="46">
        <v>177</v>
      </c>
      <c r="D35" s="47">
        <v>13106.9</v>
      </c>
      <c r="E35" s="140">
        <v>2.492350252089375</v>
      </c>
      <c r="F35" s="46">
        <v>126326</v>
      </c>
      <c r="G35" s="46">
        <v>1086322</v>
      </c>
    </row>
    <row r="36" spans="1:7" ht="15.75" customHeight="1">
      <c r="A36" s="50">
        <v>80</v>
      </c>
      <c r="B36" s="50">
        <v>89.9</v>
      </c>
      <c r="C36" s="49">
        <v>193</v>
      </c>
      <c r="D36" s="50">
        <v>16252.2</v>
      </c>
      <c r="E36" s="139">
        <v>1.5752921912935465</v>
      </c>
      <c r="F36" s="49">
        <v>160697</v>
      </c>
      <c r="G36" s="49">
        <v>1359696</v>
      </c>
    </row>
    <row r="37" spans="1:7" ht="15.75" customHeight="1">
      <c r="A37" s="47">
        <v>90</v>
      </c>
      <c r="B37" s="47">
        <v>99.9</v>
      </c>
      <c r="C37" s="46">
        <v>156</v>
      </c>
      <c r="D37" s="47">
        <v>14763.6</v>
      </c>
      <c r="E37" s="140">
        <v>3.5944100413342013</v>
      </c>
      <c r="F37" s="46">
        <v>132783</v>
      </c>
      <c r="G37" s="46">
        <v>1209787</v>
      </c>
    </row>
    <row r="38" spans="1:7" ht="15.75" customHeight="1">
      <c r="A38" s="50">
        <v>100</v>
      </c>
      <c r="B38" s="50">
        <v>199.9</v>
      </c>
      <c r="C38" s="49">
        <v>756</v>
      </c>
      <c r="D38" s="50">
        <v>106091.8</v>
      </c>
      <c r="E38" s="139">
        <v>3.1396256477354747</v>
      </c>
      <c r="F38" s="49">
        <v>938123</v>
      </c>
      <c r="G38" s="49">
        <v>8734639</v>
      </c>
    </row>
    <row r="39" spans="1:7" ht="15.75" customHeight="1">
      <c r="A39" s="47">
        <v>200</v>
      </c>
      <c r="B39" s="47">
        <v>499.9</v>
      </c>
      <c r="C39" s="46">
        <v>620</v>
      </c>
      <c r="D39" s="47">
        <v>191402.5</v>
      </c>
      <c r="E39" s="140">
        <v>6.057874365087541</v>
      </c>
      <c r="F39" s="46">
        <v>1368372</v>
      </c>
      <c r="G39" s="46">
        <v>15283606</v>
      </c>
    </row>
    <row r="40" spans="1:7" ht="15.75" customHeight="1">
      <c r="A40" s="50">
        <v>500</v>
      </c>
      <c r="B40" s="50">
        <v>999.9</v>
      </c>
      <c r="C40" s="49">
        <v>246</v>
      </c>
      <c r="D40" s="50">
        <v>170745.1</v>
      </c>
      <c r="E40" s="139">
        <v>7.752941606095914</v>
      </c>
      <c r="F40" s="49">
        <v>1207618</v>
      </c>
      <c r="G40" s="49">
        <v>13388120</v>
      </c>
    </row>
    <row r="41" spans="1:7" ht="15.75" customHeight="1">
      <c r="A41" s="123">
        <v>1000</v>
      </c>
      <c r="B41" s="123" t="s">
        <v>154</v>
      </c>
      <c r="C41" s="137">
        <v>355</v>
      </c>
      <c r="D41" s="123">
        <v>2506306.6</v>
      </c>
      <c r="E41" s="138">
        <v>20.167248845563773</v>
      </c>
      <c r="F41" s="137">
        <v>12937898</v>
      </c>
      <c r="G41" s="137">
        <v>185301567</v>
      </c>
    </row>
    <row r="42" spans="1:7" ht="15.75" customHeight="1">
      <c r="A42" s="121" t="s">
        <v>82</v>
      </c>
      <c r="B42" s="136"/>
      <c r="C42" s="133">
        <v>21950</v>
      </c>
      <c r="D42" s="135">
        <v>3159392.2</v>
      </c>
      <c r="E42" s="134">
        <v>17.177015292809088</v>
      </c>
      <c r="F42" s="133">
        <v>26382807</v>
      </c>
      <c r="G42" s="133">
        <v>238219869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49.67198177676538</v>
      </c>
      <c r="D44" s="128" t="s">
        <v>186</v>
      </c>
      <c r="E44" s="129" t="s">
        <v>152</v>
      </c>
      <c r="F44" s="128">
        <v>27.736434565131752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3.917995444191344</v>
      </c>
      <c r="D45" s="124">
        <v>0.01236313744143573</v>
      </c>
      <c r="E45" s="125" t="s">
        <v>152</v>
      </c>
      <c r="F45" s="124">
        <v>0.33708316177274084</v>
      </c>
      <c r="G45" s="124">
        <v>0.013885911422443106</v>
      </c>
    </row>
    <row r="46" spans="1:7" ht="15.75" customHeight="1">
      <c r="A46" s="50">
        <v>1</v>
      </c>
      <c r="B46" s="126">
        <v>1.9</v>
      </c>
      <c r="C46" s="124">
        <v>2.9567198177676537</v>
      </c>
      <c r="D46" s="124">
        <v>0.028901128514528838</v>
      </c>
      <c r="E46" s="125" t="s">
        <v>152</v>
      </c>
      <c r="F46" s="124">
        <v>0.30309511796830413</v>
      </c>
      <c r="G46" s="124">
        <v>0.0324679046817879</v>
      </c>
    </row>
    <row r="47" spans="1:7" ht="15.75" customHeight="1">
      <c r="A47" s="47">
        <v>2</v>
      </c>
      <c r="B47" s="127">
        <v>2.9</v>
      </c>
      <c r="C47" s="124">
        <v>2.255125284738041</v>
      </c>
      <c r="D47" s="124">
        <v>0.03739959856835754</v>
      </c>
      <c r="E47" s="125" t="s">
        <v>152</v>
      </c>
      <c r="F47" s="124">
        <v>0.32849423490078217</v>
      </c>
      <c r="G47" s="124">
        <v>0.0420111892513886</v>
      </c>
    </row>
    <row r="48" spans="1:7" ht="15.75" customHeight="1">
      <c r="A48" s="50">
        <v>3</v>
      </c>
      <c r="B48" s="126">
        <v>3.9</v>
      </c>
      <c r="C48" s="124">
        <v>1.6355353075170842</v>
      </c>
      <c r="D48" s="124">
        <v>0.0386245177157809</v>
      </c>
      <c r="E48" s="125" t="s">
        <v>152</v>
      </c>
      <c r="F48" s="124">
        <v>0.2174825445980786</v>
      </c>
      <c r="G48" s="124">
        <v>0.04294268166187263</v>
      </c>
    </row>
    <row r="49" spans="1:7" ht="15.75" customHeight="1">
      <c r="A49" s="47">
        <v>4</v>
      </c>
      <c r="B49" s="127">
        <v>4.9</v>
      </c>
      <c r="C49" s="124">
        <v>1.7630979498861048</v>
      </c>
      <c r="D49" s="124">
        <v>0.054491493648683435</v>
      </c>
      <c r="E49" s="125" t="s">
        <v>152</v>
      </c>
      <c r="F49" s="124">
        <v>0.21743706043106026</v>
      </c>
      <c r="G49" s="124">
        <v>0.0608920660601992</v>
      </c>
    </row>
    <row r="50" spans="1:7" ht="15.75" customHeight="1">
      <c r="A50" s="50">
        <v>5</v>
      </c>
      <c r="B50" s="126">
        <v>5.9</v>
      </c>
      <c r="C50" s="124">
        <v>2.2505694760820045</v>
      </c>
      <c r="D50" s="124">
        <v>0.08185751677173855</v>
      </c>
      <c r="E50" s="125" t="s">
        <v>152</v>
      </c>
      <c r="F50" s="124">
        <v>0.26814053561472817</v>
      </c>
      <c r="G50" s="124">
        <v>0.0919847705902315</v>
      </c>
    </row>
    <row r="51" spans="1:7" ht="15.75" customHeight="1">
      <c r="A51" s="47">
        <v>6</v>
      </c>
      <c r="B51" s="127">
        <v>6.9</v>
      </c>
      <c r="C51" s="124">
        <v>1.1890660592255125</v>
      </c>
      <c r="D51" s="124">
        <v>0.05292790176540918</v>
      </c>
      <c r="E51" s="125" t="s">
        <v>152</v>
      </c>
      <c r="F51" s="124">
        <v>0.17215757216432656</v>
      </c>
      <c r="G51" s="124">
        <v>0.05829782401567856</v>
      </c>
    </row>
    <row r="52" spans="1:7" ht="15.75" customHeight="1">
      <c r="A52" s="50">
        <v>7</v>
      </c>
      <c r="B52" s="126">
        <v>7.9</v>
      </c>
      <c r="C52" s="124">
        <v>1.1252847380410023</v>
      </c>
      <c r="D52" s="124">
        <v>0.05790037716748177</v>
      </c>
      <c r="E52" s="125" t="s">
        <v>152</v>
      </c>
      <c r="F52" s="124">
        <v>0.14690627877465806</v>
      </c>
      <c r="G52" s="124">
        <v>0.06449671920523137</v>
      </c>
    </row>
    <row r="53" spans="1:7" ht="15.75" customHeight="1">
      <c r="A53" s="47">
        <v>8</v>
      </c>
      <c r="B53" s="127">
        <v>8.9</v>
      </c>
      <c r="C53" s="124">
        <v>1.0979498861047836</v>
      </c>
      <c r="D53" s="124">
        <v>0.06411992787726702</v>
      </c>
      <c r="E53" s="125" t="s">
        <v>152</v>
      </c>
      <c r="F53" s="124">
        <v>0.18833856458109252</v>
      </c>
      <c r="G53" s="124">
        <v>0.0720158233316802</v>
      </c>
    </row>
    <row r="54" spans="1:7" ht="15.75" customHeight="1">
      <c r="A54" s="50">
        <v>9</v>
      </c>
      <c r="B54" s="126">
        <v>9.9</v>
      </c>
      <c r="C54" s="124">
        <v>0.9703872437357631</v>
      </c>
      <c r="D54" s="124">
        <v>0.06421804801569111</v>
      </c>
      <c r="E54" s="125" t="s">
        <v>152</v>
      </c>
      <c r="F54" s="124">
        <v>0.21463978415943383</v>
      </c>
      <c r="G54" s="124">
        <v>0.07110993751742849</v>
      </c>
    </row>
    <row r="55" spans="1:7" ht="15.75" customHeight="1">
      <c r="A55" s="47">
        <v>10</v>
      </c>
      <c r="B55" s="127">
        <v>19.9</v>
      </c>
      <c r="C55" s="124">
        <v>7.403189066059226</v>
      </c>
      <c r="D55" s="124">
        <v>0.7112665531047395</v>
      </c>
      <c r="E55" s="125" t="s">
        <v>152</v>
      </c>
      <c r="F55" s="124">
        <v>1.4220586914804023</v>
      </c>
      <c r="G55" s="124">
        <v>0.7952565031424814</v>
      </c>
    </row>
    <row r="56" spans="1:7" ht="15.75" customHeight="1">
      <c r="A56" s="50">
        <v>20</v>
      </c>
      <c r="B56" s="126">
        <v>29.9</v>
      </c>
      <c r="C56" s="124">
        <v>4.400911161731207</v>
      </c>
      <c r="D56" s="124">
        <v>0.7270480695622404</v>
      </c>
      <c r="E56" s="125" t="s">
        <v>152</v>
      </c>
      <c r="F56" s="124">
        <v>1.278844210928731</v>
      </c>
      <c r="G56" s="124">
        <v>0.8125963665944255</v>
      </c>
    </row>
    <row r="57" spans="1:7" ht="15.75" customHeight="1">
      <c r="A57" s="47">
        <v>30</v>
      </c>
      <c r="B57" s="127">
        <v>39.9</v>
      </c>
      <c r="C57" s="124">
        <v>2.9020501138952164</v>
      </c>
      <c r="D57" s="124">
        <v>0.6870467047427666</v>
      </c>
      <c r="E57" s="125" t="s">
        <v>152</v>
      </c>
      <c r="F57" s="124">
        <v>0.8851522129544441</v>
      </c>
      <c r="G57" s="124">
        <v>0.7710792587162408</v>
      </c>
    </row>
    <row r="58" spans="1:7" ht="15.75" customHeight="1">
      <c r="A58" s="50">
        <v>40</v>
      </c>
      <c r="B58" s="126">
        <v>49.9</v>
      </c>
      <c r="C58" s="124">
        <v>2.132118451025057</v>
      </c>
      <c r="D58" s="124">
        <v>0.655787527740304</v>
      </c>
      <c r="E58" s="125" t="s">
        <v>152</v>
      </c>
      <c r="F58" s="124">
        <v>0.9135798173408917</v>
      </c>
      <c r="G58" s="124">
        <v>0.7285622342441973</v>
      </c>
    </row>
    <row r="59" spans="1:7" ht="15.75" customHeight="1">
      <c r="A59" s="47">
        <v>50</v>
      </c>
      <c r="B59" s="127">
        <v>59.9</v>
      </c>
      <c r="C59" s="124">
        <v>1.6947608200455582</v>
      </c>
      <c r="D59" s="124">
        <v>0.6301211986280145</v>
      </c>
      <c r="E59" s="125" t="s">
        <v>152</v>
      </c>
      <c r="F59" s="124">
        <v>0.9200613111410018</v>
      </c>
      <c r="G59" s="124">
        <v>0.7001649388028167</v>
      </c>
    </row>
    <row r="60" spans="1:7" ht="15.75" customHeight="1">
      <c r="A60" s="50">
        <v>60</v>
      </c>
      <c r="B60" s="126">
        <v>69.9</v>
      </c>
      <c r="C60" s="124">
        <v>1.2300683371298406</v>
      </c>
      <c r="D60" s="124">
        <v>0.5500583308397102</v>
      </c>
      <c r="E60" s="125" t="s">
        <v>152</v>
      </c>
      <c r="F60" s="124">
        <v>0.500049141852116</v>
      </c>
      <c r="G60" s="124">
        <v>0.619206116682064</v>
      </c>
    </row>
    <row r="61" spans="1:7" ht="15.75" customHeight="1">
      <c r="A61" s="47">
        <v>70</v>
      </c>
      <c r="B61" s="127">
        <v>79.9</v>
      </c>
      <c r="C61" s="124">
        <v>0.806378132118451</v>
      </c>
      <c r="D61" s="124">
        <v>0.41485511042282114</v>
      </c>
      <c r="E61" s="125" t="s">
        <v>152</v>
      </c>
      <c r="F61" s="124">
        <v>0.47881940689631697</v>
      </c>
      <c r="G61" s="124">
        <v>0.4560165382342646</v>
      </c>
    </row>
    <row r="62" spans="1:7" ht="15.75" customHeight="1">
      <c r="A62" s="50">
        <v>80</v>
      </c>
      <c r="B62" s="126">
        <v>89.9</v>
      </c>
      <c r="C62" s="124">
        <v>0.8792710706150342</v>
      </c>
      <c r="D62" s="124">
        <v>0.5144090689342082</v>
      </c>
      <c r="E62" s="125" t="s">
        <v>152</v>
      </c>
      <c r="F62" s="124">
        <v>0.609097432278529</v>
      </c>
      <c r="G62" s="124">
        <v>0.5707735487000877</v>
      </c>
    </row>
    <row r="63" spans="1:7" ht="15.75" customHeight="1">
      <c r="A63" s="47">
        <v>90</v>
      </c>
      <c r="B63" s="127">
        <v>99.9</v>
      </c>
      <c r="C63" s="124">
        <v>0.7107061503416856</v>
      </c>
      <c r="D63" s="124">
        <v>0.4672924114961099</v>
      </c>
      <c r="E63" s="125" t="s">
        <v>152</v>
      </c>
      <c r="F63" s="124">
        <v>0.5032936790994226</v>
      </c>
      <c r="G63" s="124">
        <v>0.5078447087887534</v>
      </c>
    </row>
    <row r="64" spans="1:7" ht="15.75" customHeight="1">
      <c r="A64" s="50">
        <v>100</v>
      </c>
      <c r="B64" s="126">
        <v>199.9</v>
      </c>
      <c r="C64" s="124">
        <v>3.4441913439635536</v>
      </c>
      <c r="D64" s="124">
        <v>3.357981323116516</v>
      </c>
      <c r="E64" s="125" t="s">
        <v>152</v>
      </c>
      <c r="F64" s="124">
        <v>3.5558119346436485</v>
      </c>
      <c r="G64" s="124">
        <v>3.6666290837394424</v>
      </c>
    </row>
    <row r="65" spans="1:7" ht="15.75" customHeight="1">
      <c r="A65" s="47">
        <v>200</v>
      </c>
      <c r="B65" s="127">
        <v>499.9</v>
      </c>
      <c r="C65" s="124">
        <v>2.8246013667425967</v>
      </c>
      <c r="D65" s="124">
        <v>6.058206385392734</v>
      </c>
      <c r="E65" s="125" t="s">
        <v>152</v>
      </c>
      <c r="F65" s="124">
        <v>5.186605049265607</v>
      </c>
      <c r="G65" s="124">
        <v>6.415756193703557</v>
      </c>
    </row>
    <row r="66" spans="1:7" ht="15.75" customHeight="1">
      <c r="A66" s="50">
        <v>500</v>
      </c>
      <c r="B66" s="126">
        <v>999.9</v>
      </c>
      <c r="C66" s="124">
        <v>1.1207289293849658</v>
      </c>
      <c r="D66" s="124">
        <v>5.404365434592134</v>
      </c>
      <c r="E66" s="125" t="s">
        <v>152</v>
      </c>
      <c r="F66" s="124">
        <v>4.577291567193741</v>
      </c>
      <c r="G66" s="124">
        <v>5.620068576227787</v>
      </c>
    </row>
    <row r="67" spans="1:7" ht="15.75" customHeight="1">
      <c r="A67" s="123">
        <v>1000</v>
      </c>
      <c r="B67" s="122" t="s">
        <v>154</v>
      </c>
      <c r="C67" s="118">
        <v>1.6173120728929384</v>
      </c>
      <c r="D67" s="118">
        <v>79.32875823394133</v>
      </c>
      <c r="E67" s="119" t="s">
        <v>152</v>
      </c>
      <c r="F67" s="118">
        <v>49.03912612482819</v>
      </c>
      <c r="G67" s="118">
        <v>77.78594110468595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97</v>
      </c>
      <c r="D18" s="57">
        <v>0</v>
      </c>
      <c r="E18" s="153">
        <v>0</v>
      </c>
      <c r="F18" s="56">
        <v>17301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11</v>
      </c>
      <c r="D19" s="47">
        <v>5.4</v>
      </c>
      <c r="E19" s="152">
        <v>0</v>
      </c>
      <c r="F19" s="46">
        <v>1677</v>
      </c>
      <c r="G19" s="46">
        <v>455</v>
      </c>
    </row>
    <row r="20" spans="1:7" ht="15.75" customHeight="1">
      <c r="A20" s="50">
        <v>1</v>
      </c>
      <c r="B20" s="50">
        <v>1.9</v>
      </c>
      <c r="C20" s="49">
        <v>4</v>
      </c>
      <c r="D20" s="50">
        <v>6.9</v>
      </c>
      <c r="E20" s="151">
        <v>0</v>
      </c>
      <c r="F20" s="49">
        <v>233</v>
      </c>
      <c r="G20" s="49">
        <v>585</v>
      </c>
    </row>
    <row r="21" spans="1:7" ht="15.75" customHeight="1">
      <c r="A21" s="47">
        <v>2</v>
      </c>
      <c r="B21" s="47">
        <v>2.9</v>
      </c>
      <c r="C21" s="46">
        <v>5</v>
      </c>
      <c r="D21" s="47">
        <v>12.1</v>
      </c>
      <c r="E21" s="152">
        <v>0</v>
      </c>
      <c r="F21" s="46">
        <v>2848</v>
      </c>
      <c r="G21" s="46">
        <v>1028</v>
      </c>
    </row>
    <row r="22" spans="1:7" ht="15.75" customHeight="1">
      <c r="A22" s="50">
        <v>3</v>
      </c>
      <c r="B22" s="50">
        <v>3.9</v>
      </c>
      <c r="C22" s="49">
        <v>1</v>
      </c>
      <c r="D22" s="50">
        <v>3.2</v>
      </c>
      <c r="E22" s="151">
        <v>0</v>
      </c>
      <c r="F22" s="49">
        <v>265</v>
      </c>
      <c r="G22" s="49">
        <v>272</v>
      </c>
    </row>
    <row r="23" spans="1:7" ht="15.75" customHeight="1">
      <c r="A23" s="47">
        <v>4</v>
      </c>
      <c r="B23" s="47">
        <v>4.9</v>
      </c>
      <c r="C23" s="46">
        <v>2</v>
      </c>
      <c r="D23" s="47">
        <v>9.7</v>
      </c>
      <c r="E23" s="152">
        <v>0</v>
      </c>
      <c r="F23" s="46">
        <v>222</v>
      </c>
      <c r="G23" s="46">
        <v>831</v>
      </c>
    </row>
    <row r="24" spans="1:7" ht="15.75" customHeight="1">
      <c r="A24" s="50">
        <v>5</v>
      </c>
      <c r="B24" s="50">
        <v>5.9</v>
      </c>
      <c r="C24" s="49">
        <v>6</v>
      </c>
      <c r="D24" s="50">
        <v>31.3</v>
      </c>
      <c r="E24" s="151">
        <v>0</v>
      </c>
      <c r="F24" s="49">
        <v>1026</v>
      </c>
      <c r="G24" s="49">
        <v>2660</v>
      </c>
    </row>
    <row r="25" spans="1:7" ht="15.75" customHeight="1">
      <c r="A25" s="47">
        <v>6</v>
      </c>
      <c r="B25" s="47">
        <v>6.9</v>
      </c>
      <c r="C25" s="46">
        <v>1</v>
      </c>
      <c r="D25" s="47">
        <v>6</v>
      </c>
      <c r="E25" s="152">
        <v>0</v>
      </c>
      <c r="F25" s="46">
        <v>34</v>
      </c>
      <c r="G25" s="46">
        <v>510</v>
      </c>
    </row>
    <row r="26" spans="1:7" ht="15.75" customHeight="1">
      <c r="A26" s="50">
        <v>7</v>
      </c>
      <c r="B26" s="50">
        <v>7.9</v>
      </c>
      <c r="C26" s="49">
        <v>1</v>
      </c>
      <c r="D26" s="50">
        <v>7.2</v>
      </c>
      <c r="E26" s="151">
        <v>0</v>
      </c>
      <c r="F26" s="49">
        <v>151</v>
      </c>
      <c r="G26" s="49">
        <v>612</v>
      </c>
    </row>
    <row r="27" spans="1:7" ht="15.75" customHeight="1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75" customHeight="1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75" customHeight="1">
      <c r="A29" s="47">
        <v>10</v>
      </c>
      <c r="B29" s="47">
        <v>19.9</v>
      </c>
      <c r="C29" s="46">
        <v>3</v>
      </c>
      <c r="D29" s="47">
        <v>47.6</v>
      </c>
      <c r="E29" s="152">
        <v>0</v>
      </c>
      <c r="F29" s="46">
        <v>2635</v>
      </c>
      <c r="G29" s="46">
        <v>4045</v>
      </c>
    </row>
    <row r="30" spans="1:7" ht="15.75" customHeight="1">
      <c r="A30" s="50">
        <v>20</v>
      </c>
      <c r="B30" s="50">
        <v>29.9</v>
      </c>
      <c r="C30" s="49">
        <v>3</v>
      </c>
      <c r="D30" s="50">
        <v>76.1</v>
      </c>
      <c r="E30" s="151">
        <v>0</v>
      </c>
      <c r="F30" s="49">
        <v>1219</v>
      </c>
      <c r="G30" s="49">
        <v>6472</v>
      </c>
    </row>
    <row r="31" spans="1:7" ht="15.75" customHeight="1">
      <c r="A31" s="47">
        <v>30</v>
      </c>
      <c r="B31" s="47">
        <v>39.9</v>
      </c>
      <c r="C31" s="46">
        <v>1</v>
      </c>
      <c r="D31" s="47">
        <v>39.8</v>
      </c>
      <c r="E31" s="152">
        <v>0</v>
      </c>
      <c r="F31" s="46">
        <v>798</v>
      </c>
      <c r="G31" s="46">
        <v>3383</v>
      </c>
    </row>
    <row r="32" spans="1:7" ht="15.75" customHeight="1">
      <c r="A32" s="50">
        <v>40</v>
      </c>
      <c r="B32" s="50">
        <v>49.9</v>
      </c>
      <c r="C32" s="49">
        <v>2</v>
      </c>
      <c r="D32" s="50">
        <v>90.6</v>
      </c>
      <c r="E32" s="151">
        <v>0</v>
      </c>
      <c r="F32" s="49">
        <v>2780</v>
      </c>
      <c r="G32" s="49">
        <v>7700</v>
      </c>
    </row>
    <row r="33" spans="1:7" ht="15.75" customHeight="1">
      <c r="A33" s="47">
        <v>50</v>
      </c>
      <c r="B33" s="47">
        <v>59.9</v>
      </c>
      <c r="C33" s="46">
        <v>1</v>
      </c>
      <c r="D33" s="47">
        <v>51.2</v>
      </c>
      <c r="E33" s="152">
        <v>0</v>
      </c>
      <c r="F33" s="46">
        <v>265</v>
      </c>
      <c r="G33" s="46">
        <v>4352</v>
      </c>
    </row>
    <row r="34" spans="1:7" ht="15.75" customHeight="1">
      <c r="A34" s="50">
        <v>60</v>
      </c>
      <c r="B34" s="50">
        <v>69.9</v>
      </c>
      <c r="C34" s="49">
        <v>2</v>
      </c>
      <c r="D34" s="50">
        <v>127.2</v>
      </c>
      <c r="E34" s="151">
        <v>0</v>
      </c>
      <c r="F34" s="49">
        <v>1387</v>
      </c>
      <c r="G34" s="49">
        <v>10812</v>
      </c>
    </row>
    <row r="35" spans="1:7" ht="15.75" customHeight="1">
      <c r="A35" s="47">
        <v>70</v>
      </c>
      <c r="B35" s="47">
        <v>79.9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75" customHeight="1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75" customHeight="1">
      <c r="A37" s="47">
        <v>90</v>
      </c>
      <c r="B37" s="47">
        <v>99.9</v>
      </c>
      <c r="C37" s="46">
        <v>1</v>
      </c>
      <c r="D37" s="47">
        <v>93.4</v>
      </c>
      <c r="E37" s="152">
        <v>0</v>
      </c>
      <c r="F37" s="46">
        <v>1054</v>
      </c>
      <c r="G37" s="46">
        <v>7939</v>
      </c>
    </row>
    <row r="38" spans="1:7" ht="15.75" customHeight="1">
      <c r="A38" s="50">
        <v>100</v>
      </c>
      <c r="B38" s="50">
        <v>199.9</v>
      </c>
      <c r="C38" s="49">
        <v>3</v>
      </c>
      <c r="D38" s="50">
        <v>470.3</v>
      </c>
      <c r="E38" s="151">
        <v>0</v>
      </c>
      <c r="F38" s="49">
        <v>6054</v>
      </c>
      <c r="G38" s="49">
        <v>39975</v>
      </c>
    </row>
    <row r="39" spans="1:7" ht="15.75" customHeight="1">
      <c r="A39" s="47">
        <v>200</v>
      </c>
      <c r="B39" s="47">
        <v>499.9</v>
      </c>
      <c r="C39" s="46">
        <v>6</v>
      </c>
      <c r="D39" s="47">
        <v>2161.9</v>
      </c>
      <c r="E39" s="152">
        <v>2.7644453151358825</v>
      </c>
      <c r="F39" s="46">
        <v>69230</v>
      </c>
      <c r="G39" s="46">
        <v>178682</v>
      </c>
    </row>
    <row r="40" spans="1:7" ht="15.75" customHeight="1">
      <c r="A40" s="50">
        <v>500</v>
      </c>
      <c r="B40" s="50">
        <v>999.9</v>
      </c>
      <c r="C40" s="49">
        <v>7</v>
      </c>
      <c r="D40" s="50">
        <v>5737.1</v>
      </c>
      <c r="E40" s="151">
        <v>0.3506591777349878</v>
      </c>
      <c r="F40" s="49">
        <v>63917</v>
      </c>
      <c r="G40" s="49">
        <v>485943</v>
      </c>
    </row>
    <row r="41" spans="1:7" ht="15.75" customHeight="1">
      <c r="A41" s="123">
        <v>1000</v>
      </c>
      <c r="B41" s="123" t="s">
        <v>154</v>
      </c>
      <c r="C41" s="137">
        <v>16</v>
      </c>
      <c r="D41" s="123">
        <v>30431.4</v>
      </c>
      <c r="E41" s="150">
        <v>1.1427442563173937</v>
      </c>
      <c r="F41" s="137">
        <v>388527</v>
      </c>
      <c r="G41" s="137">
        <v>2557109</v>
      </c>
    </row>
    <row r="42" spans="1:7" ht="15.75" customHeight="1">
      <c r="A42" s="121" t="s">
        <v>82</v>
      </c>
      <c r="B42" s="136"/>
      <c r="C42" s="133">
        <v>173</v>
      </c>
      <c r="D42" s="135">
        <v>39408.4</v>
      </c>
      <c r="E42" s="149">
        <v>1.0851374177019293</v>
      </c>
      <c r="F42" s="133">
        <v>561623</v>
      </c>
      <c r="G42" s="133">
        <v>3313365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56.06936416184971</v>
      </c>
      <c r="D44" s="128" t="s">
        <v>186</v>
      </c>
      <c r="E44" s="129" t="s">
        <v>152</v>
      </c>
      <c r="F44" s="128">
        <v>3.0805362316002016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6.358381502890174</v>
      </c>
      <c r="D45" s="124">
        <v>0.013702662376549163</v>
      </c>
      <c r="E45" s="125" t="s">
        <v>152</v>
      </c>
      <c r="F45" s="124">
        <v>0.2985988821682873</v>
      </c>
      <c r="G45" s="124">
        <v>0.01373226312223374</v>
      </c>
    </row>
    <row r="46" spans="1:7" ht="15.75" customHeight="1">
      <c r="A46" s="50">
        <v>1</v>
      </c>
      <c r="B46" s="126">
        <v>1.9</v>
      </c>
      <c r="C46" s="124">
        <v>2.3121387283236996</v>
      </c>
      <c r="D46" s="124">
        <v>0.017508957481146153</v>
      </c>
      <c r="E46" s="125" t="s">
        <v>152</v>
      </c>
      <c r="F46" s="124">
        <v>0.04148690491664338</v>
      </c>
      <c r="G46" s="124">
        <v>0.01765576687144338</v>
      </c>
    </row>
    <row r="47" spans="1:7" ht="15.75" customHeight="1">
      <c r="A47" s="47">
        <v>2</v>
      </c>
      <c r="B47" s="127">
        <v>2.9</v>
      </c>
      <c r="C47" s="124">
        <v>2.8901734104046244</v>
      </c>
      <c r="D47" s="124">
        <v>0.030704113843749048</v>
      </c>
      <c r="E47" s="125" t="s">
        <v>152</v>
      </c>
      <c r="F47" s="124">
        <v>0.5071017390669542</v>
      </c>
      <c r="G47" s="124">
        <v>0.031025860416827002</v>
      </c>
    </row>
    <row r="48" spans="1:7" ht="15.75" customHeight="1">
      <c r="A48" s="50">
        <v>3</v>
      </c>
      <c r="B48" s="126">
        <v>3.9</v>
      </c>
      <c r="C48" s="124">
        <v>0.5780346820809249</v>
      </c>
      <c r="D48" s="124">
        <v>0.008120096223140244</v>
      </c>
      <c r="E48" s="125" t="s">
        <v>152</v>
      </c>
      <c r="F48" s="124">
        <v>0.047184677265710274</v>
      </c>
      <c r="G48" s="124">
        <v>0.008209177075269402</v>
      </c>
    </row>
    <row r="49" spans="1:7" ht="15.75" customHeight="1">
      <c r="A49" s="47">
        <v>4</v>
      </c>
      <c r="B49" s="127">
        <v>4.9</v>
      </c>
      <c r="C49" s="124">
        <v>1.1560693641618498</v>
      </c>
      <c r="D49" s="124">
        <v>0.024614041676393864</v>
      </c>
      <c r="E49" s="125" t="s">
        <v>152</v>
      </c>
      <c r="F49" s="124">
        <v>0.03952829567165163</v>
      </c>
      <c r="G49" s="124">
        <v>0.025080243196870855</v>
      </c>
    </row>
    <row r="50" spans="1:7" ht="15.75" customHeight="1">
      <c r="A50" s="50">
        <v>5</v>
      </c>
      <c r="B50" s="126">
        <v>5.9</v>
      </c>
      <c r="C50" s="124">
        <v>3.468208092485549</v>
      </c>
      <c r="D50" s="124">
        <v>0.07942469118259052</v>
      </c>
      <c r="E50" s="125" t="s">
        <v>152</v>
      </c>
      <c r="F50" s="124">
        <v>0.1826848259419575</v>
      </c>
      <c r="G50" s="124">
        <v>0.0802809228684434</v>
      </c>
    </row>
    <row r="51" spans="1:7" ht="15.75" customHeight="1">
      <c r="A51" s="47">
        <v>6</v>
      </c>
      <c r="B51" s="127">
        <v>6.9</v>
      </c>
      <c r="C51" s="124">
        <v>0.5780346820809249</v>
      </c>
      <c r="D51" s="124">
        <v>0.015225180418387958</v>
      </c>
      <c r="E51" s="125" t="s">
        <v>152</v>
      </c>
      <c r="F51" s="124">
        <v>0.006053883120883582</v>
      </c>
      <c r="G51" s="124">
        <v>0.015392207016130127</v>
      </c>
    </row>
    <row r="52" spans="1:7" ht="15.75" customHeight="1">
      <c r="A52" s="50">
        <v>7</v>
      </c>
      <c r="B52" s="126">
        <v>7.9</v>
      </c>
      <c r="C52" s="124">
        <v>0.5780346820809249</v>
      </c>
      <c r="D52" s="124">
        <v>0.01827021650206555</v>
      </c>
      <c r="E52" s="125" t="s">
        <v>152</v>
      </c>
      <c r="F52" s="124">
        <v>0.02688636327215944</v>
      </c>
      <c r="G52" s="124">
        <v>0.018470648419356153</v>
      </c>
    </row>
    <row r="53" spans="1:7" ht="15.75" customHeight="1">
      <c r="A53" s="47">
        <v>8</v>
      </c>
      <c r="B53" s="127">
        <v>8.9</v>
      </c>
      <c r="C53" s="124" t="s">
        <v>186</v>
      </c>
      <c r="D53" s="124" t="s">
        <v>186</v>
      </c>
      <c r="E53" s="125" t="s">
        <v>152</v>
      </c>
      <c r="F53" s="124" t="s">
        <v>186</v>
      </c>
      <c r="G53" s="124" t="s">
        <v>186</v>
      </c>
    </row>
    <row r="54" spans="1:7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5" t="s">
        <v>152</v>
      </c>
      <c r="F54" s="124" t="s">
        <v>186</v>
      </c>
      <c r="G54" s="124" t="s">
        <v>186</v>
      </c>
    </row>
    <row r="55" spans="1:7" ht="15.75" customHeight="1">
      <c r="A55" s="47">
        <v>10</v>
      </c>
      <c r="B55" s="127">
        <v>19.9</v>
      </c>
      <c r="C55" s="124">
        <v>1.7341040462427746</v>
      </c>
      <c r="D55" s="124">
        <v>0.12078643131921113</v>
      </c>
      <c r="E55" s="125" t="s">
        <v>152</v>
      </c>
      <c r="F55" s="124">
        <v>0.46917594186847766</v>
      </c>
      <c r="G55" s="124">
        <v>0.12208132819656149</v>
      </c>
    </row>
    <row r="56" spans="1:7" ht="15.75" customHeight="1">
      <c r="A56" s="50">
        <v>20</v>
      </c>
      <c r="B56" s="126">
        <v>29.9</v>
      </c>
      <c r="C56" s="124">
        <v>1.7341040462427746</v>
      </c>
      <c r="D56" s="124">
        <v>0.19310603830655393</v>
      </c>
      <c r="E56" s="125" t="s">
        <v>152</v>
      </c>
      <c r="F56" s="124">
        <v>0.21704951542226728</v>
      </c>
      <c r="G56" s="124">
        <v>0.1953301251144984</v>
      </c>
    </row>
    <row r="57" spans="1:7" ht="15.75" customHeight="1">
      <c r="A57" s="47">
        <v>30</v>
      </c>
      <c r="B57" s="127">
        <v>39.9</v>
      </c>
      <c r="C57" s="124">
        <v>0.5780346820809249</v>
      </c>
      <c r="D57" s="124">
        <v>0.10099369677530678</v>
      </c>
      <c r="E57" s="125" t="s">
        <v>152</v>
      </c>
      <c r="F57" s="124">
        <v>0.14208819795485586</v>
      </c>
      <c r="G57" s="124">
        <v>0.10210163987366318</v>
      </c>
    </row>
    <row r="58" spans="1:7" ht="15.75" customHeight="1">
      <c r="A58" s="50">
        <v>40</v>
      </c>
      <c r="B58" s="126">
        <v>49.9</v>
      </c>
      <c r="C58" s="124">
        <v>1.1560693641618498</v>
      </c>
      <c r="D58" s="124">
        <v>0.22990022431765814</v>
      </c>
      <c r="E58" s="125" t="s">
        <v>152</v>
      </c>
      <c r="F58" s="124">
        <v>0.49499397282518703</v>
      </c>
      <c r="G58" s="124">
        <v>0.23239214514549408</v>
      </c>
    </row>
    <row r="59" spans="1:7" ht="15.75" customHeight="1">
      <c r="A59" s="47">
        <v>50</v>
      </c>
      <c r="B59" s="127">
        <v>59.9</v>
      </c>
      <c r="C59" s="124">
        <v>0.5780346820809249</v>
      </c>
      <c r="D59" s="124">
        <v>0.1299215395702439</v>
      </c>
      <c r="E59" s="125" t="s">
        <v>152</v>
      </c>
      <c r="F59" s="124">
        <v>0.047184677265710274</v>
      </c>
      <c r="G59" s="124">
        <v>0.13134683320431043</v>
      </c>
    </row>
    <row r="60" spans="1:7" ht="15.75" customHeight="1">
      <c r="A60" s="50">
        <v>60</v>
      </c>
      <c r="B60" s="126">
        <v>69.9</v>
      </c>
      <c r="C60" s="124">
        <v>1.1560693641618498</v>
      </c>
      <c r="D60" s="124">
        <v>0.3227738248698247</v>
      </c>
      <c r="E60" s="125" t="s">
        <v>152</v>
      </c>
      <c r="F60" s="124">
        <v>0.2469628202548685</v>
      </c>
      <c r="G60" s="124">
        <v>0.3263147887419587</v>
      </c>
    </row>
    <row r="61" spans="1:7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5" t="s">
        <v>152</v>
      </c>
      <c r="F61" s="124" t="s">
        <v>186</v>
      </c>
      <c r="G61" s="124" t="s">
        <v>186</v>
      </c>
    </row>
    <row r="62" spans="1:7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5" t="s">
        <v>152</v>
      </c>
      <c r="F62" s="124" t="s">
        <v>186</v>
      </c>
      <c r="G62" s="124" t="s">
        <v>186</v>
      </c>
    </row>
    <row r="63" spans="1:7" ht="15.75" customHeight="1">
      <c r="A63" s="47">
        <v>90</v>
      </c>
      <c r="B63" s="127">
        <v>99.9</v>
      </c>
      <c r="C63" s="124">
        <v>0.5780346820809249</v>
      </c>
      <c r="D63" s="124">
        <v>0.23700530851290588</v>
      </c>
      <c r="E63" s="125" t="s">
        <v>152</v>
      </c>
      <c r="F63" s="124">
        <v>0.18767037674739107</v>
      </c>
      <c r="G63" s="124">
        <v>0.23960535588442564</v>
      </c>
    </row>
    <row r="64" spans="1:7" ht="15.75" customHeight="1">
      <c r="A64" s="50">
        <v>100</v>
      </c>
      <c r="B64" s="126">
        <v>199.9</v>
      </c>
      <c r="C64" s="124">
        <v>1.7341040462427746</v>
      </c>
      <c r="D64" s="124">
        <v>1.1934003917946427</v>
      </c>
      <c r="E64" s="125" t="s">
        <v>152</v>
      </c>
      <c r="F64" s="124">
        <v>1.0779473062890943</v>
      </c>
      <c r="G64" s="124">
        <v>1.2064774028819643</v>
      </c>
    </row>
    <row r="65" spans="1:7" ht="15.75" customHeight="1">
      <c r="A65" s="47">
        <v>200</v>
      </c>
      <c r="B65" s="127">
        <v>499.9</v>
      </c>
      <c r="C65" s="124">
        <v>3.468208092485549</v>
      </c>
      <c r="D65" s="124">
        <v>5.4858862577521545</v>
      </c>
      <c r="E65" s="125" t="s">
        <v>152</v>
      </c>
      <c r="F65" s="124">
        <v>12.326774366434424</v>
      </c>
      <c r="G65" s="124">
        <v>5.392765360894438</v>
      </c>
    </row>
    <row r="66" spans="1:7" ht="15.75" customHeight="1">
      <c r="A66" s="50">
        <v>500</v>
      </c>
      <c r="B66" s="126">
        <v>999.9</v>
      </c>
      <c r="C66" s="124">
        <v>4.046242774566474</v>
      </c>
      <c r="D66" s="124">
        <v>14.558063763055593</v>
      </c>
      <c r="E66" s="125" t="s">
        <v>152</v>
      </c>
      <c r="F66" s="124">
        <v>11.38076610110341</v>
      </c>
      <c r="G66" s="124">
        <v>14.666147556939848</v>
      </c>
    </row>
    <row r="67" spans="1:7" ht="15.75" customHeight="1">
      <c r="A67" s="123">
        <v>1000</v>
      </c>
      <c r="B67" s="122" t="s">
        <v>154</v>
      </c>
      <c r="C67" s="118">
        <v>9.248554913294798</v>
      </c>
      <c r="D67" s="118">
        <v>77.22059256402189</v>
      </c>
      <c r="E67" s="119" t="s">
        <v>152</v>
      </c>
      <c r="F67" s="118">
        <v>69.17932492080988</v>
      </c>
      <c r="G67" s="118">
        <v>77.17559037413626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100.00000000000001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1715</v>
      </c>
      <c r="D18" s="57">
        <v>0</v>
      </c>
      <c r="E18" s="56">
        <v>43224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49</v>
      </c>
      <c r="D19" s="47">
        <v>21.2</v>
      </c>
      <c r="E19" s="46">
        <v>3949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32</v>
      </c>
      <c r="D20" s="50">
        <v>45.8</v>
      </c>
      <c r="E20" s="49">
        <v>3254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20</v>
      </c>
      <c r="D21" s="47">
        <v>49</v>
      </c>
      <c r="E21" s="46">
        <v>2148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21</v>
      </c>
      <c r="D22" s="50">
        <v>71.6</v>
      </c>
      <c r="E22" s="49">
        <v>1521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28</v>
      </c>
      <c r="D23" s="47">
        <v>125.9</v>
      </c>
      <c r="E23" s="46">
        <v>2571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30</v>
      </c>
      <c r="D24" s="50">
        <v>151.7</v>
      </c>
      <c r="E24" s="49">
        <v>2060</v>
      </c>
      <c r="F24" s="49">
        <v>6438</v>
      </c>
    </row>
    <row r="25" spans="1:6" ht="15.75" customHeight="1">
      <c r="A25" s="47">
        <v>6</v>
      </c>
      <c r="B25" s="47">
        <v>6.9</v>
      </c>
      <c r="C25" s="46">
        <v>7</v>
      </c>
      <c r="D25" s="47">
        <v>44.1</v>
      </c>
      <c r="E25" s="46">
        <v>686</v>
      </c>
      <c r="F25" s="46">
        <v>1873</v>
      </c>
    </row>
    <row r="26" spans="1:6" ht="15.75" customHeight="1">
      <c r="A26" s="50">
        <v>7</v>
      </c>
      <c r="B26" s="50">
        <v>7.9</v>
      </c>
      <c r="C26" s="49">
        <v>4</v>
      </c>
      <c r="D26" s="50">
        <v>29.4</v>
      </c>
      <c r="E26" s="49">
        <v>732</v>
      </c>
      <c r="F26" s="49">
        <v>1247</v>
      </c>
    </row>
    <row r="27" spans="1:6" ht="15.75" customHeight="1">
      <c r="A27" s="47">
        <v>8</v>
      </c>
      <c r="B27" s="47">
        <v>8.9</v>
      </c>
      <c r="C27" s="46">
        <v>4</v>
      </c>
      <c r="D27" s="47">
        <v>32.7</v>
      </c>
      <c r="E27" s="46">
        <v>833</v>
      </c>
      <c r="F27" s="46">
        <v>1389</v>
      </c>
    </row>
    <row r="28" spans="1:6" ht="15.75" customHeight="1">
      <c r="A28" s="50">
        <v>9</v>
      </c>
      <c r="B28" s="50">
        <v>9.9</v>
      </c>
      <c r="C28" s="49">
        <v>3</v>
      </c>
      <c r="D28" s="50">
        <v>28.6</v>
      </c>
      <c r="E28" s="49">
        <v>330</v>
      </c>
      <c r="F28" s="49">
        <v>1214</v>
      </c>
    </row>
    <row r="29" spans="1:6" ht="15.75" customHeight="1">
      <c r="A29" s="47">
        <v>10</v>
      </c>
      <c r="B29" s="47">
        <v>19.9</v>
      </c>
      <c r="C29" s="46">
        <v>22</v>
      </c>
      <c r="D29" s="47">
        <v>273.3</v>
      </c>
      <c r="E29" s="46">
        <v>3134</v>
      </c>
      <c r="F29" s="46">
        <v>11611</v>
      </c>
    </row>
    <row r="30" spans="1:6" ht="15.75" customHeight="1">
      <c r="A30" s="50">
        <v>20</v>
      </c>
      <c r="B30" s="50">
        <v>29.9</v>
      </c>
      <c r="C30" s="49">
        <v>5</v>
      </c>
      <c r="D30" s="50">
        <v>117.5</v>
      </c>
      <c r="E30" s="49">
        <v>412</v>
      </c>
      <c r="F30" s="49">
        <v>4996</v>
      </c>
    </row>
    <row r="31" spans="1:6" ht="15.75" customHeight="1">
      <c r="A31" s="47">
        <v>30</v>
      </c>
      <c r="B31" s="47">
        <v>39.9</v>
      </c>
      <c r="C31" s="46">
        <v>2</v>
      </c>
      <c r="D31" s="47">
        <v>68.3</v>
      </c>
      <c r="E31" s="46">
        <v>82</v>
      </c>
      <c r="F31" s="46">
        <v>2902</v>
      </c>
    </row>
    <row r="32" spans="1:6" ht="15.75" customHeight="1">
      <c r="A32" s="50">
        <v>40</v>
      </c>
      <c r="B32" s="50">
        <v>49.9</v>
      </c>
      <c r="C32" s="49">
        <v>5</v>
      </c>
      <c r="D32" s="50">
        <v>222.3</v>
      </c>
      <c r="E32" s="49">
        <v>7028</v>
      </c>
      <c r="F32" s="49">
        <v>9445</v>
      </c>
    </row>
    <row r="33" spans="1:6" ht="15.75" customHeight="1">
      <c r="A33" s="47">
        <v>50</v>
      </c>
      <c r="B33" s="47">
        <v>59.9</v>
      </c>
      <c r="C33" s="46">
        <v>3</v>
      </c>
      <c r="D33" s="47">
        <v>162.4</v>
      </c>
      <c r="E33" s="46">
        <v>1024</v>
      </c>
      <c r="F33" s="46">
        <v>6901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66.4</v>
      </c>
      <c r="E34" s="49">
        <v>56</v>
      </c>
      <c r="F34" s="49">
        <v>2822</v>
      </c>
    </row>
    <row r="35" spans="1:6" ht="15.75" customHeight="1">
      <c r="A35" s="47">
        <v>70</v>
      </c>
      <c r="B35" s="47">
        <v>79.9</v>
      </c>
      <c r="C35" s="46">
        <v>1</v>
      </c>
      <c r="D35" s="47">
        <v>72.2</v>
      </c>
      <c r="E35" s="46">
        <v>3035</v>
      </c>
      <c r="F35" s="46">
        <v>3068</v>
      </c>
    </row>
    <row r="36" spans="1:6" ht="15.75" customHeight="1">
      <c r="A36" s="50">
        <v>80</v>
      </c>
      <c r="B36" s="50">
        <v>89.9</v>
      </c>
      <c r="C36" s="49">
        <v>2</v>
      </c>
      <c r="D36" s="50">
        <v>170.6</v>
      </c>
      <c r="E36" s="49">
        <v>941</v>
      </c>
      <c r="F36" s="49">
        <v>7254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2</v>
      </c>
      <c r="D38" s="50">
        <v>235.4</v>
      </c>
      <c r="E38" s="49">
        <v>11907</v>
      </c>
      <c r="F38" s="49">
        <v>10004</v>
      </c>
    </row>
    <row r="39" spans="1:6" ht="15.75" customHeight="1">
      <c r="A39" s="47">
        <v>200</v>
      </c>
      <c r="B39" s="47">
        <v>499.9</v>
      </c>
      <c r="C39" s="46">
        <v>3</v>
      </c>
      <c r="D39" s="47">
        <v>1050.9</v>
      </c>
      <c r="E39" s="46">
        <v>34420</v>
      </c>
      <c r="F39" s="46">
        <v>44662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154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82</v>
      </c>
      <c r="B42" s="136"/>
      <c r="C42" s="133">
        <v>1959</v>
      </c>
      <c r="D42" s="135">
        <v>3039.3</v>
      </c>
      <c r="E42" s="133">
        <v>123347</v>
      </c>
      <c r="F42" s="133">
        <v>115826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87.54466564573762</v>
      </c>
      <c r="D44" s="128" t="s">
        <v>186</v>
      </c>
      <c r="E44" s="128">
        <v>35.04260338719223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2.501276161306789</v>
      </c>
      <c r="D45" s="124">
        <v>0.6975290362912512</v>
      </c>
      <c r="E45" s="124">
        <v>3.2015371269670116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1.6334864726901481</v>
      </c>
      <c r="D46" s="124">
        <v>1.5069259368933634</v>
      </c>
      <c r="E46" s="124">
        <v>2.6380860499241976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1.0209290454313424</v>
      </c>
      <c r="D47" s="124">
        <v>1.6122133385977033</v>
      </c>
      <c r="E47" s="124">
        <v>1.7414286525006688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1.0719754977029097</v>
      </c>
      <c r="D48" s="124">
        <v>2.3558056131346032</v>
      </c>
      <c r="E48" s="124">
        <v>1.2331066017008925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1.4293006636038796</v>
      </c>
      <c r="D49" s="124">
        <v>4.14240121080512</v>
      </c>
      <c r="E49" s="124">
        <v>2.0843636245713313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1.5313935681470139</v>
      </c>
      <c r="D50" s="124">
        <v>4.991280887046359</v>
      </c>
      <c r="E50" s="124">
        <v>1.6700852067743843</v>
      </c>
      <c r="F50" s="124">
        <v>5.558337506259389</v>
      </c>
    </row>
    <row r="51" spans="1:6" ht="15.75" customHeight="1">
      <c r="A51" s="47">
        <v>6</v>
      </c>
      <c r="B51" s="127">
        <v>6.9</v>
      </c>
      <c r="C51" s="124">
        <v>0.3573251659009699</v>
      </c>
      <c r="D51" s="124">
        <v>1.450992004737933</v>
      </c>
      <c r="E51" s="124">
        <v>0.5561545882753532</v>
      </c>
      <c r="F51" s="124">
        <v>1.6170807936041993</v>
      </c>
    </row>
    <row r="52" spans="1:6" ht="15.75" customHeight="1">
      <c r="A52" s="50">
        <v>7</v>
      </c>
      <c r="B52" s="126">
        <v>7.9</v>
      </c>
      <c r="C52" s="124">
        <v>0.20418580908626852</v>
      </c>
      <c r="D52" s="124">
        <v>0.967328003158622</v>
      </c>
      <c r="E52" s="124">
        <v>0.5934477530868201</v>
      </c>
      <c r="F52" s="124">
        <v>1.0766149223835755</v>
      </c>
    </row>
    <row r="53" spans="1:6" ht="15.75" customHeight="1">
      <c r="A53" s="47">
        <v>8</v>
      </c>
      <c r="B53" s="127">
        <v>8.9</v>
      </c>
      <c r="C53" s="124">
        <v>0.20418580908626852</v>
      </c>
      <c r="D53" s="124">
        <v>1.0759056361662225</v>
      </c>
      <c r="E53" s="124">
        <v>0.6753305714772146</v>
      </c>
      <c r="F53" s="124">
        <v>1.1992126120214806</v>
      </c>
    </row>
    <row r="54" spans="1:6" ht="15.75" customHeight="1">
      <c r="A54" s="50">
        <v>9</v>
      </c>
      <c r="B54" s="126">
        <v>9.9</v>
      </c>
      <c r="C54" s="124">
        <v>0.15313935681470137</v>
      </c>
      <c r="D54" s="124">
        <v>0.9410061527325371</v>
      </c>
      <c r="E54" s="124">
        <v>0.2675379214735664</v>
      </c>
      <c r="F54" s="124">
        <v>1.0481239100029354</v>
      </c>
    </row>
    <row r="55" spans="1:6" ht="15.75" customHeight="1">
      <c r="A55" s="47">
        <v>10</v>
      </c>
      <c r="B55" s="127">
        <v>19.9</v>
      </c>
      <c r="C55" s="124">
        <v>1.1230219499744767</v>
      </c>
      <c r="D55" s="124">
        <v>8.992202151811272</v>
      </c>
      <c r="E55" s="124">
        <v>2.540799533024719</v>
      </c>
      <c r="F55" s="124">
        <v>10.024519537927581</v>
      </c>
    </row>
    <row r="56" spans="1:6" ht="15.75" customHeight="1">
      <c r="A56" s="50">
        <v>20</v>
      </c>
      <c r="B56" s="126">
        <v>29.9</v>
      </c>
      <c r="C56" s="124">
        <v>0.2552322613578356</v>
      </c>
      <c r="D56" s="124">
        <v>3.8660217813312276</v>
      </c>
      <c r="E56" s="124">
        <v>0.33401704135487686</v>
      </c>
      <c r="F56" s="124">
        <v>4.313366601626578</v>
      </c>
    </row>
    <row r="57" spans="1:6" ht="15.75" customHeight="1">
      <c r="A57" s="47">
        <v>30</v>
      </c>
      <c r="B57" s="127">
        <v>39.9</v>
      </c>
      <c r="C57" s="124">
        <v>0.10209290454313426</v>
      </c>
      <c r="D57" s="124">
        <v>2.2472279801270028</v>
      </c>
      <c r="E57" s="124">
        <v>0.06647911988131044</v>
      </c>
      <c r="F57" s="124">
        <v>2.5054823614732444</v>
      </c>
    </row>
    <row r="58" spans="1:6" ht="15.75" customHeight="1">
      <c r="A58" s="50">
        <v>40</v>
      </c>
      <c r="B58" s="126">
        <v>49.9</v>
      </c>
      <c r="C58" s="124">
        <v>0.2552322613578356</v>
      </c>
      <c r="D58" s="124">
        <v>7.314184187148356</v>
      </c>
      <c r="E58" s="124">
        <v>5.697747006412802</v>
      </c>
      <c r="F58" s="124">
        <v>8.15447308894376</v>
      </c>
    </row>
    <row r="59" spans="1:6" ht="15.75" customHeight="1">
      <c r="A59" s="47">
        <v>50</v>
      </c>
      <c r="B59" s="127">
        <v>59.9</v>
      </c>
      <c r="C59" s="124">
        <v>0.15313935681470137</v>
      </c>
      <c r="D59" s="124">
        <v>5.343335636495246</v>
      </c>
      <c r="E59" s="124">
        <v>0.8301782775422183</v>
      </c>
      <c r="F59" s="124">
        <v>5.958075043599883</v>
      </c>
    </row>
    <row r="60" spans="1:6" ht="15.75" customHeight="1">
      <c r="A60" s="50">
        <v>60</v>
      </c>
      <c r="B60" s="126">
        <v>69.9</v>
      </c>
      <c r="C60" s="124">
        <v>0.05104645227156713</v>
      </c>
      <c r="D60" s="124">
        <v>2.1847135853650514</v>
      </c>
      <c r="E60" s="124">
        <v>0.04540037455309006</v>
      </c>
      <c r="F60" s="124">
        <v>2.436413240550481</v>
      </c>
    </row>
    <row r="61" spans="1:6" ht="15.75" customHeight="1">
      <c r="A61" s="47">
        <v>70</v>
      </c>
      <c r="B61" s="127">
        <v>79.9</v>
      </c>
      <c r="C61" s="124">
        <v>0.05104645227156713</v>
      </c>
      <c r="D61" s="124">
        <v>2.375547000954167</v>
      </c>
      <c r="E61" s="124">
        <v>2.4605381565826487</v>
      </c>
      <c r="F61" s="124">
        <v>2.6488007873879784</v>
      </c>
    </row>
    <row r="62" spans="1:6" ht="15.75" customHeight="1">
      <c r="A62" s="50">
        <v>80</v>
      </c>
      <c r="B62" s="126">
        <v>89.9</v>
      </c>
      <c r="C62" s="124">
        <v>0.10209290454313426</v>
      </c>
      <c r="D62" s="124">
        <v>5.613134603362616</v>
      </c>
      <c r="E62" s="124">
        <v>0.7628884366867456</v>
      </c>
      <c r="F62" s="124">
        <v>6.262842539671577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>
        <v>0.10209290454313426</v>
      </c>
      <c r="D64" s="124">
        <v>7.7452044878754975</v>
      </c>
      <c r="E64" s="124">
        <v>9.653254639350774</v>
      </c>
      <c r="F64" s="124">
        <v>8.63709357139157</v>
      </c>
    </row>
    <row r="65" spans="1:6" ht="15.75" customHeight="1">
      <c r="A65" s="47">
        <v>200</v>
      </c>
      <c r="B65" s="127">
        <v>499.9</v>
      </c>
      <c r="C65" s="124">
        <v>0.15313935681470137</v>
      </c>
      <c r="D65" s="124">
        <v>34.57704076596585</v>
      </c>
      <c r="E65" s="124">
        <v>27.90501593066714</v>
      </c>
      <c r="F65" s="124">
        <v>38.55956348315577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154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2014-08-28T12:19:11Z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