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<sst xmlns="http://schemas.openxmlformats.org/spreadsheetml/2006/main" count="464" uniqueCount="193">
  <si>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</si>
  <si>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</si>
  <si>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</si>
  <si>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</si>
  <si>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</si>
  <si>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</si>
  <si>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</si>
  <si>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</si>
  <si>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</si>
  <si>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</si>
  <si>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</si>
  <si>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</si>
  <si>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</si>
  <si>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</si>
  <si>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</si>
  <si>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</si>
  <si>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</si>
  <si>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</si>
  <si>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</si>
  <si>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</si>
  <si>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</si>
  <si>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</si>
  <si>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</si>
  <si>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</si>
  <si>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</si>
  <si>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</si>
  <si>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</si>
  <si>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</si>
  <si>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</si>
  <si>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</si>
  <si>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</si>
  <si>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</si>
  <si>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</si>
  <si>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</si>
  <si>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</si>
  <si>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</si>
  <si>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</si>
  <si>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</si>
  <si>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</si>
  <si>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</si>
  <si>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</si>
  <si>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</si>
  <si>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</si>
  <si>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</si>
  <si>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</si>
  <si>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</si>
  <si>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</si>
  <si>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</si>
  <si>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</si>
  <si>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</si>
  <si>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</si>
  <si>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</si>
  <si>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</si>
  <si>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</si>
  <si>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</si>
  <si>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</si>
  <si>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</si>
  <si>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</si>
  <si>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</si>
  <si>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</si>
  <si>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</si>
  <si>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</si>
  <si>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</si>
  <si>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</si>
  <si>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</si>
  <si>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</si>
  <si>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</si>
  <si>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</si>
  <si>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</si>
  <si>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</si>
  <si>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</si>
  <si>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</si>
  <si>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</si>
  <si>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</si>
  <si>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</si>
  <si>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</si>
  <si>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</si>
  <si>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</si>
  <si>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</si>
  <si>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</si>
  <si>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</si>
  <si>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</si>
  <si>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</si>
  <si>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</si>
  <si>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</si>
  <si>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</si>
  <si>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</si>
  <si>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</si>
  <si>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</si>
  <si>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</si>
  <si>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</si>
  <si>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</si>
  <si>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</si>
  <si>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</si>
  <si>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</si>
  <si>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</si>
  <si>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</si>
  <si>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</si>
  <si>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</si>
  <si>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</si>
  <si>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</si>
  <si>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</si>
  <si>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</si>
  <si>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</si>
  <si>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</si>
  <si>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</si>
  <si>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</si>
  <si>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</si>
  <si>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</si>
  <si>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</si>
  <si>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</si>
  <si>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</si>
  <si>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</si>
  <si>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</si>
  <si>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</si>
  <si>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</si>
  <si>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</si>
  <si>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</si>
  <si>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</si>
  <si>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</si>
  <si>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</si>
  <si>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</si>
  <si>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</si>
  <si>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</si>
  <si>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</si>
  <si>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</si>
  <si>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</si>
  <si>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</si>
  <si>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</si>
  <si>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</si>
  <si>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</si>
  <si>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</si>
  <si>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</si>
  <si>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</si>
  <si>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</si>
  <si>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</si>
  <si>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</si>
  <si>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</si>
  <si>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</si>
  <si>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</si>
  <si>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</si>
  <si>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</si>
  <si>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</si>
  <si>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</si>
  <si>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</si>
  <si>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</si>
  <si>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</si>
  <si>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</si>
  <si>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</si>
  <si>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</si>
  <si>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</si>
  <si>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</si>
  <si>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</si>
  <si>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</si>
  <si>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</si>
  <si>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</si>
  <si>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</si>
  <si>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</si>
  <si>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</si>
  <si>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</si>
  <si>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</si>
  <si>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</si>
  <si>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</si>
  <si>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</si>
  <si>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</si>
  <si>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</si>
  <si>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</si>
  <si>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</si>
  <si>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</si>
  <si>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</si>
  <si>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</si>
  <si>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</si>
  <si>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</si>
  <si>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</si>
  <si>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</si>
  <si>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</si>
  <si>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</si>
  <si>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</si>
  <si>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</si>
  <si>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A.RH.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</si>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</sst>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1525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1660</v>
      </c>
      <c r="C19" s="55">
        <v>604657.6</v>
      </c>
      <c r="D19" s="54">
        <v>35762957</v>
      </c>
      <c r="E19" s="63" t="s">
        <v>95</v>
      </c>
    </row>
    <row r="20" spans="1:5" ht="15.75" customHeight="1">
      <c r="A20" s="56" t="s">
        <v>71</v>
      </c>
      <c r="B20" s="51">
        <v>3185</v>
      </c>
      <c r="C20" s="52">
        <v>604657.6</v>
      </c>
      <c r="D20" s="51">
        <v>35762957</v>
      </c>
      <c r="E20" s="50" t="s">
        <v>71</v>
      </c>
    </row>
    <row r="21" spans="1:5" ht="15.75" customHeight="1">
      <c r="A21" s="63" t="s">
        <v>94</v>
      </c>
      <c r="B21" s="54">
        <v>2648</v>
      </c>
      <c r="C21" s="55">
        <v>3609735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22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29</v>
      </c>
      <c r="C26" s="55">
        <v>6050.099999999999</v>
      </c>
      <c r="D26" s="54">
        <v>502497</v>
      </c>
      <c r="E26" s="63" t="s">
        <v>95</v>
      </c>
    </row>
    <row r="27" spans="1:5" ht="15.75" customHeight="1">
      <c r="A27" s="56" t="s">
        <v>71</v>
      </c>
      <c r="B27" s="51">
        <v>51</v>
      </c>
      <c r="C27" s="52">
        <v>6050.099999999999</v>
      </c>
      <c r="D27" s="51">
        <v>502497</v>
      </c>
      <c r="E27" s="50" t="s">
        <v>71</v>
      </c>
    </row>
    <row r="28" spans="1:5" ht="15.75" customHeight="1">
      <c r="A28" s="63" t="s">
        <v>94</v>
      </c>
      <c r="B28" s="54">
        <v>47</v>
      </c>
      <c r="C28" s="55">
        <v>91659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99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34</v>
      </c>
      <c r="C34" s="55">
        <v>333.4</v>
      </c>
      <c r="D34" s="54">
        <v>12906</v>
      </c>
      <c r="E34" s="53" t="s">
        <v>83</v>
      </c>
    </row>
    <row r="35" spans="1:5" ht="15.75" customHeight="1">
      <c r="A35" s="56" t="s">
        <v>71</v>
      </c>
      <c r="B35" s="51">
        <v>133</v>
      </c>
      <c r="C35" s="52">
        <v>333.4</v>
      </c>
      <c r="D35" s="51">
        <v>12906</v>
      </c>
      <c r="E35" s="56" t="s">
        <v>71</v>
      </c>
    </row>
    <row r="36" spans="1:5" ht="15.75" customHeight="1">
      <c r="A36" s="63" t="s">
        <v>82</v>
      </c>
      <c r="B36" s="54">
        <v>111</v>
      </c>
      <c r="C36" s="55">
        <v>25594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1646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1723</v>
      </c>
      <c r="C43" s="52">
        <v>611041.1</v>
      </c>
      <c r="D43" s="51">
        <v>36278360</v>
      </c>
      <c r="E43" s="56" t="s">
        <v>72</v>
      </c>
    </row>
    <row r="44" spans="1:5" ht="15.75" customHeight="1">
      <c r="A44" s="53" t="s">
        <v>71</v>
      </c>
      <c r="B44" s="54">
        <v>3369</v>
      </c>
      <c r="C44" s="55">
        <v>611041.1</v>
      </c>
      <c r="D44" s="54">
        <v>36278360</v>
      </c>
      <c r="E44" s="53" t="s">
        <v>71</v>
      </c>
    </row>
    <row r="45" spans="1:5" ht="15.75" customHeight="1">
      <c r="A45" s="50" t="s">
        <v>70</v>
      </c>
      <c r="B45" s="51">
        <v>2806</v>
      </c>
      <c r="C45" s="52">
        <v>3726988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696</v>
      </c>
      <c r="C21" s="162">
        <v>730</v>
      </c>
      <c r="D21" s="162">
        <v>1341</v>
      </c>
      <c r="E21" s="162">
        <v>142474.7</v>
      </c>
      <c r="F21" s="162">
        <v>2532835</v>
      </c>
      <c r="G21" s="162">
        <v>9512678</v>
      </c>
      <c r="H21" s="162">
        <v>0</v>
      </c>
      <c r="I21" s="165">
        <v>9512678</v>
      </c>
    </row>
    <row r="22" spans="1:9" ht="15.75" customHeight="1">
      <c r="A22" s="71">
        <v>2002</v>
      </c>
      <c r="B22" s="54">
        <v>741</v>
      </c>
      <c r="C22" s="54">
        <v>722</v>
      </c>
      <c r="D22" s="54">
        <v>1347</v>
      </c>
      <c r="E22" s="54">
        <v>141841.5</v>
      </c>
      <c r="F22" s="54">
        <v>1410523</v>
      </c>
      <c r="G22" s="54">
        <v>8217243</v>
      </c>
      <c r="H22" s="54">
        <v>0</v>
      </c>
      <c r="I22" s="54">
        <v>8217243</v>
      </c>
    </row>
    <row r="23" spans="1:9" ht="15.75" customHeight="1">
      <c r="A23" s="161">
        <v>2003</v>
      </c>
      <c r="B23" s="162">
        <v>734</v>
      </c>
      <c r="C23" s="162">
        <v>705</v>
      </c>
      <c r="D23" s="162">
        <v>1295</v>
      </c>
      <c r="E23" s="162">
        <v>159378.6</v>
      </c>
      <c r="F23" s="162">
        <v>1369193</v>
      </c>
      <c r="G23" s="162">
        <v>10089254</v>
      </c>
      <c r="H23" s="162">
        <v>0</v>
      </c>
      <c r="I23" s="162">
        <v>10089254</v>
      </c>
    </row>
    <row r="24" spans="1:9" ht="15.75" customHeight="1">
      <c r="A24" s="71">
        <v>2004</v>
      </c>
      <c r="B24" s="54">
        <v>742</v>
      </c>
      <c r="C24" s="54">
        <v>750</v>
      </c>
      <c r="D24" s="54">
        <v>1313</v>
      </c>
      <c r="E24" s="54">
        <v>193594</v>
      </c>
      <c r="F24" s="54">
        <v>1527392</v>
      </c>
      <c r="G24" s="54">
        <v>11922965</v>
      </c>
      <c r="H24" s="54">
        <v>0</v>
      </c>
      <c r="I24" s="54">
        <v>11922965</v>
      </c>
    </row>
    <row r="25" spans="1:9" ht="15.75" customHeight="1">
      <c r="A25" s="161">
        <v>2005</v>
      </c>
      <c r="B25" s="162">
        <v>905</v>
      </c>
      <c r="C25" s="162">
        <v>781</v>
      </c>
      <c r="D25" s="162">
        <v>1328</v>
      </c>
      <c r="E25" s="162">
        <v>252810.5</v>
      </c>
      <c r="F25" s="162">
        <v>2009502</v>
      </c>
      <c r="G25" s="162">
        <v>14319063</v>
      </c>
      <c r="H25" s="162">
        <v>0</v>
      </c>
      <c r="I25" s="162">
        <v>14319063</v>
      </c>
    </row>
    <row r="26" spans="1:9" ht="15.75" customHeight="1">
      <c r="A26" s="71">
        <v>2006</v>
      </c>
      <c r="B26" s="54">
        <v>917</v>
      </c>
      <c r="C26" s="54">
        <v>884</v>
      </c>
      <c r="D26" s="54">
        <v>1383</v>
      </c>
      <c r="E26" s="54">
        <v>398335.3</v>
      </c>
      <c r="F26" s="54">
        <v>2496573</v>
      </c>
      <c r="G26" s="54">
        <v>21385768</v>
      </c>
      <c r="H26" s="54">
        <v>0</v>
      </c>
      <c r="I26" s="54">
        <v>21385768</v>
      </c>
    </row>
    <row r="27" spans="1:9" ht="15.75" customHeight="1">
      <c r="A27" s="161">
        <v>2007</v>
      </c>
      <c r="B27" s="162">
        <v>981</v>
      </c>
      <c r="C27" s="162">
        <v>954</v>
      </c>
      <c r="D27" s="162">
        <v>1449</v>
      </c>
      <c r="E27" s="162">
        <v>427214.4</v>
      </c>
      <c r="F27" s="162">
        <v>2750028</v>
      </c>
      <c r="G27" s="162">
        <v>22725888</v>
      </c>
      <c r="H27" s="162">
        <v>0</v>
      </c>
      <c r="I27" s="162">
        <v>22725888</v>
      </c>
    </row>
    <row r="28" spans="1:9" ht="15.75" customHeight="1">
      <c r="A28" s="71">
        <v>2008</v>
      </c>
      <c r="B28" s="54">
        <v>888</v>
      </c>
      <c r="C28" s="54">
        <v>1157</v>
      </c>
      <c r="D28" s="54">
        <v>1752</v>
      </c>
      <c r="E28" s="54">
        <v>478867.1</v>
      </c>
      <c r="F28" s="54">
        <v>2317413</v>
      </c>
      <c r="G28" s="54">
        <v>27655068</v>
      </c>
      <c r="H28" s="54">
        <v>0</v>
      </c>
      <c r="I28" s="54">
        <v>27655068</v>
      </c>
    </row>
    <row r="29" spans="1:9" ht="15.75" customHeight="1">
      <c r="A29" s="161">
        <v>2009</v>
      </c>
      <c r="B29" s="162">
        <v>1032</v>
      </c>
      <c r="C29" s="162">
        <v>1269</v>
      </c>
      <c r="D29" s="162">
        <v>1927</v>
      </c>
      <c r="E29" s="162">
        <v>552746.7</v>
      </c>
      <c r="F29" s="162">
        <v>2481931</v>
      </c>
      <c r="G29" s="162">
        <v>31629360</v>
      </c>
      <c r="H29" s="162">
        <v>0</v>
      </c>
      <c r="I29" s="162">
        <v>31629360</v>
      </c>
    </row>
    <row r="30" spans="1:9" ht="15.75" customHeight="1">
      <c r="A30" s="71">
        <v>2010</v>
      </c>
      <c r="B30" s="54">
        <v>1136</v>
      </c>
      <c r="C30" s="54">
        <v>1409</v>
      </c>
      <c r="D30" s="54">
        <v>2138</v>
      </c>
      <c r="E30" s="54">
        <v>469843.9</v>
      </c>
      <c r="F30" s="54">
        <v>3787061</v>
      </c>
      <c r="G30" s="54">
        <v>29239443</v>
      </c>
      <c r="H30" s="54">
        <v>0</v>
      </c>
      <c r="I30" s="54">
        <v>29239443</v>
      </c>
    </row>
    <row r="31" spans="1:9" ht="15.75" customHeight="1">
      <c r="A31" s="161">
        <v>2011</v>
      </c>
      <c r="B31" s="162">
        <v>1322</v>
      </c>
      <c r="C31" s="162">
        <v>1457</v>
      </c>
      <c r="D31" s="162">
        <v>2250</v>
      </c>
      <c r="E31" s="162">
        <v>455818.5</v>
      </c>
      <c r="F31" s="162">
        <v>2453370</v>
      </c>
      <c r="G31" s="162">
        <v>27132644</v>
      </c>
      <c r="H31" s="162">
        <v>0</v>
      </c>
      <c r="I31" s="162">
        <v>27132644</v>
      </c>
    </row>
    <row r="32" spans="1:9" ht="15.75" customHeight="1">
      <c r="A32" s="71">
        <v>2012</v>
      </c>
      <c r="B32" s="54">
        <v>1403</v>
      </c>
      <c r="C32" s="54">
        <v>1546</v>
      </c>
      <c r="D32" s="54">
        <v>2457</v>
      </c>
      <c r="E32" s="54">
        <v>550731</v>
      </c>
      <c r="F32" s="54">
        <v>3103637</v>
      </c>
      <c r="G32" s="54">
        <v>31974624</v>
      </c>
      <c r="H32" s="54">
        <v>0</v>
      </c>
      <c r="I32" s="54">
        <v>31974624</v>
      </c>
    </row>
    <row r="33" spans="1:9" ht="15.75" customHeight="1">
      <c r="A33" s="163">
        <v>2013</v>
      </c>
      <c r="B33" s="162">
        <v>1525</v>
      </c>
      <c r="C33" s="164">
        <v>1660</v>
      </c>
      <c r="D33" s="164">
        <v>2648</v>
      </c>
      <c r="E33" s="164">
        <v>604657.6</v>
      </c>
      <c r="F33" s="164">
        <v>3609735</v>
      </c>
      <c r="G33" s="164">
        <v>35762957</v>
      </c>
      <c r="H33" s="164">
        <v>0</v>
      </c>
      <c r="I33" s="167">
        <v>35762957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21</v>
      </c>
      <c r="C35" s="162">
        <v>18</v>
      </c>
      <c r="D35" s="162">
        <v>36</v>
      </c>
      <c r="E35" s="162">
        <v>4241.9</v>
      </c>
      <c r="F35" s="162">
        <v>51404</v>
      </c>
      <c r="G35" s="162">
        <v>349459</v>
      </c>
      <c r="H35" s="162">
        <v>0</v>
      </c>
      <c r="I35" s="165">
        <v>349459</v>
      </c>
    </row>
    <row r="36" spans="1:9" ht="15.75" customHeight="1">
      <c r="A36" s="71">
        <v>2002</v>
      </c>
      <c r="B36" s="54">
        <v>26</v>
      </c>
      <c r="C36" s="54">
        <v>14</v>
      </c>
      <c r="D36" s="54">
        <v>35</v>
      </c>
      <c r="E36" s="54">
        <v>498.5</v>
      </c>
      <c r="F36" s="54">
        <v>27200</v>
      </c>
      <c r="G36" s="54">
        <v>42369</v>
      </c>
      <c r="H36" s="54">
        <v>0</v>
      </c>
      <c r="I36" s="54">
        <v>42369</v>
      </c>
    </row>
    <row r="37" spans="1:9" ht="15.75" customHeight="1">
      <c r="A37" s="161">
        <v>2003</v>
      </c>
      <c r="B37" s="162">
        <v>31</v>
      </c>
      <c r="C37" s="162">
        <v>22</v>
      </c>
      <c r="D37" s="162">
        <v>46</v>
      </c>
      <c r="E37" s="162">
        <v>3237</v>
      </c>
      <c r="F37" s="162">
        <v>43489</v>
      </c>
      <c r="G37" s="162">
        <v>275149</v>
      </c>
      <c r="H37" s="162">
        <v>0</v>
      </c>
      <c r="I37" s="162">
        <v>275149</v>
      </c>
    </row>
    <row r="38" spans="1:9" ht="15.75" customHeight="1">
      <c r="A38" s="71">
        <v>2004</v>
      </c>
      <c r="B38" s="54">
        <v>29</v>
      </c>
      <c r="C38" s="54">
        <v>24</v>
      </c>
      <c r="D38" s="54">
        <v>46</v>
      </c>
      <c r="E38" s="54">
        <v>3823.7</v>
      </c>
      <c r="F38" s="54">
        <v>45875</v>
      </c>
      <c r="G38" s="54">
        <v>324655</v>
      </c>
      <c r="H38" s="54">
        <v>0</v>
      </c>
      <c r="I38" s="54">
        <v>324655</v>
      </c>
    </row>
    <row r="39" spans="1:9" ht="15.75" customHeight="1">
      <c r="A39" s="161">
        <v>2005</v>
      </c>
      <c r="B39" s="162">
        <v>29</v>
      </c>
      <c r="C39" s="162">
        <v>23</v>
      </c>
      <c r="D39" s="162">
        <v>43</v>
      </c>
      <c r="E39" s="162">
        <v>4756.1</v>
      </c>
      <c r="F39" s="162">
        <v>51372</v>
      </c>
      <c r="G39" s="162">
        <v>401492</v>
      </c>
      <c r="H39" s="162">
        <v>0</v>
      </c>
      <c r="I39" s="162">
        <v>401492</v>
      </c>
    </row>
    <row r="40" spans="1:9" ht="15.75" customHeight="1">
      <c r="A40" s="71">
        <v>2006</v>
      </c>
      <c r="B40" s="54">
        <v>25</v>
      </c>
      <c r="C40" s="54">
        <v>27</v>
      </c>
      <c r="D40" s="54">
        <v>44</v>
      </c>
      <c r="E40" s="54">
        <v>5457.4</v>
      </c>
      <c r="F40" s="54">
        <v>57477</v>
      </c>
      <c r="G40" s="54">
        <v>453486</v>
      </c>
      <c r="H40" s="54">
        <v>0</v>
      </c>
      <c r="I40" s="54">
        <v>453486</v>
      </c>
    </row>
    <row r="41" spans="1:9" ht="15.75" customHeight="1">
      <c r="A41" s="161">
        <v>2007</v>
      </c>
      <c r="B41" s="162">
        <v>29</v>
      </c>
      <c r="C41" s="162">
        <v>23</v>
      </c>
      <c r="D41" s="162">
        <v>44</v>
      </c>
      <c r="E41" s="162">
        <v>5482.2</v>
      </c>
      <c r="F41" s="162">
        <v>58458</v>
      </c>
      <c r="G41" s="162">
        <v>455786</v>
      </c>
      <c r="H41" s="162">
        <v>0</v>
      </c>
      <c r="I41" s="162">
        <v>455786</v>
      </c>
    </row>
    <row r="42" spans="1:9" ht="15.75" customHeight="1">
      <c r="A42" s="71">
        <v>2008</v>
      </c>
      <c r="B42" s="54">
        <v>24</v>
      </c>
      <c r="C42" s="54">
        <v>28</v>
      </c>
      <c r="D42" s="54">
        <v>48</v>
      </c>
      <c r="E42" s="54">
        <v>4134.5</v>
      </c>
      <c r="F42" s="54">
        <v>67865</v>
      </c>
      <c r="G42" s="54">
        <v>341764</v>
      </c>
      <c r="H42" s="54">
        <v>0</v>
      </c>
      <c r="I42" s="54">
        <v>341764</v>
      </c>
    </row>
    <row r="43" spans="1:9" ht="15.75" customHeight="1">
      <c r="A43" s="161">
        <v>2009</v>
      </c>
      <c r="B43" s="162">
        <v>24</v>
      </c>
      <c r="C43" s="162">
        <v>27</v>
      </c>
      <c r="D43" s="162">
        <v>44</v>
      </c>
      <c r="E43" s="162">
        <v>4440</v>
      </c>
      <c r="F43" s="162">
        <v>70690</v>
      </c>
      <c r="G43" s="162">
        <v>365784</v>
      </c>
      <c r="H43" s="162">
        <v>0</v>
      </c>
      <c r="I43" s="162">
        <v>365784</v>
      </c>
    </row>
    <row r="44" spans="1:9" ht="15.75" customHeight="1">
      <c r="A44" s="71">
        <v>2010</v>
      </c>
      <c r="B44" s="54">
        <v>21</v>
      </c>
      <c r="C44" s="54">
        <v>29</v>
      </c>
      <c r="D44" s="54">
        <v>44</v>
      </c>
      <c r="E44" s="54">
        <v>4802.7</v>
      </c>
      <c r="F44" s="54">
        <v>75647</v>
      </c>
      <c r="G44" s="54">
        <v>397047</v>
      </c>
      <c r="H44" s="54">
        <v>0</v>
      </c>
      <c r="I44" s="54">
        <v>397047</v>
      </c>
    </row>
    <row r="45" spans="1:9" ht="15.75" customHeight="1">
      <c r="A45" s="161">
        <v>2011</v>
      </c>
      <c r="B45" s="162">
        <v>23</v>
      </c>
      <c r="C45" s="162">
        <v>25</v>
      </c>
      <c r="D45" s="162">
        <v>43</v>
      </c>
      <c r="E45" s="162">
        <v>5023.5</v>
      </c>
      <c r="F45" s="162">
        <v>77879</v>
      </c>
      <c r="G45" s="162">
        <v>416234</v>
      </c>
      <c r="H45" s="162">
        <v>0</v>
      </c>
      <c r="I45" s="162">
        <v>416234</v>
      </c>
    </row>
    <row r="46" spans="1:9" ht="15.75" customHeight="1">
      <c r="A46" s="71">
        <v>2012</v>
      </c>
      <c r="B46" s="54">
        <v>23</v>
      </c>
      <c r="C46" s="54">
        <v>27</v>
      </c>
      <c r="D46" s="54">
        <v>47</v>
      </c>
      <c r="E46" s="54">
        <v>5377.4</v>
      </c>
      <c r="F46" s="54">
        <v>89671</v>
      </c>
      <c r="G46" s="54">
        <v>446730</v>
      </c>
      <c r="H46" s="54">
        <v>0</v>
      </c>
      <c r="I46" s="54">
        <v>446730</v>
      </c>
    </row>
    <row r="47" spans="1:9" ht="15.75" customHeight="1">
      <c r="A47" s="163">
        <v>2013</v>
      </c>
      <c r="B47" s="162">
        <v>22</v>
      </c>
      <c r="C47" s="164">
        <v>29</v>
      </c>
      <c r="D47" s="164">
        <v>47</v>
      </c>
      <c r="E47" s="164">
        <v>6050.099999999999</v>
      </c>
      <c r="F47" s="164">
        <v>91659</v>
      </c>
      <c r="G47" s="164">
        <v>502497</v>
      </c>
      <c r="H47" s="164">
        <v>0</v>
      </c>
      <c r="I47" s="167">
        <v>502497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48</v>
      </c>
      <c r="C49" s="165">
        <v>7</v>
      </c>
      <c r="D49" s="165">
        <v>3</v>
      </c>
      <c r="E49" s="165">
        <v>366.4</v>
      </c>
      <c r="F49" s="165">
        <v>5674</v>
      </c>
      <c r="G49" s="165">
        <v>15570</v>
      </c>
      <c r="H49" s="165">
        <v>0</v>
      </c>
      <c r="I49" s="165">
        <v>15570</v>
      </c>
    </row>
    <row r="50" spans="1:9" ht="15.75" customHeight="1">
      <c r="A50" s="71">
        <v>2002</v>
      </c>
      <c r="B50" s="54">
        <v>72</v>
      </c>
      <c r="C50" s="54">
        <v>8</v>
      </c>
      <c r="D50" s="54">
        <v>6</v>
      </c>
      <c r="E50" s="54">
        <v>272.2</v>
      </c>
      <c r="F50" s="54">
        <v>5584</v>
      </c>
      <c r="G50" s="54">
        <v>11516</v>
      </c>
      <c r="H50" s="54">
        <v>0</v>
      </c>
      <c r="I50" s="54">
        <v>11516</v>
      </c>
    </row>
    <row r="51" spans="1:9" ht="15.75" customHeight="1">
      <c r="A51" s="161">
        <v>2003</v>
      </c>
      <c r="B51" s="162">
        <v>108</v>
      </c>
      <c r="C51" s="162">
        <v>13</v>
      </c>
      <c r="D51" s="162">
        <v>81</v>
      </c>
      <c r="E51" s="162">
        <v>410.2</v>
      </c>
      <c r="F51" s="162">
        <v>41879</v>
      </c>
      <c r="G51" s="162">
        <v>16834</v>
      </c>
      <c r="H51" s="162">
        <v>0</v>
      </c>
      <c r="I51" s="162">
        <v>16834</v>
      </c>
    </row>
    <row r="52" spans="1:9" ht="15.75" customHeight="1">
      <c r="A52" s="71">
        <v>2004</v>
      </c>
      <c r="B52" s="54">
        <v>106</v>
      </c>
      <c r="C52" s="54">
        <v>15</v>
      </c>
      <c r="D52" s="54">
        <v>78</v>
      </c>
      <c r="E52" s="54">
        <v>515.6</v>
      </c>
      <c r="F52" s="54">
        <v>44808</v>
      </c>
      <c r="G52" s="54">
        <v>21301</v>
      </c>
      <c r="H52" s="54">
        <v>0</v>
      </c>
      <c r="I52" s="54">
        <v>21301</v>
      </c>
    </row>
    <row r="53" spans="1:9" ht="15.75" customHeight="1">
      <c r="A53" s="161">
        <v>2005</v>
      </c>
      <c r="B53" s="162">
        <v>118</v>
      </c>
      <c r="C53" s="162">
        <v>20</v>
      </c>
      <c r="D53" s="162">
        <v>89</v>
      </c>
      <c r="E53" s="162">
        <v>344.8</v>
      </c>
      <c r="F53" s="162">
        <v>18927</v>
      </c>
      <c r="G53" s="162">
        <v>13605</v>
      </c>
      <c r="H53" s="162">
        <v>0</v>
      </c>
      <c r="I53" s="162">
        <v>13605</v>
      </c>
    </row>
    <row r="54" spans="1:9" ht="15.75" customHeight="1">
      <c r="A54" s="71">
        <v>2006</v>
      </c>
      <c r="B54" s="54">
        <v>117</v>
      </c>
      <c r="C54" s="54">
        <v>21</v>
      </c>
      <c r="D54" s="54">
        <v>96</v>
      </c>
      <c r="E54" s="54">
        <v>796.8</v>
      </c>
      <c r="F54" s="54">
        <v>20565</v>
      </c>
      <c r="G54" s="54">
        <v>32772</v>
      </c>
      <c r="H54" s="54">
        <v>0</v>
      </c>
      <c r="I54" s="54">
        <v>32772</v>
      </c>
    </row>
    <row r="55" spans="1:9" ht="15.75" customHeight="1">
      <c r="A55" s="161">
        <v>2007</v>
      </c>
      <c r="B55" s="162">
        <v>121</v>
      </c>
      <c r="C55" s="162">
        <v>19</v>
      </c>
      <c r="D55" s="162">
        <v>96</v>
      </c>
      <c r="E55" s="162">
        <v>493.6</v>
      </c>
      <c r="F55" s="162">
        <v>18926</v>
      </c>
      <c r="G55" s="162">
        <v>19972</v>
      </c>
      <c r="H55" s="162">
        <v>0</v>
      </c>
      <c r="I55" s="162">
        <v>19972</v>
      </c>
    </row>
    <row r="56" spans="1:9" ht="15.75" customHeight="1">
      <c r="A56" s="71">
        <v>2008</v>
      </c>
      <c r="B56" s="54">
        <v>117</v>
      </c>
      <c r="C56" s="54">
        <v>22</v>
      </c>
      <c r="D56" s="54">
        <v>110</v>
      </c>
      <c r="E56" s="54">
        <v>436.7</v>
      </c>
      <c r="F56" s="54">
        <v>22500</v>
      </c>
      <c r="G56" s="54">
        <v>17382</v>
      </c>
      <c r="H56" s="54">
        <v>0</v>
      </c>
      <c r="I56" s="54">
        <v>17382</v>
      </c>
    </row>
    <row r="57" spans="1:9" ht="15.75" customHeight="1">
      <c r="A57" s="161">
        <v>2009</v>
      </c>
      <c r="B57" s="162">
        <v>107</v>
      </c>
      <c r="C57" s="162">
        <v>27</v>
      </c>
      <c r="D57" s="162">
        <v>109</v>
      </c>
      <c r="E57" s="162">
        <v>335.9</v>
      </c>
      <c r="F57" s="162">
        <v>22420</v>
      </c>
      <c r="G57" s="162">
        <v>13240</v>
      </c>
      <c r="H57" s="162">
        <v>0</v>
      </c>
      <c r="I57" s="162">
        <v>13240</v>
      </c>
    </row>
    <row r="58" spans="1:9" ht="15.75" customHeight="1">
      <c r="A58" s="71">
        <v>2010</v>
      </c>
      <c r="B58" s="54">
        <v>104</v>
      </c>
      <c r="C58" s="54">
        <v>25</v>
      </c>
      <c r="D58" s="54">
        <v>106</v>
      </c>
      <c r="E58" s="54">
        <v>903</v>
      </c>
      <c r="F58" s="54">
        <v>23957</v>
      </c>
      <c r="G58" s="54">
        <v>36785</v>
      </c>
      <c r="H58" s="54">
        <v>0</v>
      </c>
      <c r="I58" s="54">
        <v>36785</v>
      </c>
    </row>
    <row r="59" spans="1:9" ht="15.75" customHeight="1">
      <c r="A59" s="161">
        <v>2011</v>
      </c>
      <c r="B59" s="162">
        <v>104</v>
      </c>
      <c r="C59" s="162">
        <v>29</v>
      </c>
      <c r="D59" s="162">
        <v>112</v>
      </c>
      <c r="E59" s="162">
        <v>545.1</v>
      </c>
      <c r="F59" s="162">
        <v>26355</v>
      </c>
      <c r="G59" s="162">
        <v>21509</v>
      </c>
      <c r="H59" s="162">
        <v>0</v>
      </c>
      <c r="I59" s="162">
        <v>21509</v>
      </c>
    </row>
    <row r="60" spans="1:9" ht="15.75" customHeight="1">
      <c r="A60" s="71">
        <v>2012</v>
      </c>
      <c r="B60" s="54">
        <v>97</v>
      </c>
      <c r="C60" s="54">
        <v>33</v>
      </c>
      <c r="D60" s="54">
        <v>114</v>
      </c>
      <c r="E60" s="54">
        <v>406.1</v>
      </c>
      <c r="F60" s="54">
        <v>25755</v>
      </c>
      <c r="G60" s="54">
        <v>15532</v>
      </c>
      <c r="H60" s="54">
        <v>0</v>
      </c>
      <c r="I60" s="54">
        <v>15532</v>
      </c>
    </row>
    <row r="61" spans="1:9" ht="15.75" customHeight="1">
      <c r="A61" s="163">
        <v>2013</v>
      </c>
      <c r="B61" s="166">
        <v>99</v>
      </c>
      <c r="C61" s="167">
        <v>34</v>
      </c>
      <c r="D61" s="167">
        <v>111</v>
      </c>
      <c r="E61" s="167">
        <v>333.4</v>
      </c>
      <c r="F61" s="167">
        <v>25594</v>
      </c>
      <c r="G61" s="167">
        <v>12906</v>
      </c>
      <c r="H61" s="167">
        <v>0</v>
      </c>
      <c r="I61" s="167">
        <v>12906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1525</v>
      </c>
      <c r="D18" s="62">
        <v>0</v>
      </c>
      <c r="E18" s="146">
        <v>0</v>
      </c>
      <c r="F18" s="61">
        <v>704594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131</v>
      </c>
      <c r="D19" s="52">
        <v>43.5</v>
      </c>
      <c r="E19" s="145">
        <v>0</v>
      </c>
      <c r="F19" s="51">
        <v>26353</v>
      </c>
      <c r="G19" s="51">
        <v>3746</v>
      </c>
    </row>
    <row r="20" spans="1:7" ht="15.75" customHeight="1">
      <c r="A20" s="55">
        <v>1</v>
      </c>
      <c r="B20" s="55">
        <v>1.9</v>
      </c>
      <c r="C20" s="54">
        <v>57</v>
      </c>
      <c r="D20" s="55">
        <v>80.4</v>
      </c>
      <c r="E20" s="144">
        <v>0</v>
      </c>
      <c r="F20" s="54">
        <v>7189</v>
      </c>
      <c r="G20" s="54">
        <v>6846</v>
      </c>
    </row>
    <row r="21" spans="1:7" ht="15.75" customHeight="1">
      <c r="A21" s="52">
        <v>2</v>
      </c>
      <c r="B21" s="52">
        <v>2.9</v>
      </c>
      <c r="C21" s="51">
        <v>53</v>
      </c>
      <c r="D21" s="52">
        <v>124.7</v>
      </c>
      <c r="E21" s="145">
        <v>0</v>
      </c>
      <c r="F21" s="51">
        <v>6708</v>
      </c>
      <c r="G21" s="51">
        <v>10614</v>
      </c>
    </row>
    <row r="22" spans="1:7" ht="15.75" customHeight="1">
      <c r="A22" s="55">
        <v>3</v>
      </c>
      <c r="B22" s="55">
        <v>3.9</v>
      </c>
      <c r="C22" s="54">
        <v>34</v>
      </c>
      <c r="D22" s="55">
        <v>115.8</v>
      </c>
      <c r="E22" s="144">
        <v>2.8525022840320777</v>
      </c>
      <c r="F22" s="54">
        <v>5900</v>
      </c>
      <c r="G22" s="54">
        <v>9570</v>
      </c>
    </row>
    <row r="23" spans="1:7" ht="15.75" customHeight="1">
      <c r="A23" s="52">
        <v>4</v>
      </c>
      <c r="B23" s="52">
        <v>4.9</v>
      </c>
      <c r="C23" s="51">
        <v>38</v>
      </c>
      <c r="D23" s="52">
        <v>168.4</v>
      </c>
      <c r="E23" s="145">
        <v>0</v>
      </c>
      <c r="F23" s="51">
        <v>12687</v>
      </c>
      <c r="G23" s="51">
        <v>14323</v>
      </c>
    </row>
    <row r="24" spans="1:7" ht="15.75" customHeight="1">
      <c r="A24" s="55">
        <v>5</v>
      </c>
      <c r="B24" s="55">
        <v>5.9</v>
      </c>
      <c r="C24" s="54">
        <v>35</v>
      </c>
      <c r="D24" s="55">
        <v>187.4</v>
      </c>
      <c r="E24" s="144">
        <v>0</v>
      </c>
      <c r="F24" s="54">
        <v>8076</v>
      </c>
      <c r="G24" s="54">
        <v>15938</v>
      </c>
    </row>
    <row r="25" spans="1:7" ht="15.75" customHeight="1">
      <c r="A25" s="52">
        <v>6</v>
      </c>
      <c r="B25" s="52">
        <v>6.9</v>
      </c>
      <c r="C25" s="51">
        <v>28</v>
      </c>
      <c r="D25" s="52">
        <v>182.5</v>
      </c>
      <c r="E25" s="145">
        <v>0</v>
      </c>
      <c r="F25" s="51">
        <v>4871</v>
      </c>
      <c r="G25" s="51">
        <v>15518</v>
      </c>
    </row>
    <row r="26" spans="1:7" ht="15.75" customHeight="1">
      <c r="A26" s="55">
        <v>7</v>
      </c>
      <c r="B26" s="55">
        <v>7.9</v>
      </c>
      <c r="C26" s="54">
        <v>19</v>
      </c>
      <c r="D26" s="55">
        <v>143.7</v>
      </c>
      <c r="E26" s="144">
        <v>3.690671031096563</v>
      </c>
      <c r="F26" s="54">
        <v>2996</v>
      </c>
      <c r="G26" s="54">
        <v>11769</v>
      </c>
    </row>
    <row r="27" spans="1:7" ht="15.75" customHeight="1">
      <c r="A27" s="52">
        <v>8</v>
      </c>
      <c r="B27" s="52">
        <v>8.9</v>
      </c>
      <c r="C27" s="51">
        <v>23</v>
      </c>
      <c r="D27" s="52">
        <v>193.6</v>
      </c>
      <c r="E27" s="145">
        <v>3.924427434542251</v>
      </c>
      <c r="F27" s="51">
        <v>4207</v>
      </c>
      <c r="G27" s="51">
        <v>15815</v>
      </c>
    </row>
    <row r="28" spans="1:7" ht="15.75" customHeight="1">
      <c r="A28" s="55">
        <v>9</v>
      </c>
      <c r="B28" s="55">
        <v>9.9</v>
      </c>
      <c r="C28" s="54">
        <v>28</v>
      </c>
      <c r="D28" s="55">
        <v>265.7</v>
      </c>
      <c r="E28" s="144">
        <v>3.7271479792837856</v>
      </c>
      <c r="F28" s="54">
        <v>25273</v>
      </c>
      <c r="G28" s="54">
        <v>21749</v>
      </c>
    </row>
    <row r="29" spans="1:7" ht="15.75" customHeight="1">
      <c r="A29" s="52">
        <v>10</v>
      </c>
      <c r="B29" s="52">
        <v>19.9</v>
      </c>
      <c r="C29" s="51">
        <v>169</v>
      </c>
      <c r="D29" s="52">
        <v>2373.9</v>
      </c>
      <c r="E29" s="145">
        <v>0.3196028006124481</v>
      </c>
      <c r="F29" s="51">
        <v>64901</v>
      </c>
      <c r="G29" s="51">
        <v>201168</v>
      </c>
    </row>
    <row r="30" spans="1:7" ht="15.75" customHeight="1">
      <c r="A30" s="55">
        <v>20</v>
      </c>
      <c r="B30" s="55">
        <v>29.9</v>
      </c>
      <c r="C30" s="54">
        <v>136</v>
      </c>
      <c r="D30" s="55">
        <v>3249.9</v>
      </c>
      <c r="E30" s="144">
        <v>1.3052495936931034</v>
      </c>
      <c r="F30" s="54">
        <v>54485</v>
      </c>
      <c r="G30" s="54">
        <v>272663</v>
      </c>
    </row>
    <row r="31" spans="1:7" ht="15.75" customHeight="1">
      <c r="A31" s="52">
        <v>30</v>
      </c>
      <c r="B31" s="52">
        <v>39.9</v>
      </c>
      <c r="C31" s="51">
        <v>110</v>
      </c>
      <c r="D31" s="52">
        <v>3805.8</v>
      </c>
      <c r="E31" s="145">
        <v>0.8960723039783879</v>
      </c>
      <c r="F31" s="51">
        <v>45554</v>
      </c>
      <c r="G31" s="51">
        <v>320624</v>
      </c>
    </row>
    <row r="32" spans="1:7" ht="15.75" customHeight="1">
      <c r="A32" s="55">
        <v>40</v>
      </c>
      <c r="B32" s="55">
        <v>49.9</v>
      </c>
      <c r="C32" s="54">
        <v>71</v>
      </c>
      <c r="D32" s="55">
        <v>3101.3</v>
      </c>
      <c r="E32" s="144">
        <v>2.9408752451361573</v>
      </c>
      <c r="F32" s="54">
        <v>26160</v>
      </c>
      <c r="G32" s="54">
        <v>255876</v>
      </c>
    </row>
    <row r="33" spans="1:7" ht="15.75" customHeight="1">
      <c r="A33" s="52">
        <v>50</v>
      </c>
      <c r="B33" s="52">
        <v>59.9</v>
      </c>
      <c r="C33" s="51">
        <v>66</v>
      </c>
      <c r="D33" s="52">
        <v>3591</v>
      </c>
      <c r="E33" s="145">
        <v>1.398534961736031</v>
      </c>
      <c r="F33" s="51">
        <v>25123</v>
      </c>
      <c r="G33" s="51">
        <v>300979</v>
      </c>
    </row>
    <row r="34" spans="1:7" ht="15.75" customHeight="1">
      <c r="A34" s="55">
        <v>60</v>
      </c>
      <c r="B34" s="55">
        <v>69.9</v>
      </c>
      <c r="C34" s="54">
        <v>55</v>
      </c>
      <c r="D34" s="55">
        <v>3541.1</v>
      </c>
      <c r="E34" s="144">
        <v>1.6999604660356735</v>
      </c>
      <c r="F34" s="54">
        <v>20716</v>
      </c>
      <c r="G34" s="54">
        <v>295890</v>
      </c>
    </row>
    <row r="35" spans="1:7" ht="15.75" customHeight="1">
      <c r="A35" s="52">
        <v>70</v>
      </c>
      <c r="B35" s="52">
        <v>79.9</v>
      </c>
      <c r="C35" s="51">
        <v>33</v>
      </c>
      <c r="D35" s="52">
        <v>2474.8</v>
      </c>
      <c r="E35" s="145">
        <v>3.183974596655353</v>
      </c>
      <c r="F35" s="51">
        <v>18143</v>
      </c>
      <c r="G35" s="51">
        <v>203668</v>
      </c>
    </row>
    <row r="36" spans="1:7" ht="15.75" customHeight="1">
      <c r="A36" s="55">
        <v>80</v>
      </c>
      <c r="B36" s="55">
        <v>89.9</v>
      </c>
      <c r="C36" s="54">
        <v>33</v>
      </c>
      <c r="D36" s="55">
        <v>2804.9</v>
      </c>
      <c r="E36" s="144">
        <v>3.1229684557537527</v>
      </c>
      <c r="F36" s="54">
        <v>24275</v>
      </c>
      <c r="G36" s="54">
        <v>230981</v>
      </c>
    </row>
    <row r="37" spans="1:7" ht="15.75" customHeight="1">
      <c r="A37" s="52">
        <v>90</v>
      </c>
      <c r="B37" s="52">
        <v>99.9</v>
      </c>
      <c r="C37" s="51">
        <v>36</v>
      </c>
      <c r="D37" s="52">
        <v>3369.8</v>
      </c>
      <c r="E37" s="145">
        <v>2.7321507745050466</v>
      </c>
      <c r="F37" s="51">
        <v>32595</v>
      </c>
      <c r="G37" s="51">
        <v>278615</v>
      </c>
    </row>
    <row r="38" spans="1:7" ht="15.75" customHeight="1">
      <c r="A38" s="55">
        <v>100</v>
      </c>
      <c r="B38" s="55">
        <v>199.9</v>
      </c>
      <c r="C38" s="54">
        <v>188</v>
      </c>
      <c r="D38" s="55">
        <v>26230.4</v>
      </c>
      <c r="E38" s="144">
        <v>3.6396572888901444</v>
      </c>
      <c r="F38" s="54">
        <v>145084</v>
      </c>
      <c r="G38" s="54">
        <v>2148482</v>
      </c>
    </row>
    <row r="39" spans="1:7" ht="15.75" customHeight="1">
      <c r="A39" s="52">
        <v>200</v>
      </c>
      <c r="B39" s="52">
        <v>499.9</v>
      </c>
      <c r="C39" s="51">
        <v>163</v>
      </c>
      <c r="D39" s="52">
        <v>50206.8</v>
      </c>
      <c r="E39" s="145">
        <v>10.541128690789263</v>
      </c>
      <c r="F39" s="51">
        <v>254917</v>
      </c>
      <c r="G39" s="51">
        <v>3817762</v>
      </c>
    </row>
    <row r="40" spans="1:7" ht="15.75" customHeight="1">
      <c r="A40" s="55">
        <v>500</v>
      </c>
      <c r="B40" s="55">
        <v>999.9</v>
      </c>
      <c r="C40" s="54">
        <v>64</v>
      </c>
      <c r="D40" s="55">
        <v>43200.2</v>
      </c>
      <c r="E40" s="144">
        <v>7.8624106726825955</v>
      </c>
      <c r="F40" s="54">
        <v>177270</v>
      </c>
      <c r="G40" s="54">
        <v>3383319</v>
      </c>
    </row>
    <row r="41" spans="1:7" ht="15.75" customHeight="1">
      <c r="A41" s="128">
        <v>1000</v>
      </c>
      <c r="B41" s="128" t="s">
        <v>152</v>
      </c>
      <c r="C41" s="142">
        <v>90</v>
      </c>
      <c r="D41" s="128">
        <v>455202</v>
      </c>
      <c r="E41" s="143">
        <v>37.70277383464855</v>
      </c>
      <c r="F41" s="142">
        <v>1911658</v>
      </c>
      <c r="G41" s="142">
        <v>23927042</v>
      </c>
    </row>
    <row r="42" spans="1:7" ht="15.75" customHeight="1">
      <c r="A42" s="126" t="s">
        <v>80</v>
      </c>
      <c r="B42" s="141"/>
      <c r="C42" s="138">
        <v>3185</v>
      </c>
      <c r="D42" s="140">
        <v>604657.6</v>
      </c>
      <c r="E42" s="139">
        <v>30.030196243397857</v>
      </c>
      <c r="F42" s="138">
        <v>3609735</v>
      </c>
      <c r="G42" s="138">
        <v>35762957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47.88069073783359</v>
      </c>
      <c r="D44" s="133" t="s">
        <v>187</v>
      </c>
      <c r="E44" s="134" t="s">
        <v>150</v>
      </c>
      <c r="F44" s="133">
        <v>19.519272190340843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4.1130298273155415</v>
      </c>
      <c r="D45" s="129">
        <v>0.007194154179158585</v>
      </c>
      <c r="E45" s="130" t="s">
        <v>150</v>
      </c>
      <c r="F45" s="129">
        <v>0.7300535911915972</v>
      </c>
      <c r="G45" s="129">
        <v>0.010474525358739212</v>
      </c>
    </row>
    <row r="46" spans="1:7" ht="15.75" customHeight="1">
      <c r="A46" s="55">
        <v>1</v>
      </c>
      <c r="B46" s="131">
        <v>1.9</v>
      </c>
      <c r="C46" s="129">
        <v>1.7896389324960753</v>
      </c>
      <c r="D46" s="129">
        <v>0.013296781517341386</v>
      </c>
      <c r="E46" s="130" t="s">
        <v>150</v>
      </c>
      <c r="F46" s="129">
        <v>0.19915589371518963</v>
      </c>
      <c r="G46" s="129">
        <v>0.019142712388128306</v>
      </c>
    </row>
    <row r="47" spans="1:7" ht="15.75" customHeight="1">
      <c r="A47" s="52">
        <v>2</v>
      </c>
      <c r="B47" s="132">
        <v>2.9</v>
      </c>
      <c r="C47" s="129">
        <v>1.664050235478807</v>
      </c>
      <c r="D47" s="129">
        <v>0.02062324198025461</v>
      </c>
      <c r="E47" s="130" t="s">
        <v>150</v>
      </c>
      <c r="F47" s="129">
        <v>0.18583081583551148</v>
      </c>
      <c r="G47" s="129">
        <v>0.02967875391288254</v>
      </c>
    </row>
    <row r="48" spans="1:7" ht="15.75" customHeight="1">
      <c r="A48" s="55">
        <v>3</v>
      </c>
      <c r="B48" s="131">
        <v>3.9</v>
      </c>
      <c r="C48" s="129">
        <v>1.0675039246467817</v>
      </c>
      <c r="D48" s="129">
        <v>0.01915133457348423</v>
      </c>
      <c r="E48" s="130" t="s">
        <v>150</v>
      </c>
      <c r="F48" s="129">
        <v>0.16344690122682137</v>
      </c>
      <c r="G48" s="129">
        <v>0.026759532216533436</v>
      </c>
    </row>
    <row r="49" spans="1:7" ht="15.75" customHeight="1">
      <c r="A49" s="52">
        <v>4</v>
      </c>
      <c r="B49" s="132">
        <v>4.9</v>
      </c>
      <c r="C49" s="129">
        <v>1.1930926216640503</v>
      </c>
      <c r="D49" s="129">
        <v>0.027850472730351856</v>
      </c>
      <c r="E49" s="130" t="s">
        <v>150</v>
      </c>
      <c r="F49" s="129">
        <v>0.35146624336689536</v>
      </c>
      <c r="G49" s="129">
        <v>0.04004982026514194</v>
      </c>
    </row>
    <row r="50" spans="1:7" ht="15.75" customHeight="1">
      <c r="A50" s="55">
        <v>5</v>
      </c>
      <c r="B50" s="131">
        <v>5.9</v>
      </c>
      <c r="C50" s="129">
        <v>1.0989010989010988</v>
      </c>
      <c r="D50" s="129">
        <v>0.03099274696952457</v>
      </c>
      <c r="E50" s="130" t="s">
        <v>150</v>
      </c>
      <c r="F50" s="129">
        <v>0.22372833462844227</v>
      </c>
      <c r="G50" s="129">
        <v>0.04456566608851723</v>
      </c>
    </row>
    <row r="51" spans="1:7" ht="15.75" customHeight="1">
      <c r="A51" s="52">
        <v>6</v>
      </c>
      <c r="B51" s="132">
        <v>6.9</v>
      </c>
      <c r="C51" s="129">
        <v>0.8791208791208791</v>
      </c>
      <c r="D51" s="129">
        <v>0.030182370981527398</v>
      </c>
      <c r="E51" s="130" t="s">
        <v>150</v>
      </c>
      <c r="F51" s="129">
        <v>0.13494065353827914</v>
      </c>
      <c r="G51" s="129">
        <v>0.043391266555503225</v>
      </c>
    </row>
    <row r="52" spans="1:7" ht="15.75" customHeight="1">
      <c r="A52" s="55">
        <v>7</v>
      </c>
      <c r="B52" s="131">
        <v>7.9</v>
      </c>
      <c r="C52" s="129">
        <v>0.5965463108320251</v>
      </c>
      <c r="D52" s="129">
        <v>0.023765516219427324</v>
      </c>
      <c r="E52" s="130" t="s">
        <v>150</v>
      </c>
      <c r="F52" s="129">
        <v>0.0829977823856876</v>
      </c>
      <c r="G52" s="129">
        <v>0.032908352628671055</v>
      </c>
    </row>
    <row r="53" spans="1:7" ht="15.75" customHeight="1">
      <c r="A53" s="52">
        <v>8</v>
      </c>
      <c r="B53" s="132">
        <v>8.9</v>
      </c>
      <c r="C53" s="129">
        <v>0.7221350078492935</v>
      </c>
      <c r="D53" s="129">
        <v>0.032018120668623036</v>
      </c>
      <c r="E53" s="130" t="s">
        <v>150</v>
      </c>
      <c r="F53" s="129">
        <v>0.11654595143410805</v>
      </c>
      <c r="G53" s="129">
        <v>0.044221734796705985</v>
      </c>
    </row>
    <row r="54" spans="1:7" ht="15.75" customHeight="1">
      <c r="A54" s="55">
        <v>9</v>
      </c>
      <c r="B54" s="131">
        <v>9.9</v>
      </c>
      <c r="C54" s="129">
        <v>0.8791208791208791</v>
      </c>
      <c r="D54" s="129">
        <v>0.043942224492010025</v>
      </c>
      <c r="E54" s="130" t="s">
        <v>150</v>
      </c>
      <c r="F54" s="129">
        <v>0.7001344974077045</v>
      </c>
      <c r="G54" s="129">
        <v>0.06081432248457531</v>
      </c>
    </row>
    <row r="55" spans="1:7" ht="15.75" customHeight="1">
      <c r="A55" s="52">
        <v>10</v>
      </c>
      <c r="B55" s="132">
        <v>19.9</v>
      </c>
      <c r="C55" s="129">
        <v>5.3061224489795915</v>
      </c>
      <c r="D55" s="129">
        <v>0.3926023587564268</v>
      </c>
      <c r="E55" s="130" t="s">
        <v>150</v>
      </c>
      <c r="F55" s="129">
        <v>1.7979436163596498</v>
      </c>
      <c r="G55" s="129">
        <v>0.5625038220413373</v>
      </c>
    </row>
    <row r="56" spans="1:7" ht="15.75" customHeight="1">
      <c r="A56" s="55">
        <v>20</v>
      </c>
      <c r="B56" s="131">
        <v>29.9</v>
      </c>
      <c r="C56" s="129">
        <v>4.270015698587127</v>
      </c>
      <c r="D56" s="129">
        <v>0.5374777394677583</v>
      </c>
      <c r="E56" s="130" t="s">
        <v>150</v>
      </c>
      <c r="F56" s="129">
        <v>1.5093905785327733</v>
      </c>
      <c r="G56" s="129">
        <v>0.7624173806433288</v>
      </c>
    </row>
    <row r="57" spans="1:7" ht="15.75" customHeight="1">
      <c r="A57" s="52">
        <v>30</v>
      </c>
      <c r="B57" s="132">
        <v>39.9</v>
      </c>
      <c r="C57" s="129">
        <v>3.4536891679748822</v>
      </c>
      <c r="D57" s="129">
        <v>0.6294140683917643</v>
      </c>
      <c r="E57" s="130" t="s">
        <v>150</v>
      </c>
      <c r="F57" s="129">
        <v>1.2619762946587492</v>
      </c>
      <c r="G57" s="129">
        <v>0.8965254187454353</v>
      </c>
    </row>
    <row r="58" spans="1:7" ht="15.75" customHeight="1">
      <c r="A58" s="55">
        <v>40</v>
      </c>
      <c r="B58" s="131">
        <v>49.9</v>
      </c>
      <c r="C58" s="129">
        <v>2.229199372056515</v>
      </c>
      <c r="D58" s="129">
        <v>0.5129018472603338</v>
      </c>
      <c r="E58" s="130" t="s">
        <v>150</v>
      </c>
      <c r="F58" s="129">
        <v>0.7247069383209571</v>
      </c>
      <c r="G58" s="129">
        <v>0.7154777497845046</v>
      </c>
    </row>
    <row r="59" spans="1:7" ht="15.75" customHeight="1">
      <c r="A59" s="52">
        <v>50</v>
      </c>
      <c r="B59" s="132">
        <v>59.9</v>
      </c>
      <c r="C59" s="129">
        <v>2.072213500784929</v>
      </c>
      <c r="D59" s="129">
        <v>0.5938898312036431</v>
      </c>
      <c r="E59" s="130" t="s">
        <v>150</v>
      </c>
      <c r="F59" s="129">
        <v>0.6959790677154971</v>
      </c>
      <c r="G59" s="129">
        <v>0.8415942786833874</v>
      </c>
    </row>
    <row r="60" spans="1:7" ht="15.75" customHeight="1">
      <c r="A60" s="55">
        <v>60</v>
      </c>
      <c r="B60" s="131">
        <v>69.9</v>
      </c>
      <c r="C60" s="129">
        <v>1.7268445839874411</v>
      </c>
      <c r="D60" s="129">
        <v>0.5856372267544474</v>
      </c>
      <c r="E60" s="130" t="s">
        <v>150</v>
      </c>
      <c r="F60" s="129">
        <v>0.573892543358446</v>
      </c>
      <c r="G60" s="129">
        <v>0.8273644710083676</v>
      </c>
    </row>
    <row r="61" spans="1:7" ht="15.75" customHeight="1">
      <c r="A61" s="52">
        <v>70</v>
      </c>
      <c r="B61" s="132">
        <v>79.9</v>
      </c>
      <c r="C61" s="129">
        <v>1.0361067503924646</v>
      </c>
      <c r="D61" s="129">
        <v>0.40928948879498084</v>
      </c>
      <c r="E61" s="130" t="s">
        <v>150</v>
      </c>
      <c r="F61" s="129">
        <v>0.5026130727047831</v>
      </c>
      <c r="G61" s="129">
        <v>0.569494295452135</v>
      </c>
    </row>
    <row r="62" spans="1:7" ht="15.75" customHeight="1">
      <c r="A62" s="55">
        <v>80</v>
      </c>
      <c r="B62" s="131">
        <v>89.9</v>
      </c>
      <c r="C62" s="129">
        <v>1.0361067503924646</v>
      </c>
      <c r="D62" s="129">
        <v>0.4638823691292394</v>
      </c>
      <c r="E62" s="130" t="s">
        <v>150</v>
      </c>
      <c r="F62" s="129">
        <v>0.6724870385222185</v>
      </c>
      <c r="G62" s="129">
        <v>0.6458666155597815</v>
      </c>
    </row>
    <row r="63" spans="1:7" ht="15.75" customHeight="1">
      <c r="A63" s="52">
        <v>90</v>
      </c>
      <c r="B63" s="132">
        <v>99.9</v>
      </c>
      <c r="C63" s="129">
        <v>1.1302982731554159</v>
      </c>
      <c r="D63" s="129">
        <v>0.5573071437454851</v>
      </c>
      <c r="E63" s="130" t="s">
        <v>150</v>
      </c>
      <c r="F63" s="129">
        <v>0.9029748721166513</v>
      </c>
      <c r="G63" s="129">
        <v>0.7790602997397559</v>
      </c>
    </row>
    <row r="64" spans="1:7" ht="15.75" customHeight="1">
      <c r="A64" s="55">
        <v>100</v>
      </c>
      <c r="B64" s="131">
        <v>199.9</v>
      </c>
      <c r="C64" s="129">
        <v>5.9026687598116165</v>
      </c>
      <c r="D64" s="129">
        <v>4.338058431747157</v>
      </c>
      <c r="E64" s="130" t="s">
        <v>150</v>
      </c>
      <c r="F64" s="129">
        <v>4.0192424097613815</v>
      </c>
      <c r="G64" s="129">
        <v>6.00756251783095</v>
      </c>
    </row>
    <row r="65" spans="1:7" ht="15.75" customHeight="1">
      <c r="A65" s="52">
        <v>200</v>
      </c>
      <c r="B65" s="132">
        <v>499.9</v>
      </c>
      <c r="C65" s="129">
        <v>5.1177394034536885</v>
      </c>
      <c r="D65" s="129">
        <v>8.303343909015615</v>
      </c>
      <c r="E65" s="130" t="s">
        <v>150</v>
      </c>
      <c r="F65" s="129">
        <v>7.0619311389894275</v>
      </c>
      <c r="G65" s="129">
        <v>10.675185499901476</v>
      </c>
    </row>
    <row r="66" spans="1:7" ht="15.75" customHeight="1">
      <c r="A66" s="55">
        <v>500</v>
      </c>
      <c r="B66" s="131">
        <v>999.9</v>
      </c>
      <c r="C66" s="129">
        <v>2.009419152276295</v>
      </c>
      <c r="D66" s="129">
        <v>7.144572399321532</v>
      </c>
      <c r="E66" s="130" t="s">
        <v>150</v>
      </c>
      <c r="F66" s="129">
        <v>4.910886810250614</v>
      </c>
      <c r="G66" s="129">
        <v>9.46040060389861</v>
      </c>
    </row>
    <row r="67" spans="1:7" ht="15.75" customHeight="1">
      <c r="A67" s="128">
        <v>1000</v>
      </c>
      <c r="B67" s="127" t="s">
        <v>152</v>
      </c>
      <c r="C67" s="123">
        <v>2.82574568288854</v>
      </c>
      <c r="D67" s="123">
        <v>75.28260622209991</v>
      </c>
      <c r="E67" s="124" t="s">
        <v>150</v>
      </c>
      <c r="F67" s="123">
        <v>52.95840276363778</v>
      </c>
      <c r="G67" s="123">
        <v>66.90454036001553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22</v>
      </c>
      <c r="D18" s="62">
        <v>0</v>
      </c>
      <c r="E18" s="158">
        <v>0</v>
      </c>
      <c r="F18" s="61">
        <v>14674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6</v>
      </c>
      <c r="D19" s="52">
        <v>2.7</v>
      </c>
      <c r="E19" s="157">
        <v>0</v>
      </c>
      <c r="F19" s="51">
        <v>7435</v>
      </c>
      <c r="G19" s="51">
        <v>231</v>
      </c>
    </row>
    <row r="20" spans="1:7" ht="15.75" customHeight="1">
      <c r="A20" s="55">
        <v>1</v>
      </c>
      <c r="B20" s="55">
        <v>1.9</v>
      </c>
      <c r="C20" s="54">
        <v>2</v>
      </c>
      <c r="D20" s="55">
        <v>3.2</v>
      </c>
      <c r="E20" s="156">
        <v>0</v>
      </c>
      <c r="F20" s="54">
        <v>345</v>
      </c>
      <c r="G20" s="54">
        <v>272</v>
      </c>
    </row>
    <row r="21" spans="1:7" ht="15.75" customHeight="1">
      <c r="A21" s="52">
        <v>2</v>
      </c>
      <c r="B21" s="52">
        <v>2.9</v>
      </c>
      <c r="C21" s="51">
        <v>0</v>
      </c>
      <c r="D21" s="52">
        <v>0</v>
      </c>
      <c r="E21" s="157">
        <v>0</v>
      </c>
      <c r="F21" s="51">
        <v>0</v>
      </c>
      <c r="G21" s="51">
        <v>0</v>
      </c>
    </row>
    <row r="22" spans="1:7" ht="15.75" customHeight="1">
      <c r="A22" s="55">
        <v>3</v>
      </c>
      <c r="B22" s="55">
        <v>3.9</v>
      </c>
      <c r="C22" s="54">
        <v>3</v>
      </c>
      <c r="D22" s="55">
        <v>10.5</v>
      </c>
      <c r="E22" s="156">
        <v>0</v>
      </c>
      <c r="F22" s="54">
        <v>1074</v>
      </c>
      <c r="G22" s="54">
        <v>893</v>
      </c>
    </row>
    <row r="23" spans="1:7" ht="15.75" customHeight="1">
      <c r="A23" s="52">
        <v>4</v>
      </c>
      <c r="B23" s="52">
        <v>4.9</v>
      </c>
      <c r="C23" s="51">
        <v>0</v>
      </c>
      <c r="D23" s="52">
        <v>0</v>
      </c>
      <c r="E23" s="157">
        <v>0</v>
      </c>
      <c r="F23" s="51">
        <v>0</v>
      </c>
      <c r="G23" s="51">
        <v>0</v>
      </c>
    </row>
    <row r="24" spans="1:7" ht="15.75" customHeight="1">
      <c r="A24" s="55">
        <v>5</v>
      </c>
      <c r="B24" s="55">
        <v>5.9</v>
      </c>
      <c r="C24" s="54">
        <v>2</v>
      </c>
      <c r="D24" s="55">
        <v>11.8</v>
      </c>
      <c r="E24" s="156">
        <v>0</v>
      </c>
      <c r="F24" s="54">
        <v>1277</v>
      </c>
      <c r="G24" s="54">
        <v>1004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2</v>
      </c>
      <c r="D26" s="55">
        <v>15</v>
      </c>
      <c r="E26" s="156">
        <v>0</v>
      </c>
      <c r="F26" s="54">
        <v>834</v>
      </c>
      <c r="G26" s="54">
        <v>1275</v>
      </c>
    </row>
    <row r="27" spans="1:7" ht="15.75" customHeight="1">
      <c r="A27" s="52">
        <v>8</v>
      </c>
      <c r="B27" s="52">
        <v>8.9</v>
      </c>
      <c r="C27" s="51">
        <v>1</v>
      </c>
      <c r="D27" s="52">
        <v>8.3</v>
      </c>
      <c r="E27" s="157">
        <v>0</v>
      </c>
      <c r="F27" s="51">
        <v>40</v>
      </c>
      <c r="G27" s="51">
        <v>706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56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2</v>
      </c>
      <c r="D29" s="52">
        <v>30.5</v>
      </c>
      <c r="E29" s="157">
        <v>0</v>
      </c>
      <c r="F29" s="51">
        <v>795</v>
      </c>
      <c r="G29" s="51">
        <v>2593</v>
      </c>
    </row>
    <row r="30" spans="1:7" ht="15.75" customHeight="1">
      <c r="A30" s="55">
        <v>20</v>
      </c>
      <c r="B30" s="55">
        <v>29.9</v>
      </c>
      <c r="C30" s="54">
        <v>3</v>
      </c>
      <c r="D30" s="55">
        <v>72.8</v>
      </c>
      <c r="E30" s="156">
        <v>0</v>
      </c>
      <c r="F30" s="54">
        <v>1783</v>
      </c>
      <c r="G30" s="54">
        <v>6188</v>
      </c>
    </row>
    <row r="31" spans="1:7" ht="15.75" customHeight="1">
      <c r="A31" s="52">
        <v>30</v>
      </c>
      <c r="B31" s="52">
        <v>39.9</v>
      </c>
      <c r="C31" s="51">
        <v>1</v>
      </c>
      <c r="D31" s="52">
        <v>32.8</v>
      </c>
      <c r="E31" s="157">
        <v>0</v>
      </c>
      <c r="F31" s="51">
        <v>2037</v>
      </c>
      <c r="G31" s="51">
        <v>2788</v>
      </c>
    </row>
    <row r="32" spans="1:7" ht="15.75" customHeight="1">
      <c r="A32" s="55">
        <v>40</v>
      </c>
      <c r="B32" s="55">
        <v>49.9</v>
      </c>
      <c r="C32" s="54">
        <v>0</v>
      </c>
      <c r="D32" s="55">
        <v>0</v>
      </c>
      <c r="E32" s="156">
        <v>0</v>
      </c>
      <c r="F32" s="54">
        <v>0</v>
      </c>
      <c r="G32" s="54">
        <v>0</v>
      </c>
    </row>
    <row r="33" spans="1:7" ht="15.75" customHeight="1">
      <c r="A33" s="52">
        <v>50</v>
      </c>
      <c r="B33" s="52">
        <v>59.9</v>
      </c>
      <c r="C33" s="51">
        <v>2</v>
      </c>
      <c r="D33" s="52">
        <v>109.7</v>
      </c>
      <c r="E33" s="157">
        <v>0</v>
      </c>
      <c r="F33" s="51">
        <v>3010</v>
      </c>
      <c r="G33" s="51">
        <v>9325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1</v>
      </c>
      <c r="D36" s="55">
        <v>85.8</v>
      </c>
      <c r="E36" s="156">
        <v>0</v>
      </c>
      <c r="F36" s="54">
        <v>2721</v>
      </c>
      <c r="G36" s="54">
        <v>7293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0</v>
      </c>
      <c r="D38" s="55">
        <v>0</v>
      </c>
      <c r="E38" s="156">
        <v>0</v>
      </c>
      <c r="F38" s="54">
        <v>0</v>
      </c>
      <c r="G38" s="54">
        <v>0</v>
      </c>
    </row>
    <row r="39" spans="1:7" ht="15.75" customHeight="1">
      <c r="A39" s="52">
        <v>200</v>
      </c>
      <c r="B39" s="52">
        <v>499.9</v>
      </c>
      <c r="C39" s="51">
        <v>2</v>
      </c>
      <c r="D39" s="52">
        <v>440.1</v>
      </c>
      <c r="E39" s="157">
        <v>0</v>
      </c>
      <c r="F39" s="51">
        <v>3390</v>
      </c>
      <c r="G39" s="51">
        <v>37409</v>
      </c>
    </row>
    <row r="40" spans="1:7" ht="15.75" customHeight="1">
      <c r="A40" s="55">
        <v>500</v>
      </c>
      <c r="B40" s="55">
        <v>999.9</v>
      </c>
      <c r="C40" s="54">
        <v>0</v>
      </c>
      <c r="D40" s="55">
        <v>0</v>
      </c>
      <c r="E40" s="156">
        <v>0</v>
      </c>
      <c r="F40" s="54">
        <v>0</v>
      </c>
      <c r="G40" s="54">
        <v>0</v>
      </c>
    </row>
    <row r="41" spans="1:7" ht="15.75" customHeight="1">
      <c r="A41" s="128">
        <v>1000</v>
      </c>
      <c r="B41" s="128" t="s">
        <v>152</v>
      </c>
      <c r="C41" s="142">
        <v>2</v>
      </c>
      <c r="D41" s="128">
        <v>5226.9</v>
      </c>
      <c r="E41" s="155">
        <v>2.648513235813787</v>
      </c>
      <c r="F41" s="142">
        <v>52244</v>
      </c>
      <c r="G41" s="142">
        <v>432520</v>
      </c>
    </row>
    <row r="42" spans="1:7" ht="15.75" customHeight="1">
      <c r="A42" s="126" t="s">
        <v>80</v>
      </c>
      <c r="B42" s="141"/>
      <c r="C42" s="138">
        <v>51</v>
      </c>
      <c r="D42" s="140">
        <v>6050.099999999999</v>
      </c>
      <c r="E42" s="154">
        <v>2.2881243874741375</v>
      </c>
      <c r="F42" s="138">
        <v>91659</v>
      </c>
      <c r="G42" s="138">
        <v>502497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43.13725490196078</v>
      </c>
      <c r="D44" s="133" t="s">
        <v>187</v>
      </c>
      <c r="E44" s="134" t="s">
        <v>150</v>
      </c>
      <c r="F44" s="133">
        <v>16.00933896289508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11.76470588235294</v>
      </c>
      <c r="D45" s="129">
        <v>0.04462736153121436</v>
      </c>
      <c r="E45" s="130" t="s">
        <v>150</v>
      </c>
      <c r="F45" s="129">
        <v>8.111587514592129</v>
      </c>
      <c r="G45" s="129">
        <v>0.04597042370402211</v>
      </c>
    </row>
    <row r="46" spans="1:7" ht="15.75" customHeight="1">
      <c r="A46" s="55">
        <v>1</v>
      </c>
      <c r="B46" s="131">
        <v>1.9</v>
      </c>
      <c r="C46" s="129">
        <v>3.9215686274509802</v>
      </c>
      <c r="D46" s="129">
        <v>0.05289168774069851</v>
      </c>
      <c r="E46" s="130" t="s">
        <v>150</v>
      </c>
      <c r="F46" s="129">
        <v>0.37639511668248615</v>
      </c>
      <c r="G46" s="129">
        <v>0.054129676396077984</v>
      </c>
    </row>
    <row r="47" spans="1:7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30" t="s">
        <v>150</v>
      </c>
      <c r="F47" s="129" t="s">
        <v>187</v>
      </c>
      <c r="G47" s="129" t="s">
        <v>187</v>
      </c>
    </row>
    <row r="48" spans="1:7" ht="15.75" customHeight="1">
      <c r="A48" s="55">
        <v>3</v>
      </c>
      <c r="B48" s="131">
        <v>3.9</v>
      </c>
      <c r="C48" s="129">
        <v>5.88235294117647</v>
      </c>
      <c r="D48" s="129">
        <v>0.17355085039916696</v>
      </c>
      <c r="E48" s="130" t="s">
        <v>150</v>
      </c>
      <c r="F48" s="129">
        <v>1.1717343632376525</v>
      </c>
      <c r="G48" s="129">
        <v>0.1777125037562413</v>
      </c>
    </row>
    <row r="49" spans="1:7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30" t="s">
        <v>150</v>
      </c>
      <c r="F49" s="129" t="s">
        <v>187</v>
      </c>
      <c r="G49" s="129" t="s">
        <v>187</v>
      </c>
    </row>
    <row r="50" spans="1:7" ht="15.75" customHeight="1">
      <c r="A50" s="55">
        <v>5</v>
      </c>
      <c r="B50" s="131">
        <v>5.9</v>
      </c>
      <c r="C50" s="129">
        <v>3.9215686274509802</v>
      </c>
      <c r="D50" s="129">
        <v>0.19503809854382573</v>
      </c>
      <c r="E50" s="130" t="s">
        <v>150</v>
      </c>
      <c r="F50" s="129">
        <v>1.3932074318943037</v>
      </c>
      <c r="G50" s="129">
        <v>0.19980218787375845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150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>
        <v>3.9215686274509802</v>
      </c>
      <c r="D52" s="129">
        <v>0.24792978628452422</v>
      </c>
      <c r="E52" s="130" t="s">
        <v>150</v>
      </c>
      <c r="F52" s="129">
        <v>0.9098942820672274</v>
      </c>
      <c r="G52" s="129">
        <v>0.25373285810661556</v>
      </c>
    </row>
    <row r="53" spans="1:7" ht="15.75" customHeight="1">
      <c r="A53" s="52">
        <v>8</v>
      </c>
      <c r="B53" s="132">
        <v>8.9</v>
      </c>
      <c r="C53" s="129">
        <v>1.9607843137254901</v>
      </c>
      <c r="D53" s="129">
        <v>0.13718781507743674</v>
      </c>
      <c r="E53" s="130" t="s">
        <v>150</v>
      </c>
      <c r="F53" s="129">
        <v>0.043640013528404194</v>
      </c>
      <c r="G53" s="129">
        <v>0.1404983512339377</v>
      </c>
    </row>
    <row r="54" spans="1:7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30" t="s">
        <v>150</v>
      </c>
      <c r="F54" s="129" t="s">
        <v>187</v>
      </c>
      <c r="G54" s="129" t="s">
        <v>187</v>
      </c>
    </row>
    <row r="55" spans="1:7" ht="15.75" customHeight="1">
      <c r="A55" s="52">
        <v>10</v>
      </c>
      <c r="B55" s="132">
        <v>19.9</v>
      </c>
      <c r="C55" s="129">
        <v>3.9215686274509802</v>
      </c>
      <c r="D55" s="129">
        <v>0.5041238987785326</v>
      </c>
      <c r="E55" s="130" t="s">
        <v>150</v>
      </c>
      <c r="F55" s="129">
        <v>0.8673452688770333</v>
      </c>
      <c r="G55" s="129">
        <v>0.5160229812317287</v>
      </c>
    </row>
    <row r="56" spans="1:7" ht="15.75" customHeight="1">
      <c r="A56" s="55">
        <v>20</v>
      </c>
      <c r="B56" s="131">
        <v>29.9</v>
      </c>
      <c r="C56" s="129">
        <v>5.88235294117647</v>
      </c>
      <c r="D56" s="129">
        <v>1.203285896100891</v>
      </c>
      <c r="E56" s="130" t="s">
        <v>150</v>
      </c>
      <c r="F56" s="129">
        <v>1.945253603028617</v>
      </c>
      <c r="G56" s="129">
        <v>1.231450138010774</v>
      </c>
    </row>
    <row r="57" spans="1:7" ht="15.75" customHeight="1">
      <c r="A57" s="52">
        <v>30</v>
      </c>
      <c r="B57" s="132">
        <v>39.9</v>
      </c>
      <c r="C57" s="129">
        <v>1.9607843137254901</v>
      </c>
      <c r="D57" s="129">
        <v>0.5421397993421596</v>
      </c>
      <c r="E57" s="130" t="s">
        <v>150</v>
      </c>
      <c r="F57" s="129">
        <v>2.2223676889339834</v>
      </c>
      <c r="G57" s="129">
        <v>0.5548291830597993</v>
      </c>
    </row>
    <row r="58" spans="1:7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30" t="s">
        <v>150</v>
      </c>
      <c r="F58" s="129" t="s">
        <v>187</v>
      </c>
      <c r="G58" s="129" t="s">
        <v>187</v>
      </c>
    </row>
    <row r="59" spans="1:7" ht="15.75" customHeight="1">
      <c r="A59" s="52">
        <v>50</v>
      </c>
      <c r="B59" s="132">
        <v>59.9</v>
      </c>
      <c r="C59" s="129">
        <v>3.9215686274509802</v>
      </c>
      <c r="D59" s="129">
        <v>1.8131931703608206</v>
      </c>
      <c r="E59" s="130" t="s">
        <v>150</v>
      </c>
      <c r="F59" s="129">
        <v>3.2839110180124154</v>
      </c>
      <c r="G59" s="129">
        <v>1.8557324720346589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150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150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>
        <v>1.9607843137254901</v>
      </c>
      <c r="D62" s="129">
        <v>1.4181583775474786</v>
      </c>
      <c r="E62" s="130" t="s">
        <v>150</v>
      </c>
      <c r="F62" s="129">
        <v>2.9686119202696952</v>
      </c>
      <c r="G62" s="129">
        <v>1.451351948369841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150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30" t="s">
        <v>150</v>
      </c>
      <c r="F64" s="129" t="s">
        <v>187</v>
      </c>
      <c r="G64" s="129" t="s">
        <v>187</v>
      </c>
    </row>
    <row r="65" spans="1:7" ht="15.75" customHeight="1">
      <c r="A65" s="52">
        <v>200</v>
      </c>
      <c r="B65" s="132">
        <v>499.9</v>
      </c>
      <c r="C65" s="129">
        <v>3.9215686274509802</v>
      </c>
      <c r="D65" s="129">
        <v>7.2742599295879415</v>
      </c>
      <c r="E65" s="130" t="s">
        <v>150</v>
      </c>
      <c r="F65" s="129">
        <v>3.6984911465322554</v>
      </c>
      <c r="G65" s="129">
        <v>7.44462155992971</v>
      </c>
    </row>
    <row r="66" spans="1:7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30" t="s">
        <v>150</v>
      </c>
      <c r="F66" s="129" t="s">
        <v>187</v>
      </c>
      <c r="G66" s="129" t="s">
        <v>187</v>
      </c>
    </row>
    <row r="67" spans="1:7" ht="15.75" customHeight="1">
      <c r="A67" s="128">
        <v>1000</v>
      </c>
      <c r="B67" s="127" t="s">
        <v>152</v>
      </c>
      <c r="C67" s="123">
        <v>3.9215686274509802</v>
      </c>
      <c r="D67" s="123">
        <v>86.39361332870531</v>
      </c>
      <c r="E67" s="124" t="s">
        <v>150</v>
      </c>
      <c r="F67" s="123">
        <v>56.99822166944872</v>
      </c>
      <c r="G67" s="123">
        <v>86.07414571629283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99</v>
      </c>
      <c r="D18" s="62">
        <v>0</v>
      </c>
      <c r="E18" s="61">
        <v>11296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8</v>
      </c>
      <c r="D19" s="52">
        <v>2.8</v>
      </c>
      <c r="E19" s="51">
        <v>610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4</v>
      </c>
      <c r="D20" s="55">
        <v>5.9</v>
      </c>
      <c r="E20" s="54">
        <v>494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4</v>
      </c>
      <c r="D21" s="52">
        <v>9.7</v>
      </c>
      <c r="E21" s="51">
        <v>310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2</v>
      </c>
      <c r="D22" s="55">
        <v>6.8</v>
      </c>
      <c r="E22" s="54">
        <v>20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</v>
      </c>
      <c r="D23" s="52">
        <v>4.6</v>
      </c>
      <c r="E23" s="51">
        <v>1826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3</v>
      </c>
      <c r="D24" s="55">
        <v>16.2</v>
      </c>
      <c r="E24" s="54">
        <v>97</v>
      </c>
      <c r="F24" s="54">
        <v>689</v>
      </c>
    </row>
    <row r="25" spans="1:6" ht="15.75" customHeight="1">
      <c r="A25" s="52">
        <v>6</v>
      </c>
      <c r="B25" s="52">
        <v>6.9</v>
      </c>
      <c r="C25" s="51">
        <v>0</v>
      </c>
      <c r="D25" s="52">
        <v>0</v>
      </c>
      <c r="E25" s="51">
        <v>0</v>
      </c>
      <c r="F25" s="51">
        <v>0</v>
      </c>
    </row>
    <row r="26" spans="1:6" ht="15.75" customHeight="1">
      <c r="A26" s="55">
        <v>7</v>
      </c>
      <c r="B26" s="55">
        <v>7.9</v>
      </c>
      <c r="C26" s="54">
        <v>1</v>
      </c>
      <c r="D26" s="55">
        <v>7</v>
      </c>
      <c r="E26" s="54">
        <v>364</v>
      </c>
      <c r="F26" s="54">
        <v>298</v>
      </c>
    </row>
    <row r="27" spans="1:6" ht="15.75" customHeight="1">
      <c r="A27" s="52">
        <v>8</v>
      </c>
      <c r="B27" s="52">
        <v>8.9</v>
      </c>
      <c r="C27" s="51">
        <v>0</v>
      </c>
      <c r="D27" s="52">
        <v>0</v>
      </c>
      <c r="E27" s="51">
        <v>0</v>
      </c>
      <c r="F27" s="51">
        <v>0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4</v>
      </c>
      <c r="D29" s="52">
        <v>55.3</v>
      </c>
      <c r="E29" s="51">
        <v>566</v>
      </c>
      <c r="F29" s="51">
        <v>2351</v>
      </c>
    </row>
    <row r="30" spans="1:6" ht="15.75" customHeight="1">
      <c r="A30" s="55">
        <v>20</v>
      </c>
      <c r="B30" s="55">
        <v>29.9</v>
      </c>
      <c r="C30" s="54">
        <v>5</v>
      </c>
      <c r="D30" s="55">
        <v>131.1</v>
      </c>
      <c r="E30" s="54">
        <v>2028</v>
      </c>
      <c r="F30" s="54">
        <v>5573</v>
      </c>
    </row>
    <row r="31" spans="1:6" ht="15.75" customHeight="1">
      <c r="A31" s="52">
        <v>30</v>
      </c>
      <c r="B31" s="52">
        <v>39.9</v>
      </c>
      <c r="C31" s="51">
        <v>0</v>
      </c>
      <c r="D31" s="52">
        <v>0</v>
      </c>
      <c r="E31" s="51">
        <v>0</v>
      </c>
      <c r="F31" s="51">
        <v>0</v>
      </c>
    </row>
    <row r="32" spans="1:6" ht="15.75" customHeight="1">
      <c r="A32" s="55">
        <v>40</v>
      </c>
      <c r="B32" s="55">
        <v>49.9</v>
      </c>
      <c r="C32" s="54">
        <v>1</v>
      </c>
      <c r="D32" s="55">
        <v>43.1</v>
      </c>
      <c r="E32" s="54">
        <v>7421</v>
      </c>
      <c r="F32" s="54">
        <v>1832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50.9</v>
      </c>
      <c r="E33" s="51">
        <v>562</v>
      </c>
      <c r="F33" s="51">
        <v>2163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0</v>
      </c>
      <c r="D38" s="55">
        <v>0</v>
      </c>
      <c r="E38" s="54">
        <v>0</v>
      </c>
      <c r="F38" s="54">
        <v>0</v>
      </c>
    </row>
    <row r="39" spans="1:6" ht="15.75" customHeight="1">
      <c r="A39" s="52">
        <v>200</v>
      </c>
      <c r="B39" s="52">
        <v>499.9</v>
      </c>
      <c r="C39" s="51">
        <v>0</v>
      </c>
      <c r="D39" s="52">
        <v>0</v>
      </c>
      <c r="E39" s="51">
        <v>0</v>
      </c>
      <c r="F39" s="51">
        <v>0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152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80</v>
      </c>
      <c r="B42" s="141"/>
      <c r="C42" s="138">
        <v>133</v>
      </c>
      <c r="D42" s="140">
        <v>333.4</v>
      </c>
      <c r="E42" s="138">
        <v>25594</v>
      </c>
      <c r="F42" s="138">
        <v>12906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74.4360902255639</v>
      </c>
      <c r="D44" s="133" t="s">
        <v>187</v>
      </c>
      <c r="E44" s="133">
        <v>44.13534422130187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6.015037593984962</v>
      </c>
      <c r="D45" s="129">
        <v>0.8398320335932814</v>
      </c>
      <c r="E45" s="129">
        <v>2.3833711026021724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3.007518796992481</v>
      </c>
      <c r="D46" s="129">
        <v>1.7696460707858432</v>
      </c>
      <c r="E46" s="129">
        <v>1.9301398765335627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3.007518796992481</v>
      </c>
      <c r="D47" s="129">
        <v>2.9094181163767248</v>
      </c>
      <c r="E47" s="129">
        <v>1.2112213800109402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1.5037593984962405</v>
      </c>
      <c r="D48" s="129">
        <v>2.039592081583683</v>
      </c>
      <c r="E48" s="129">
        <v>0.07814331483941549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0.7518796992481203</v>
      </c>
      <c r="D49" s="129">
        <v>1.3797240551889622</v>
      </c>
      <c r="E49" s="129">
        <v>7.1344846448386345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2.255639097744361</v>
      </c>
      <c r="D50" s="129">
        <v>4.859028194361128</v>
      </c>
      <c r="E50" s="129">
        <v>0.37899507697116513</v>
      </c>
      <c r="F50" s="129">
        <v>5.3386022005268865</v>
      </c>
    </row>
    <row r="51" spans="1:6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29" t="s">
        <v>187</v>
      </c>
      <c r="F51" s="129" t="s">
        <v>187</v>
      </c>
    </row>
    <row r="52" spans="1:6" ht="15.75" customHeight="1">
      <c r="A52" s="55">
        <v>7</v>
      </c>
      <c r="B52" s="131">
        <v>7.9</v>
      </c>
      <c r="C52" s="129">
        <v>0.7518796992481203</v>
      </c>
      <c r="D52" s="129">
        <v>2.0995800839832035</v>
      </c>
      <c r="E52" s="129">
        <v>1.4222083300773618</v>
      </c>
      <c r="F52" s="129">
        <v>2.3090035642336897</v>
      </c>
    </row>
    <row r="53" spans="1:6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29" t="s">
        <v>187</v>
      </c>
      <c r="F53" s="129" t="s">
        <v>187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>
        <v>3.007518796992481</v>
      </c>
      <c r="D55" s="129">
        <v>16.586682663467307</v>
      </c>
      <c r="E55" s="129">
        <v>2.211455809955458</v>
      </c>
      <c r="F55" s="129">
        <v>18.216333488300016</v>
      </c>
    </row>
    <row r="56" spans="1:6" ht="15.75" customHeight="1">
      <c r="A56" s="55">
        <v>20</v>
      </c>
      <c r="B56" s="131">
        <v>29.9</v>
      </c>
      <c r="C56" s="129">
        <v>3.7593984962406015</v>
      </c>
      <c r="D56" s="129">
        <v>39.32213557288542</v>
      </c>
      <c r="E56" s="129">
        <v>7.9237321247167305</v>
      </c>
      <c r="F56" s="129">
        <v>43.181465984813265</v>
      </c>
    </row>
    <row r="57" spans="1:6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29" t="s">
        <v>187</v>
      </c>
      <c r="F57" s="129" t="s">
        <v>187</v>
      </c>
    </row>
    <row r="58" spans="1:6" ht="15.75" customHeight="1">
      <c r="A58" s="55">
        <v>40</v>
      </c>
      <c r="B58" s="131">
        <v>49.9</v>
      </c>
      <c r="C58" s="129">
        <v>0.7518796992481203</v>
      </c>
      <c r="D58" s="129">
        <v>12.927414517096583</v>
      </c>
      <c r="E58" s="129">
        <v>28.995076971165116</v>
      </c>
      <c r="F58" s="129">
        <v>14.194948086161475</v>
      </c>
    </row>
    <row r="59" spans="1:6" ht="15.75" customHeight="1">
      <c r="A59" s="52">
        <v>50</v>
      </c>
      <c r="B59" s="132">
        <v>59.9</v>
      </c>
      <c r="C59" s="129">
        <v>0.7518796992481203</v>
      </c>
      <c r="D59" s="129">
        <v>15.266946610677866</v>
      </c>
      <c r="E59" s="129">
        <v>2.1958271469875754</v>
      </c>
      <c r="F59" s="129">
        <v>16.759646675964667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29" t="s">
        <v>187</v>
      </c>
      <c r="F64" s="129" t="s">
        <v>187</v>
      </c>
    </row>
    <row r="65" spans="1:6" ht="15.75" customHeight="1">
      <c r="A65" s="52">
        <v>200</v>
      </c>
      <c r="B65" s="132">
        <v>499.9</v>
      </c>
      <c r="C65" s="129" t="s">
        <v>187</v>
      </c>
      <c r="D65" s="129" t="s">
        <v>187</v>
      </c>
      <c r="E65" s="129" t="s">
        <v>187</v>
      </c>
      <c r="F65" s="129" t="s">
        <v>187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152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2016-06-14T11:44:50Z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