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<sst xmlns="http://schemas.openxmlformats.org/spreadsheetml/2006/main" count="464" uniqueCount="202">
  <si>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</si>
  <si>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</si>
  <si>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</si>
  <si>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</si>
  <si>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</si>
  <si>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</si>
  <si>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</si>
  <si>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</si>
  <si>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</si>
  <si>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</si>
  <si>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</si>
  <si>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</si>
  <si>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</si>
  <si>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</si>
  <si>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</si>
  <si>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</si>
  <si>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</si>
  <si>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</si>
  <si>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</si>
  <si>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</si>
  <si>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</si>
  <si>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</si>
  <si>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</si>
  <si>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</si>
  <si>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</si>
  <si>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</si>
  <si>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</si>
  <si>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</si>
  <si>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</si>
  <si>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</si>
  <si>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</si>
  <si>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</si>
  <si>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</si>
  <si>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</si>
  <si>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</si>
  <si>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</si>
  <si>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</si>
  <si>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</si>
  <si>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</si>
  <si>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</si>
  <si>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</si>
  <si>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</si>
  <si>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</si>
  <si>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</si>
  <si>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</si>
  <si>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</si>
  <si>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</si>
  <si>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</si>
  <si>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</si>
  <si>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</si>
  <si>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</si>
  <si>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</si>
  <si>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</si>
  <si>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</si>
  <si>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</si>
  <si>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</si>
  <si>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</si>
  <si>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</si>
  <si>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</si>
  <si>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</si>
  <si>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</si>
  <si>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</si>
  <si>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</si>
  <si>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</si>
  <si>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</si>
  <si>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</si>
  <si>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</si>
  <si>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</si>
  <si>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</si>
  <si>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</si>
  <si>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</si>
  <si>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</si>
  <si>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</si>
  <si>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</si>
  <si>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</si>
  <si>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</si>
  <si>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</si>
  <si>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</si>
  <si>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</si>
  <si>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</si>
  <si>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</si>
  <si>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</si>
  <si>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</si>
  <si>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</si>
  <si>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</si>
  <si>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</si>
  <si>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</si>
  <si>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</si>
  <si>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</si>
  <si>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</si>
  <si>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</si>
  <si>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</si>
  <si>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</si>
  <si>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</si>
  <si>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</si>
  <si>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</si>
  <si>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</si>
  <si>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</si>
  <si>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</si>
  <si>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</si>
  <si>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</si>
  <si>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</si>
  <si>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</si>
  <si>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</si>
  <si>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</si>
  <si>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</si>
  <si>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</si>
  <si>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</si>
  <si>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</si>
  <si>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</si>
  <si>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</si>
  <si>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</si>
  <si>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</si>
  <si>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</si>
  <si>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</si>
  <si>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</si>
  <si>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</si>
  <si>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</si>
  <si>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</si>
  <si>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</si>
  <si>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</si>
  <si>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</si>
  <si>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</si>
  <si>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</si>
  <si>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</si>
  <si>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</si>
  <si>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</si>
  <si>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</si>
  <si>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</si>
  <si>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</si>
  <si>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</si>
  <si>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</si>
  <si>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</si>
  <si>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</si>
  <si>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</si>
  <si>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</si>
  <si>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</si>
  <si>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</si>
  <si>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</si>
  <si>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</si>
  <si>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</si>
  <si>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</si>
  <si>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</si>
  <si>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</si>
  <si>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</si>
  <si>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</si>
  <si>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</si>
  <si>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</si>
  <si>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</si>
  <si>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</si>
  <si>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</si>
  <si>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</si>
  <si>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</si>
  <si>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</si>
  <si>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</si>
  <si>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</si>
  <si>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</si>
  <si>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</si>
  <si>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</si>
  <si>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</si>
  <si>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</si>
  <si>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</si>
  <si>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</si>
  <si>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</si>
  <si>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</si>
  <si>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</si>
  <si>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</si>
  <si>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</si>
  <si>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</si>
  <si>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</si>
  <si>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</si>
  <si>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</si>
  <si>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</si>
  <si>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</si>
  <si>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</si>
  <si>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</si>
  <si>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FRIBOURG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</si>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</sst>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2018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6617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5486</v>
      </c>
      <c r="C15" s="45">
        <v>6331915.5</v>
      </c>
      <c r="D15" s="44">
        <v>369092631</v>
      </c>
      <c r="E15" s="53" t="s">
        <v>95</v>
      </c>
    </row>
    <row r="16" spans="1:5" ht="15.95" customHeight="1" x14ac:dyDescent="0.2">
      <c r="A16" s="46" t="s">
        <v>71</v>
      </c>
      <c r="B16" s="41">
        <v>12103</v>
      </c>
      <c r="C16" s="42">
        <v>6331915.5</v>
      </c>
      <c r="D16" s="41">
        <v>369092631</v>
      </c>
      <c r="E16" s="40" t="s">
        <v>71</v>
      </c>
    </row>
    <row r="17" spans="1:5" ht="15.95" customHeight="1" x14ac:dyDescent="0.2">
      <c r="A17" s="53" t="s">
        <v>94</v>
      </c>
      <c r="B17" s="44">
        <v>11612</v>
      </c>
      <c r="C17" s="45">
        <v>57396783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201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199</v>
      </c>
      <c r="C22" s="45">
        <v>52823.100000000006</v>
      </c>
      <c r="D22" s="44">
        <v>4251598</v>
      </c>
      <c r="E22" s="53" t="s">
        <v>95</v>
      </c>
    </row>
    <row r="23" spans="1:5" ht="15.95" customHeight="1" x14ac:dyDescent="0.2">
      <c r="A23" s="46" t="s">
        <v>71</v>
      </c>
      <c r="B23" s="41">
        <v>400</v>
      </c>
      <c r="C23" s="42">
        <v>52823.100000000006</v>
      </c>
      <c r="D23" s="41">
        <v>4251598</v>
      </c>
      <c r="E23" s="40" t="s">
        <v>71</v>
      </c>
    </row>
    <row r="24" spans="1:5" ht="15.95" customHeight="1" x14ac:dyDescent="0.2">
      <c r="A24" s="53" t="s">
        <v>94</v>
      </c>
      <c r="B24" s="44">
        <v>381</v>
      </c>
      <c r="C24" s="45">
        <v>893839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518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56</v>
      </c>
      <c r="C30" s="45">
        <v>5379.1</v>
      </c>
      <c r="D30" s="44">
        <v>228590</v>
      </c>
      <c r="E30" s="43" t="s">
        <v>83</v>
      </c>
    </row>
    <row r="31" spans="1:5" ht="15.95" customHeight="1" x14ac:dyDescent="0.2">
      <c r="A31" s="46" t="s">
        <v>71</v>
      </c>
      <c r="B31" s="41">
        <v>574</v>
      </c>
      <c r="C31" s="42">
        <v>5379.1</v>
      </c>
      <c r="D31" s="41">
        <v>228590</v>
      </c>
      <c r="E31" s="46" t="s">
        <v>71</v>
      </c>
    </row>
    <row r="32" spans="1:5" ht="15.95" customHeight="1" x14ac:dyDescent="0.2">
      <c r="A32" s="53" t="s">
        <v>82</v>
      </c>
      <c r="B32" s="44">
        <v>512</v>
      </c>
      <c r="C32" s="45">
        <v>476813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7336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5741</v>
      </c>
      <c r="C39" s="42">
        <v>6390117.6999999993</v>
      </c>
      <c r="D39" s="41">
        <v>373572819</v>
      </c>
      <c r="E39" s="46" t="s">
        <v>72</v>
      </c>
    </row>
    <row r="40" spans="1:5" ht="15.95" customHeight="1" x14ac:dyDescent="0.2">
      <c r="A40" s="43" t="s">
        <v>71</v>
      </c>
      <c r="B40" s="44">
        <v>13077</v>
      </c>
      <c r="C40" s="45">
        <v>6390117.6999999993</v>
      </c>
      <c r="D40" s="44">
        <v>373572819</v>
      </c>
      <c r="E40" s="43" t="s">
        <v>71</v>
      </c>
    </row>
    <row r="41" spans="1:5" ht="15.95" customHeight="1" x14ac:dyDescent="0.2">
      <c r="A41" s="40" t="s">
        <v>70</v>
      </c>
      <c r="B41" s="41">
        <v>12505</v>
      </c>
      <c r="C41" s="42">
        <v>58767435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2006</v>
      </c>
      <c r="B17" s="143">
        <v>4471</v>
      </c>
      <c r="C17" s="143">
        <v>3846</v>
      </c>
      <c r="D17" s="143">
        <v>7966</v>
      </c>
      <c r="E17" s="143">
        <v>4168685.4</v>
      </c>
      <c r="F17" s="143">
        <v>33941285</v>
      </c>
      <c r="G17" s="143">
        <v>180587652</v>
      </c>
      <c r="H17" s="143">
        <v>0</v>
      </c>
      <c r="I17" s="146">
        <v>180587652</v>
      </c>
    </row>
    <row r="18" spans="1:9" ht="15.95" customHeight="1" x14ac:dyDescent="0.2">
      <c r="A18" s="61">
        <v>2007</v>
      </c>
      <c r="B18" s="44">
        <v>4472</v>
      </c>
      <c r="C18" s="44">
        <v>4122</v>
      </c>
      <c r="D18" s="44">
        <v>8247</v>
      </c>
      <c r="E18" s="44">
        <v>8689090.9000000004</v>
      </c>
      <c r="F18" s="44">
        <v>36703100</v>
      </c>
      <c r="G18" s="44">
        <v>196633542</v>
      </c>
      <c r="H18" s="44">
        <v>0</v>
      </c>
      <c r="I18" s="44">
        <v>196633542</v>
      </c>
    </row>
    <row r="19" spans="1:9" ht="15.95" customHeight="1" x14ac:dyDescent="0.2">
      <c r="A19" s="142">
        <v>2008</v>
      </c>
      <c r="B19" s="143">
        <v>4785</v>
      </c>
      <c r="C19" s="143">
        <v>4090</v>
      </c>
      <c r="D19" s="143">
        <v>8524</v>
      </c>
      <c r="E19" s="143">
        <v>6815349</v>
      </c>
      <c r="F19" s="143">
        <v>39602544</v>
      </c>
      <c r="G19" s="143">
        <v>187880979</v>
      </c>
      <c r="H19" s="143">
        <v>0</v>
      </c>
      <c r="I19" s="143">
        <v>187880979</v>
      </c>
    </row>
    <row r="20" spans="1:9" ht="15.95" customHeight="1" x14ac:dyDescent="0.2">
      <c r="A20" s="61">
        <v>2009</v>
      </c>
      <c r="B20" s="44">
        <v>5045</v>
      </c>
      <c r="C20" s="44">
        <v>4194</v>
      </c>
      <c r="D20" s="44">
        <v>8803</v>
      </c>
      <c r="E20" s="44">
        <v>6633440.7999999998</v>
      </c>
      <c r="F20" s="44">
        <v>41842920</v>
      </c>
      <c r="G20" s="44">
        <v>219966724</v>
      </c>
      <c r="H20" s="44">
        <v>0</v>
      </c>
      <c r="I20" s="44">
        <v>219966724</v>
      </c>
    </row>
    <row r="21" spans="1:9" ht="15.95" customHeight="1" x14ac:dyDescent="0.2">
      <c r="A21" s="142">
        <v>2010</v>
      </c>
      <c r="B21" s="143">
        <v>5184</v>
      </c>
      <c r="C21" s="143">
        <v>4348</v>
      </c>
      <c r="D21" s="143">
        <v>9024</v>
      </c>
      <c r="E21" s="143">
        <v>6767514</v>
      </c>
      <c r="F21" s="143">
        <v>45265854</v>
      </c>
      <c r="G21" s="143">
        <v>188873265</v>
      </c>
      <c r="H21" s="143">
        <v>0</v>
      </c>
      <c r="I21" s="143">
        <v>188873265</v>
      </c>
    </row>
    <row r="22" spans="1:9" ht="15.95" customHeight="1" x14ac:dyDescent="0.2">
      <c r="A22" s="61">
        <v>2011</v>
      </c>
      <c r="B22" s="44">
        <v>5285</v>
      </c>
      <c r="C22" s="44">
        <v>4651</v>
      </c>
      <c r="D22" s="44">
        <v>9393</v>
      </c>
      <c r="E22" s="44">
        <v>8677165.4000000004</v>
      </c>
      <c r="F22" s="44">
        <v>50337887</v>
      </c>
      <c r="G22" s="44">
        <v>224635191</v>
      </c>
      <c r="H22" s="44">
        <v>0</v>
      </c>
      <c r="I22" s="44">
        <v>224635191</v>
      </c>
    </row>
    <row r="23" spans="1:9" ht="15.95" customHeight="1" x14ac:dyDescent="0.2">
      <c r="A23" s="142">
        <v>2012</v>
      </c>
      <c r="B23" s="143">
        <v>5432</v>
      </c>
      <c r="C23" s="143">
        <v>4744</v>
      </c>
      <c r="D23" s="143">
        <v>9695</v>
      </c>
      <c r="E23" s="143">
        <v>9017675.6999999993</v>
      </c>
      <c r="F23" s="143">
        <v>54353992</v>
      </c>
      <c r="G23" s="143">
        <v>235292203</v>
      </c>
      <c r="H23" s="143">
        <v>0</v>
      </c>
      <c r="I23" s="143">
        <v>235292203</v>
      </c>
    </row>
    <row r="24" spans="1:9" ht="15.95" customHeight="1" x14ac:dyDescent="0.2">
      <c r="A24" s="61">
        <v>2013</v>
      </c>
      <c r="B24" s="44">
        <v>5676</v>
      </c>
      <c r="C24" s="44">
        <v>4899</v>
      </c>
      <c r="D24" s="44">
        <v>10069</v>
      </c>
      <c r="E24" s="44">
        <v>9527176.7000000011</v>
      </c>
      <c r="F24" s="44">
        <v>55307698</v>
      </c>
      <c r="G24" s="44">
        <v>248601991</v>
      </c>
      <c r="H24" s="44">
        <v>0</v>
      </c>
      <c r="I24" s="44">
        <v>248601991</v>
      </c>
    </row>
    <row r="25" spans="1:9" ht="15.95" customHeight="1" x14ac:dyDescent="0.2">
      <c r="A25" s="142">
        <v>2014</v>
      </c>
      <c r="B25" s="143">
        <v>5721</v>
      </c>
      <c r="C25" s="143">
        <v>5128</v>
      </c>
      <c r="D25" s="143">
        <v>10394</v>
      </c>
      <c r="E25" s="143">
        <v>10272717</v>
      </c>
      <c r="F25" s="143">
        <v>58888611</v>
      </c>
      <c r="G25" s="143">
        <v>328167949</v>
      </c>
      <c r="H25" s="143">
        <v>0</v>
      </c>
      <c r="I25" s="143">
        <v>328167949</v>
      </c>
    </row>
    <row r="26" spans="1:9" ht="15.95" customHeight="1" x14ac:dyDescent="0.2">
      <c r="A26" s="61">
        <v>2015</v>
      </c>
      <c r="B26" s="44">
        <v>6039</v>
      </c>
      <c r="C26" s="44">
        <v>5118</v>
      </c>
      <c r="D26" s="44">
        <v>10695</v>
      </c>
      <c r="E26" s="44">
        <v>11051335.700000001</v>
      </c>
      <c r="F26" s="44">
        <v>59871696</v>
      </c>
      <c r="G26" s="44">
        <v>303646309</v>
      </c>
      <c r="H26" s="44">
        <v>0</v>
      </c>
      <c r="I26" s="44">
        <v>303646309</v>
      </c>
    </row>
    <row r="27" spans="1:9" ht="15.95" customHeight="1" x14ac:dyDescent="0.2">
      <c r="A27" s="142">
        <v>2016</v>
      </c>
      <c r="B27" s="143">
        <v>6260</v>
      </c>
      <c r="C27" s="143">
        <v>5219</v>
      </c>
      <c r="D27" s="143">
        <v>11002</v>
      </c>
      <c r="E27" s="143">
        <v>9921961.0999999996</v>
      </c>
      <c r="F27" s="143">
        <v>61205380</v>
      </c>
      <c r="G27" s="143">
        <v>328781716</v>
      </c>
      <c r="H27" s="143">
        <v>0</v>
      </c>
      <c r="I27" s="143">
        <v>328781716</v>
      </c>
    </row>
    <row r="28" spans="1:9" ht="15.95" customHeight="1" x14ac:dyDescent="0.2">
      <c r="A28" s="61">
        <v>2017</v>
      </c>
      <c r="B28" s="44">
        <v>6405</v>
      </c>
      <c r="C28" s="44">
        <v>5319</v>
      </c>
      <c r="D28" s="44">
        <v>11239</v>
      </c>
      <c r="E28" s="44">
        <v>8982339.5</v>
      </c>
      <c r="F28" s="44">
        <v>58799533</v>
      </c>
      <c r="G28" s="44">
        <v>237320565</v>
      </c>
      <c r="H28" s="44">
        <v>0</v>
      </c>
      <c r="I28" s="44">
        <v>237320565</v>
      </c>
    </row>
    <row r="29" spans="1:9" ht="15.95" customHeight="1" x14ac:dyDescent="0.2">
      <c r="A29" s="144">
        <v>2018</v>
      </c>
      <c r="B29" s="143">
        <v>6617</v>
      </c>
      <c r="C29" s="145">
        <v>5486</v>
      </c>
      <c r="D29" s="145">
        <v>11612</v>
      </c>
      <c r="E29" s="145">
        <v>6331915.5</v>
      </c>
      <c r="F29" s="145">
        <v>57396783</v>
      </c>
      <c r="G29" s="145">
        <v>369092631</v>
      </c>
      <c r="H29" s="145">
        <v>0</v>
      </c>
      <c r="I29" s="148">
        <v>369092631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2006</v>
      </c>
      <c r="B31" s="143">
        <v>328</v>
      </c>
      <c r="C31" s="143">
        <v>227</v>
      </c>
      <c r="D31" s="143">
        <v>527</v>
      </c>
      <c r="E31" s="143">
        <v>25672.2</v>
      </c>
      <c r="F31" s="143">
        <v>394547</v>
      </c>
      <c r="G31" s="143">
        <v>2165432</v>
      </c>
      <c r="H31" s="143">
        <v>0</v>
      </c>
      <c r="I31" s="146">
        <v>2165432</v>
      </c>
    </row>
    <row r="32" spans="1:9" ht="15.95" customHeight="1" x14ac:dyDescent="0.2">
      <c r="A32" s="61">
        <v>2007</v>
      </c>
      <c r="B32" s="44">
        <v>325</v>
      </c>
      <c r="C32" s="44">
        <v>218</v>
      </c>
      <c r="D32" s="44">
        <v>512</v>
      </c>
      <c r="E32" s="44">
        <v>29450.3</v>
      </c>
      <c r="F32" s="44">
        <v>420257</v>
      </c>
      <c r="G32" s="44">
        <v>2486740</v>
      </c>
      <c r="H32" s="44">
        <v>0</v>
      </c>
      <c r="I32" s="44">
        <v>2486740</v>
      </c>
    </row>
    <row r="33" spans="1:9" ht="15.95" customHeight="1" x14ac:dyDescent="0.2">
      <c r="A33" s="142">
        <v>2008</v>
      </c>
      <c r="B33" s="143">
        <v>329</v>
      </c>
      <c r="C33" s="143">
        <v>207</v>
      </c>
      <c r="D33" s="143">
        <v>506</v>
      </c>
      <c r="E33" s="143">
        <v>17104.8</v>
      </c>
      <c r="F33" s="143">
        <v>434766</v>
      </c>
      <c r="G33" s="143">
        <v>1431293</v>
      </c>
      <c r="H33" s="143">
        <v>0</v>
      </c>
      <c r="I33" s="143">
        <v>1431293</v>
      </c>
    </row>
    <row r="34" spans="1:9" ht="15.95" customHeight="1" x14ac:dyDescent="0.2">
      <c r="A34" s="61">
        <v>2009</v>
      </c>
      <c r="B34" s="44">
        <v>303</v>
      </c>
      <c r="C34" s="44">
        <v>212</v>
      </c>
      <c r="D34" s="44">
        <v>486</v>
      </c>
      <c r="E34" s="44">
        <v>27832.400000000001</v>
      </c>
      <c r="F34" s="44">
        <v>459057</v>
      </c>
      <c r="G34" s="44">
        <v>2345753</v>
      </c>
      <c r="H34" s="44">
        <v>0</v>
      </c>
      <c r="I34" s="44">
        <v>2345753</v>
      </c>
    </row>
    <row r="35" spans="1:9" ht="15.95" customHeight="1" x14ac:dyDescent="0.2">
      <c r="A35" s="142">
        <v>2010</v>
      </c>
      <c r="B35" s="143">
        <v>296</v>
      </c>
      <c r="C35" s="143">
        <v>210</v>
      </c>
      <c r="D35" s="143">
        <v>474</v>
      </c>
      <c r="E35" s="143">
        <v>22828.5</v>
      </c>
      <c r="F35" s="143">
        <v>474080</v>
      </c>
      <c r="G35" s="143">
        <v>1916202</v>
      </c>
      <c r="H35" s="143">
        <v>0</v>
      </c>
      <c r="I35" s="143">
        <v>1916202</v>
      </c>
    </row>
    <row r="36" spans="1:9" ht="15.95" customHeight="1" x14ac:dyDescent="0.2">
      <c r="A36" s="61">
        <v>2011</v>
      </c>
      <c r="B36" s="44">
        <v>288</v>
      </c>
      <c r="C36" s="44">
        <v>208</v>
      </c>
      <c r="D36" s="44">
        <v>461</v>
      </c>
      <c r="E36" s="44">
        <v>28667.8</v>
      </c>
      <c r="F36" s="44">
        <v>502280</v>
      </c>
      <c r="G36" s="44">
        <v>2399648</v>
      </c>
      <c r="H36" s="44">
        <v>0</v>
      </c>
      <c r="I36" s="44">
        <v>2399648</v>
      </c>
    </row>
    <row r="37" spans="1:9" ht="15.95" customHeight="1" x14ac:dyDescent="0.2">
      <c r="A37" s="142">
        <v>2012</v>
      </c>
      <c r="B37" s="143">
        <v>267</v>
      </c>
      <c r="C37" s="143">
        <v>211</v>
      </c>
      <c r="D37" s="143">
        <v>446</v>
      </c>
      <c r="E37" s="143">
        <v>29022.6</v>
      </c>
      <c r="F37" s="143">
        <v>524905</v>
      </c>
      <c r="G37" s="143">
        <v>2431242</v>
      </c>
      <c r="H37" s="143">
        <v>0</v>
      </c>
      <c r="I37" s="143">
        <v>2431242</v>
      </c>
    </row>
    <row r="38" spans="1:9" ht="15.95" customHeight="1" x14ac:dyDescent="0.2">
      <c r="A38" s="61">
        <v>2013</v>
      </c>
      <c r="B38" s="44">
        <v>261</v>
      </c>
      <c r="C38" s="44">
        <v>205</v>
      </c>
      <c r="D38" s="44">
        <v>433</v>
      </c>
      <c r="E38" s="44">
        <v>37047.100000000006</v>
      </c>
      <c r="F38" s="44">
        <v>559702</v>
      </c>
      <c r="G38" s="44">
        <v>3046256</v>
      </c>
      <c r="H38" s="44">
        <v>0</v>
      </c>
      <c r="I38" s="44">
        <v>3046256</v>
      </c>
    </row>
    <row r="39" spans="1:9" ht="15.95" customHeight="1" x14ac:dyDescent="0.2">
      <c r="A39" s="142">
        <v>2014</v>
      </c>
      <c r="B39" s="143">
        <v>241</v>
      </c>
      <c r="C39" s="143">
        <v>207</v>
      </c>
      <c r="D39" s="143">
        <v>419</v>
      </c>
      <c r="E39" s="143">
        <v>38741.699999999997</v>
      </c>
      <c r="F39" s="143">
        <v>594725</v>
      </c>
      <c r="G39" s="143">
        <v>3170705</v>
      </c>
      <c r="H39" s="143">
        <v>0</v>
      </c>
      <c r="I39" s="143">
        <v>3170705</v>
      </c>
    </row>
    <row r="40" spans="1:9" ht="15.95" customHeight="1" x14ac:dyDescent="0.2">
      <c r="A40" s="61">
        <v>2015</v>
      </c>
      <c r="B40" s="44">
        <v>227</v>
      </c>
      <c r="C40" s="44">
        <v>203</v>
      </c>
      <c r="D40" s="44">
        <v>405</v>
      </c>
      <c r="E40" s="44">
        <v>45644.1</v>
      </c>
      <c r="F40" s="44">
        <v>696813</v>
      </c>
      <c r="G40" s="44">
        <v>3644754</v>
      </c>
      <c r="H40" s="44">
        <v>0</v>
      </c>
      <c r="I40" s="44">
        <v>3644754</v>
      </c>
    </row>
    <row r="41" spans="1:9" ht="15.95" customHeight="1" x14ac:dyDescent="0.2">
      <c r="A41" s="142">
        <v>2016</v>
      </c>
      <c r="B41" s="143">
        <v>219</v>
      </c>
      <c r="C41" s="143">
        <v>196</v>
      </c>
      <c r="D41" s="143">
        <v>397</v>
      </c>
      <c r="E41" s="143">
        <v>43811.4</v>
      </c>
      <c r="F41" s="143">
        <v>754944</v>
      </c>
      <c r="G41" s="143">
        <v>3640363</v>
      </c>
      <c r="H41" s="143">
        <v>0</v>
      </c>
      <c r="I41" s="143">
        <v>3640363</v>
      </c>
    </row>
    <row r="42" spans="1:9" ht="15.95" customHeight="1" x14ac:dyDescent="0.2">
      <c r="A42" s="61">
        <v>2017</v>
      </c>
      <c r="B42" s="44">
        <v>221</v>
      </c>
      <c r="C42" s="44">
        <v>193</v>
      </c>
      <c r="D42" s="44">
        <v>393</v>
      </c>
      <c r="E42" s="44">
        <v>45304</v>
      </c>
      <c r="F42" s="44">
        <v>841984</v>
      </c>
      <c r="G42" s="44">
        <v>3637180</v>
      </c>
      <c r="H42" s="44">
        <v>0</v>
      </c>
      <c r="I42" s="44">
        <v>3637180</v>
      </c>
    </row>
    <row r="43" spans="1:9" ht="15.95" customHeight="1" x14ac:dyDescent="0.2">
      <c r="A43" s="144">
        <v>2018</v>
      </c>
      <c r="B43" s="143">
        <v>201</v>
      </c>
      <c r="C43" s="145">
        <v>199</v>
      </c>
      <c r="D43" s="145">
        <v>381</v>
      </c>
      <c r="E43" s="145">
        <v>52823.100000000006</v>
      </c>
      <c r="F43" s="145">
        <v>893839</v>
      </c>
      <c r="G43" s="145">
        <v>4251598</v>
      </c>
      <c r="H43" s="145">
        <v>0</v>
      </c>
      <c r="I43" s="148">
        <v>4251598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2006</v>
      </c>
      <c r="B45" s="146">
        <v>379</v>
      </c>
      <c r="C45" s="146">
        <v>153</v>
      </c>
      <c r="D45" s="146">
        <v>495</v>
      </c>
      <c r="E45" s="146">
        <v>37644.1</v>
      </c>
      <c r="F45" s="146">
        <v>560285</v>
      </c>
      <c r="G45" s="146">
        <v>1594601</v>
      </c>
      <c r="H45" s="146">
        <v>0</v>
      </c>
      <c r="I45" s="146">
        <v>1594601</v>
      </c>
    </row>
    <row r="46" spans="1:9" ht="15.95" customHeight="1" x14ac:dyDescent="0.2">
      <c r="A46" s="61">
        <v>2007</v>
      </c>
      <c r="B46" s="44">
        <v>375</v>
      </c>
      <c r="C46" s="44">
        <v>143</v>
      </c>
      <c r="D46" s="44">
        <v>486</v>
      </c>
      <c r="E46" s="44">
        <v>14518.4</v>
      </c>
      <c r="F46" s="44">
        <v>508977</v>
      </c>
      <c r="G46" s="44">
        <v>611168</v>
      </c>
      <c r="H46" s="44">
        <v>0</v>
      </c>
      <c r="I46" s="44">
        <v>611168</v>
      </c>
    </row>
    <row r="47" spans="1:9" ht="15.95" customHeight="1" x14ac:dyDescent="0.2">
      <c r="A47" s="142">
        <v>2008</v>
      </c>
      <c r="B47" s="143">
        <v>400</v>
      </c>
      <c r="C47" s="143">
        <v>124</v>
      </c>
      <c r="D47" s="143">
        <v>485</v>
      </c>
      <c r="E47" s="143">
        <v>4803.5</v>
      </c>
      <c r="F47" s="143">
        <v>443105</v>
      </c>
      <c r="G47" s="143">
        <v>198034</v>
      </c>
      <c r="H47" s="143">
        <v>0</v>
      </c>
      <c r="I47" s="143">
        <v>198034</v>
      </c>
    </row>
    <row r="48" spans="1:9" ht="15.95" customHeight="1" x14ac:dyDescent="0.2">
      <c r="A48" s="61">
        <v>2009</v>
      </c>
      <c r="B48" s="44">
        <v>410</v>
      </c>
      <c r="C48" s="44">
        <v>122</v>
      </c>
      <c r="D48" s="44">
        <v>492</v>
      </c>
      <c r="E48" s="44">
        <v>7257.4</v>
      </c>
      <c r="F48" s="44">
        <v>457169</v>
      </c>
      <c r="G48" s="44">
        <v>303845</v>
      </c>
      <c r="H48" s="44">
        <v>0</v>
      </c>
      <c r="I48" s="44">
        <v>303845</v>
      </c>
    </row>
    <row r="49" spans="1:9" ht="15.95" customHeight="1" x14ac:dyDescent="0.2">
      <c r="A49" s="142">
        <v>2010</v>
      </c>
      <c r="B49" s="143">
        <v>402</v>
      </c>
      <c r="C49" s="143">
        <v>136</v>
      </c>
      <c r="D49" s="143">
        <v>496</v>
      </c>
      <c r="E49" s="143">
        <v>8638</v>
      </c>
      <c r="F49" s="143">
        <v>436788</v>
      </c>
      <c r="G49" s="143">
        <v>362170</v>
      </c>
      <c r="H49" s="143">
        <v>0</v>
      </c>
      <c r="I49" s="143">
        <v>362170</v>
      </c>
    </row>
    <row r="50" spans="1:9" ht="15.95" customHeight="1" x14ac:dyDescent="0.2">
      <c r="A50" s="61">
        <v>2011</v>
      </c>
      <c r="B50" s="44">
        <v>414</v>
      </c>
      <c r="C50" s="44">
        <v>122</v>
      </c>
      <c r="D50" s="44">
        <v>495</v>
      </c>
      <c r="E50" s="44">
        <v>6064.6</v>
      </c>
      <c r="F50" s="44">
        <v>418228</v>
      </c>
      <c r="G50" s="44">
        <v>251857</v>
      </c>
      <c r="H50" s="44">
        <v>0</v>
      </c>
      <c r="I50" s="44">
        <v>251857</v>
      </c>
    </row>
    <row r="51" spans="1:9" ht="15.95" customHeight="1" x14ac:dyDescent="0.2">
      <c r="A51" s="142">
        <v>2012</v>
      </c>
      <c r="B51" s="143">
        <v>406</v>
      </c>
      <c r="C51" s="143">
        <v>127</v>
      </c>
      <c r="D51" s="143">
        <v>492</v>
      </c>
      <c r="E51" s="143">
        <v>11222.4</v>
      </c>
      <c r="F51" s="143">
        <v>438741</v>
      </c>
      <c r="G51" s="143">
        <v>471027</v>
      </c>
      <c r="H51" s="143">
        <v>0</v>
      </c>
      <c r="I51" s="143">
        <v>471027</v>
      </c>
    </row>
    <row r="52" spans="1:9" ht="15.95" customHeight="1" x14ac:dyDescent="0.2">
      <c r="A52" s="61">
        <v>2013</v>
      </c>
      <c r="B52" s="44">
        <v>427</v>
      </c>
      <c r="C52" s="44">
        <v>137</v>
      </c>
      <c r="D52" s="44">
        <v>521</v>
      </c>
      <c r="E52" s="44">
        <v>5472.9</v>
      </c>
      <c r="F52" s="44">
        <v>456614</v>
      </c>
      <c r="G52" s="44">
        <v>226398</v>
      </c>
      <c r="H52" s="44">
        <v>0</v>
      </c>
      <c r="I52" s="44">
        <v>226398</v>
      </c>
    </row>
    <row r="53" spans="1:9" ht="15.95" customHeight="1" x14ac:dyDescent="0.2">
      <c r="A53" s="142">
        <v>2014</v>
      </c>
      <c r="B53" s="143">
        <v>410</v>
      </c>
      <c r="C53" s="143">
        <v>139</v>
      </c>
      <c r="D53" s="143">
        <v>509</v>
      </c>
      <c r="E53" s="143">
        <v>8731.1</v>
      </c>
      <c r="F53" s="143">
        <v>459090</v>
      </c>
      <c r="G53" s="143">
        <v>364502</v>
      </c>
      <c r="H53" s="143">
        <v>0</v>
      </c>
      <c r="I53" s="143">
        <v>364502</v>
      </c>
    </row>
    <row r="54" spans="1:9" ht="15.95" customHeight="1" x14ac:dyDescent="0.2">
      <c r="A54" s="61">
        <v>2015</v>
      </c>
      <c r="B54" s="44">
        <v>439</v>
      </c>
      <c r="C54" s="44">
        <v>120</v>
      </c>
      <c r="D54" s="44">
        <v>505</v>
      </c>
      <c r="E54" s="44">
        <v>3852.6</v>
      </c>
      <c r="F54" s="44">
        <v>411416</v>
      </c>
      <c r="G54" s="44">
        <v>158787</v>
      </c>
      <c r="H54" s="44">
        <v>0</v>
      </c>
      <c r="I54" s="44">
        <v>158787</v>
      </c>
    </row>
    <row r="55" spans="1:9" ht="15.95" customHeight="1" x14ac:dyDescent="0.2">
      <c r="A55" s="142">
        <v>2016</v>
      </c>
      <c r="B55" s="143">
        <v>524</v>
      </c>
      <c r="C55" s="143">
        <v>54</v>
      </c>
      <c r="D55" s="143">
        <v>521</v>
      </c>
      <c r="E55" s="143">
        <v>6239</v>
      </c>
      <c r="F55" s="143">
        <v>413574</v>
      </c>
      <c r="G55" s="143">
        <v>265136</v>
      </c>
      <c r="H55" s="143">
        <v>0</v>
      </c>
      <c r="I55" s="143">
        <v>265136</v>
      </c>
    </row>
    <row r="56" spans="1:9" ht="15.95" customHeight="1" x14ac:dyDescent="0.2">
      <c r="A56" s="61">
        <v>2017</v>
      </c>
      <c r="B56" s="44">
        <v>516</v>
      </c>
      <c r="C56" s="44">
        <v>52</v>
      </c>
      <c r="D56" s="44">
        <v>504</v>
      </c>
      <c r="E56" s="44">
        <v>6280.9000000000005</v>
      </c>
      <c r="F56" s="44">
        <v>491415</v>
      </c>
      <c r="G56" s="44">
        <v>266921</v>
      </c>
      <c r="H56" s="44">
        <v>0</v>
      </c>
      <c r="I56" s="44">
        <v>266921</v>
      </c>
    </row>
    <row r="57" spans="1:9" ht="15.95" customHeight="1" x14ac:dyDescent="0.2">
      <c r="A57" s="144">
        <v>2018</v>
      </c>
      <c r="B57" s="147">
        <v>518</v>
      </c>
      <c r="C57" s="148">
        <v>56</v>
      </c>
      <c r="D57" s="148">
        <v>512</v>
      </c>
      <c r="E57" s="148">
        <v>5379.1</v>
      </c>
      <c r="F57" s="148">
        <v>476813</v>
      </c>
      <c r="G57" s="148">
        <v>228590</v>
      </c>
      <c r="H57" s="148">
        <v>0</v>
      </c>
      <c r="I57" s="148">
        <v>228590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6617</v>
      </c>
      <c r="D20" s="52">
        <v>0</v>
      </c>
      <c r="E20" s="132">
        <v>0</v>
      </c>
      <c r="F20" s="51">
        <v>15999025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350</v>
      </c>
      <c r="D21" s="42">
        <v>159.80000000000001</v>
      </c>
      <c r="E21" s="131">
        <v>0.81351689612015721</v>
      </c>
      <c r="F21" s="41">
        <v>98168</v>
      </c>
      <c r="G21" s="41">
        <v>13374</v>
      </c>
      <c r="H21" s="131">
        <v>0.82313681868743049</v>
      </c>
    </row>
    <row r="22" spans="1:8" ht="15.95" customHeight="1" x14ac:dyDescent="0.2">
      <c r="A22" s="45">
        <v>1</v>
      </c>
      <c r="B22" s="45">
        <v>1.9</v>
      </c>
      <c r="C22" s="44">
        <v>256</v>
      </c>
      <c r="D22" s="45">
        <v>363.3</v>
      </c>
      <c r="E22" s="130">
        <v>0</v>
      </c>
      <c r="F22" s="44">
        <v>36607</v>
      </c>
      <c r="G22" s="44">
        <v>30823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205</v>
      </c>
      <c r="D23" s="42">
        <v>503.2</v>
      </c>
      <c r="E23" s="131">
        <v>0.47694753577106064</v>
      </c>
      <c r="F23" s="41">
        <v>34209</v>
      </c>
      <c r="G23" s="41">
        <v>42516</v>
      </c>
      <c r="H23" s="131">
        <v>0.47752808988764045</v>
      </c>
    </row>
    <row r="24" spans="1:8" ht="15.95" customHeight="1" x14ac:dyDescent="0.2">
      <c r="A24" s="45">
        <v>3</v>
      </c>
      <c r="B24" s="45">
        <v>3.9</v>
      </c>
      <c r="C24" s="44">
        <v>173</v>
      </c>
      <c r="D24" s="45">
        <v>590.4</v>
      </c>
      <c r="E24" s="130">
        <v>0</v>
      </c>
      <c r="F24" s="44">
        <v>25728</v>
      </c>
      <c r="G24" s="44">
        <v>50149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153</v>
      </c>
      <c r="D25" s="42">
        <v>675.3</v>
      </c>
      <c r="E25" s="131">
        <v>0</v>
      </c>
      <c r="F25" s="41">
        <v>34626</v>
      </c>
      <c r="G25" s="41">
        <v>57364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151</v>
      </c>
      <c r="D26" s="45">
        <v>807.1</v>
      </c>
      <c r="E26" s="130">
        <v>0.73101226613802228</v>
      </c>
      <c r="F26" s="44">
        <v>31107</v>
      </c>
      <c r="G26" s="44">
        <v>68068</v>
      </c>
      <c r="H26" s="130">
        <v>0.73209858538719552</v>
      </c>
    </row>
    <row r="27" spans="1:8" ht="15.95" customHeight="1" x14ac:dyDescent="0.2">
      <c r="A27" s="42">
        <v>6</v>
      </c>
      <c r="B27" s="42">
        <v>6.9</v>
      </c>
      <c r="C27" s="41">
        <v>105</v>
      </c>
      <c r="D27" s="42">
        <v>672.3</v>
      </c>
      <c r="E27" s="131">
        <v>0.46110367395506607</v>
      </c>
      <c r="F27" s="41">
        <v>20411</v>
      </c>
      <c r="G27" s="41">
        <v>56861</v>
      </c>
      <c r="H27" s="131">
        <v>0.46214442013129103</v>
      </c>
    </row>
    <row r="28" spans="1:8" ht="15.95" customHeight="1" x14ac:dyDescent="0.2">
      <c r="A28" s="45">
        <v>7</v>
      </c>
      <c r="B28" s="45">
        <v>7.9</v>
      </c>
      <c r="C28" s="44">
        <v>86</v>
      </c>
      <c r="D28" s="45">
        <v>633.5</v>
      </c>
      <c r="E28" s="130">
        <v>1.1049723756906078</v>
      </c>
      <c r="F28" s="44">
        <v>26997</v>
      </c>
      <c r="G28" s="44">
        <v>53234</v>
      </c>
      <c r="H28" s="130">
        <v>1.1053521336082781</v>
      </c>
    </row>
    <row r="29" spans="1:8" ht="15.95" customHeight="1" x14ac:dyDescent="0.2">
      <c r="A29" s="42">
        <v>8</v>
      </c>
      <c r="B29" s="42">
        <v>8.9</v>
      </c>
      <c r="C29" s="41">
        <v>102</v>
      </c>
      <c r="D29" s="42">
        <v>863.5</v>
      </c>
      <c r="E29" s="131">
        <v>0.35900405327157181</v>
      </c>
      <c r="F29" s="41">
        <v>18397</v>
      </c>
      <c r="G29" s="41">
        <v>73108</v>
      </c>
      <c r="H29" s="131">
        <v>0.36252623545124973</v>
      </c>
    </row>
    <row r="30" spans="1:8" ht="15.95" customHeight="1" x14ac:dyDescent="0.2">
      <c r="A30" s="45">
        <v>9</v>
      </c>
      <c r="B30" s="45">
        <v>9.9</v>
      </c>
      <c r="C30" s="44">
        <v>95</v>
      </c>
      <c r="D30" s="45">
        <v>897.1</v>
      </c>
      <c r="E30" s="130">
        <v>0</v>
      </c>
      <c r="F30" s="44">
        <v>32211</v>
      </c>
      <c r="G30" s="44">
        <v>76232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697</v>
      </c>
      <c r="D31" s="42">
        <v>10022.200000000001</v>
      </c>
      <c r="E31" s="131">
        <v>1.9616451477719496</v>
      </c>
      <c r="F31" s="41">
        <v>303724</v>
      </c>
      <c r="G31" s="41">
        <v>835025</v>
      </c>
      <c r="H31" s="131">
        <v>1.9623382280252519</v>
      </c>
    </row>
    <row r="32" spans="1:8" ht="15.95" customHeight="1" x14ac:dyDescent="0.2">
      <c r="A32" s="45">
        <v>20</v>
      </c>
      <c r="B32" s="45">
        <v>29.9</v>
      </c>
      <c r="C32" s="44">
        <v>480</v>
      </c>
      <c r="D32" s="45">
        <v>11783.4</v>
      </c>
      <c r="E32" s="130">
        <v>2.1640613065838381</v>
      </c>
      <c r="F32" s="44">
        <v>220909</v>
      </c>
      <c r="G32" s="44">
        <v>979800</v>
      </c>
      <c r="H32" s="130">
        <v>2.1647961017693813</v>
      </c>
    </row>
    <row r="33" spans="1:8" ht="15.95" customHeight="1" x14ac:dyDescent="0.2">
      <c r="A33" s="42">
        <v>30</v>
      </c>
      <c r="B33" s="42">
        <v>39.9</v>
      </c>
      <c r="C33" s="41">
        <v>326</v>
      </c>
      <c r="D33" s="42">
        <v>11307.3</v>
      </c>
      <c r="E33" s="131">
        <v>2.3754565634589917</v>
      </c>
      <c r="F33" s="41">
        <v>112436</v>
      </c>
      <c r="G33" s="41">
        <v>938216</v>
      </c>
      <c r="H33" s="131">
        <v>2.3760445595499093</v>
      </c>
    </row>
    <row r="34" spans="1:8" ht="15.95" customHeight="1" x14ac:dyDescent="0.2">
      <c r="A34" s="45">
        <v>40</v>
      </c>
      <c r="B34" s="45">
        <v>49.9</v>
      </c>
      <c r="C34" s="44">
        <v>207</v>
      </c>
      <c r="D34" s="45">
        <v>9297</v>
      </c>
      <c r="E34" s="130">
        <v>4.3508658707109822</v>
      </c>
      <c r="F34" s="44">
        <v>124891</v>
      </c>
      <c r="G34" s="44">
        <v>755812</v>
      </c>
      <c r="H34" s="130">
        <v>4.3515675817959556</v>
      </c>
    </row>
    <row r="35" spans="1:8" ht="15.95" customHeight="1" x14ac:dyDescent="0.2">
      <c r="A35" s="42">
        <v>50</v>
      </c>
      <c r="B35" s="42">
        <v>59.9</v>
      </c>
      <c r="C35" s="41">
        <v>171</v>
      </c>
      <c r="D35" s="42">
        <v>9394</v>
      </c>
      <c r="E35" s="131">
        <v>3.9195230998509767</v>
      </c>
      <c r="F35" s="41">
        <v>117528</v>
      </c>
      <c r="G35" s="41">
        <v>767151</v>
      </c>
      <c r="H35" s="131">
        <v>3.9202106075255618</v>
      </c>
    </row>
    <row r="36" spans="1:8" ht="15.95" customHeight="1" x14ac:dyDescent="0.2">
      <c r="A36" s="45">
        <v>60</v>
      </c>
      <c r="B36" s="45">
        <v>69.900000000000006</v>
      </c>
      <c r="C36" s="44">
        <v>134</v>
      </c>
      <c r="D36" s="45">
        <v>8671.1</v>
      </c>
      <c r="E36" s="130">
        <v>5.8458557737772665</v>
      </c>
      <c r="F36" s="44">
        <v>71729</v>
      </c>
      <c r="G36" s="44">
        <v>693917</v>
      </c>
      <c r="H36" s="130">
        <v>5.8471311825739374</v>
      </c>
    </row>
    <row r="37" spans="1:8" ht="15.95" customHeight="1" x14ac:dyDescent="0.2">
      <c r="A37" s="42">
        <v>70</v>
      </c>
      <c r="B37" s="42">
        <v>79.900000000000006</v>
      </c>
      <c r="C37" s="41">
        <v>115</v>
      </c>
      <c r="D37" s="42">
        <v>8637</v>
      </c>
      <c r="E37" s="131">
        <v>7.3358805140673882</v>
      </c>
      <c r="F37" s="41">
        <v>110382</v>
      </c>
      <c r="G37" s="41">
        <v>680263</v>
      </c>
      <c r="H37" s="131">
        <v>7.33727633328248</v>
      </c>
    </row>
    <row r="38" spans="1:8" ht="15.95" customHeight="1" x14ac:dyDescent="0.2">
      <c r="A38" s="45">
        <v>80</v>
      </c>
      <c r="B38" s="45">
        <v>89.9</v>
      </c>
      <c r="C38" s="44">
        <v>94</v>
      </c>
      <c r="D38" s="45">
        <v>7949</v>
      </c>
      <c r="E38" s="130">
        <v>2.3650773682224182</v>
      </c>
      <c r="F38" s="44">
        <v>88321</v>
      </c>
      <c r="G38" s="44">
        <v>659658</v>
      </c>
      <c r="H38" s="130">
        <v>2.3660389199045651</v>
      </c>
    </row>
    <row r="39" spans="1:8" ht="15.95" customHeight="1" x14ac:dyDescent="0.2">
      <c r="A39" s="42">
        <v>90</v>
      </c>
      <c r="B39" s="42">
        <v>99.9</v>
      </c>
      <c r="C39" s="41">
        <v>77</v>
      </c>
      <c r="D39" s="42">
        <v>7354.1</v>
      </c>
      <c r="E39" s="131">
        <v>4.6382290151072239</v>
      </c>
      <c r="F39" s="41">
        <v>74331</v>
      </c>
      <c r="G39" s="41">
        <v>596089</v>
      </c>
      <c r="H39" s="131">
        <v>4.6385765753082788</v>
      </c>
    </row>
    <row r="40" spans="1:8" ht="15.95" customHeight="1" x14ac:dyDescent="0.2">
      <c r="A40" s="45">
        <v>100</v>
      </c>
      <c r="B40" s="45">
        <v>199.9</v>
      </c>
      <c r="C40" s="44">
        <v>525</v>
      </c>
      <c r="D40" s="45">
        <v>74876.600000000006</v>
      </c>
      <c r="E40" s="130">
        <v>9.8188219016354896</v>
      </c>
      <c r="F40" s="44">
        <v>550910</v>
      </c>
      <c r="G40" s="44">
        <v>5733926</v>
      </c>
      <c r="H40" s="130">
        <v>9.8281649244333291</v>
      </c>
    </row>
    <row r="41" spans="1:8" ht="15.95" customHeight="1" x14ac:dyDescent="0.2">
      <c r="A41" s="42">
        <v>200</v>
      </c>
      <c r="B41" s="42">
        <v>499.9</v>
      </c>
      <c r="C41" s="41">
        <v>486</v>
      </c>
      <c r="D41" s="42">
        <v>151784.70000000001</v>
      </c>
      <c r="E41" s="131">
        <v>20.787404791128488</v>
      </c>
      <c r="F41" s="41">
        <v>924514</v>
      </c>
      <c r="G41" s="41">
        <v>10219627</v>
      </c>
      <c r="H41" s="131">
        <v>20.788063519130343</v>
      </c>
    </row>
    <row r="42" spans="1:8" ht="15.95" customHeight="1" x14ac:dyDescent="0.2">
      <c r="A42" s="45">
        <v>500</v>
      </c>
      <c r="B42" s="45">
        <v>999.9</v>
      </c>
      <c r="C42" s="44">
        <v>206</v>
      </c>
      <c r="D42" s="45">
        <v>146098.70000000001</v>
      </c>
      <c r="E42" s="130">
        <v>26.737883362411857</v>
      </c>
      <c r="F42" s="44">
        <v>1130706</v>
      </c>
      <c r="G42" s="44">
        <v>9097922</v>
      </c>
      <c r="H42" s="130">
        <v>26.738212807748649</v>
      </c>
    </row>
    <row r="43" spans="1:8" ht="15.95" customHeight="1" x14ac:dyDescent="0.2">
      <c r="A43" s="114">
        <v>1000</v>
      </c>
      <c r="B43" s="114" t="s">
        <v>152</v>
      </c>
      <c r="C43" s="128">
        <v>292</v>
      </c>
      <c r="D43" s="114">
        <v>5868574.9000000004</v>
      </c>
      <c r="E43" s="129">
        <v>31.667333750822539</v>
      </c>
      <c r="F43" s="128">
        <v>37208916</v>
      </c>
      <c r="G43" s="128">
        <v>336613496</v>
      </c>
      <c r="H43" s="129">
        <v>32.495880644057891</v>
      </c>
    </row>
    <row r="44" spans="1:8" ht="15.95" customHeight="1" x14ac:dyDescent="0.2">
      <c r="A44" s="112" t="s">
        <v>80</v>
      </c>
      <c r="B44" s="127"/>
      <c r="C44" s="124">
        <v>12103</v>
      </c>
      <c r="D44" s="126">
        <v>6331915.5</v>
      </c>
      <c r="E44" s="125">
        <v>30.631714842056876</v>
      </c>
      <c r="F44" s="124">
        <v>57396783</v>
      </c>
      <c r="G44" s="124">
        <v>369092631</v>
      </c>
      <c r="H44" s="125">
        <v>31.399702635285173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54.672395273899035</v>
      </c>
      <c r="D46" s="119" t="s">
        <v>195</v>
      </c>
      <c r="E46" s="120" t="s">
        <v>150</v>
      </c>
      <c r="F46" s="119">
        <v>27.874428084236012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2.891844997108155</v>
      </c>
      <c r="D47" s="115">
        <v>2.5237228765923993E-3</v>
      </c>
      <c r="E47" s="116" t="s">
        <v>150</v>
      </c>
      <c r="F47" s="115">
        <v>0.17103397589373609</v>
      </c>
      <c r="G47" s="115">
        <v>3.6234806324269312E-3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2.1151780550276791</v>
      </c>
      <c r="D48" s="115">
        <v>5.7376002569838463E-3</v>
      </c>
      <c r="E48" s="116" t="s">
        <v>150</v>
      </c>
      <c r="F48" s="115">
        <v>6.3778835827784985E-2</v>
      </c>
      <c r="G48" s="115">
        <v>8.3510201535288847E-3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1.6937949268776336</v>
      </c>
      <c r="D49" s="115">
        <v>7.9470422496952138E-3</v>
      </c>
      <c r="E49" s="116" t="s">
        <v>150</v>
      </c>
      <c r="F49" s="115">
        <v>5.9600901325776397E-2</v>
      </c>
      <c r="G49" s="115">
        <v>1.1519059560958831E-2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1.4293976699991737</v>
      </c>
      <c r="D50" s="115">
        <v>9.3241926554452591E-3</v>
      </c>
      <c r="E50" s="116" t="s">
        <v>150</v>
      </c>
      <c r="F50" s="115">
        <v>4.4824811871424924E-2</v>
      </c>
      <c r="G50" s="115">
        <v>1.3587104100162867E-2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1.2641493844501364</v>
      </c>
      <c r="D51" s="115">
        <v>1.0665019139942724E-2</v>
      </c>
      <c r="E51" s="116" t="s">
        <v>150</v>
      </c>
      <c r="F51" s="115">
        <v>6.0327422880129017E-2</v>
      </c>
      <c r="G51" s="115">
        <v>1.5541897936185023E-2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1.2476245558952326</v>
      </c>
      <c r="D52" s="115">
        <v>1.2746537757808044E-2</v>
      </c>
      <c r="E52" s="116" t="s">
        <v>150</v>
      </c>
      <c r="F52" s="115">
        <v>5.4196417245196478E-2</v>
      </c>
      <c r="G52" s="115">
        <v>1.8441982928670282E-2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0.8675534991324465</v>
      </c>
      <c r="D53" s="115">
        <v>1.0617640112221964E-2</v>
      </c>
      <c r="E53" s="116" t="s">
        <v>150</v>
      </c>
      <c r="F53" s="115">
        <v>3.5561226488948001E-2</v>
      </c>
      <c r="G53" s="115">
        <v>1.5405617783791516E-2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0.71056762786086092</v>
      </c>
      <c r="D54" s="115">
        <v>1.0004871353700156E-2</v>
      </c>
      <c r="E54" s="116" t="s">
        <v>150</v>
      </c>
      <c r="F54" s="115">
        <v>4.7035737177116704E-2</v>
      </c>
      <c r="G54" s="115">
        <v>1.4422937639196595E-2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0.84276625630009083</v>
      </c>
      <c r="D55" s="115">
        <v>1.3637263478958302E-2</v>
      </c>
      <c r="E55" s="116" t="s">
        <v>150</v>
      </c>
      <c r="F55" s="115">
        <v>3.2052319029796501E-2</v>
      </c>
      <c r="G55" s="115">
        <v>1.9807493799571415E-2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0.78492935635792782</v>
      </c>
      <c r="D56" s="115">
        <v>1.4167908589430797E-2</v>
      </c>
      <c r="E56" s="116" t="s">
        <v>150</v>
      </c>
      <c r="F56" s="115">
        <v>5.6119869993410613E-2</v>
      </c>
      <c r="G56" s="115">
        <v>2.0653893791772831E-2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5.7589027513839541</v>
      </c>
      <c r="D57" s="115">
        <v>0.15828069720766175</v>
      </c>
      <c r="E57" s="116" t="s">
        <v>150</v>
      </c>
      <c r="F57" s="115">
        <v>0.52916554574147479</v>
      </c>
      <c r="G57" s="115">
        <v>0.22623724503456694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3.9659588531768981</v>
      </c>
      <c r="D58" s="115">
        <v>0.18609534508159498</v>
      </c>
      <c r="E58" s="116" t="s">
        <v>150</v>
      </c>
      <c r="F58" s="115">
        <v>0.3848804557565535</v>
      </c>
      <c r="G58" s="115">
        <v>0.26546181573589855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2.6935470544493101</v>
      </c>
      <c r="D59" s="115">
        <v>0.1785762933823106</v>
      </c>
      <c r="E59" s="116" t="s">
        <v>150</v>
      </c>
      <c r="F59" s="115">
        <v>0.19589251195489477</v>
      </c>
      <c r="G59" s="115">
        <v>0.25419526731217779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1.7103197554325373</v>
      </c>
      <c r="D60" s="115">
        <v>0.14682760690663038</v>
      </c>
      <c r="E60" s="116" t="s">
        <v>150</v>
      </c>
      <c r="F60" s="115">
        <v>0.21759233439964748</v>
      </c>
      <c r="G60" s="115">
        <v>0.20477569491220754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1.4128728414442699</v>
      </c>
      <c r="D61" s="115">
        <v>0.1483595288029349</v>
      </c>
      <c r="E61" s="116" t="s">
        <v>150</v>
      </c>
      <c r="F61" s="115">
        <v>0.20476408930444762</v>
      </c>
      <c r="G61" s="115">
        <v>0.20784782343703848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1.1071635131785507</v>
      </c>
      <c r="D62" s="115">
        <v>0.13694276242315617</v>
      </c>
      <c r="E62" s="116" t="s">
        <v>150</v>
      </c>
      <c r="F62" s="115">
        <v>0.12497041863827107</v>
      </c>
      <c r="G62" s="115">
        <v>0.18800619186569453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0.95017764190696519</v>
      </c>
      <c r="D63" s="115">
        <v>0.13640422080806353</v>
      </c>
      <c r="E63" s="116" t="s">
        <v>150</v>
      </c>
      <c r="F63" s="115">
        <v>0.19231391417877899</v>
      </c>
      <c r="G63" s="115">
        <v>0.18430684951821755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0.77666694208047593</v>
      </c>
      <c r="D64" s="115">
        <v>0.1255386304507696</v>
      </c>
      <c r="E64" s="116" t="s">
        <v>150</v>
      </c>
      <c r="F64" s="115">
        <v>0.15387796211505445</v>
      </c>
      <c r="G64" s="115">
        <v>0.17872424009462276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0.63620589936379413</v>
      </c>
      <c r="D65" s="115">
        <v>0.1161433692537432</v>
      </c>
      <c r="E65" s="116" t="s">
        <v>150</v>
      </c>
      <c r="F65" s="115">
        <v>0.1295037737567975</v>
      </c>
      <c r="G65" s="115">
        <v>0.161501192365989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4.3377674956622325</v>
      </c>
      <c r="D66" s="115">
        <v>1.1825268356787138</v>
      </c>
      <c r="E66" s="116" t="s">
        <v>150</v>
      </c>
      <c r="F66" s="115">
        <v>0.95982731296978796</v>
      </c>
      <c r="G66" s="115">
        <v>1.5535195011790957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4.0155333388416095</v>
      </c>
      <c r="D67" s="115">
        <v>2.3971371696290009</v>
      </c>
      <c r="E67" s="116" t="s">
        <v>150</v>
      </c>
      <c r="F67" s="115">
        <v>1.6107418424478599</v>
      </c>
      <c r="G67" s="115">
        <v>2.7688515406854601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1.7020573411550854</v>
      </c>
      <c r="D68" s="115">
        <v>2.3073381190889237</v>
      </c>
      <c r="E68" s="116" t="s">
        <v>150</v>
      </c>
      <c r="F68" s="115">
        <v>1.9699814883353308</v>
      </c>
      <c r="G68" s="115">
        <v>2.464942736827493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2.4126249690159463</v>
      </c>
      <c r="D69" s="109">
        <v>92.682457622815733</v>
      </c>
      <c r="E69" s="110" t="s">
        <v>150</v>
      </c>
      <c r="F69" s="109">
        <v>64.827528748431774</v>
      </c>
      <c r="G69" s="109">
        <v>91.200275412705267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100.00000000000001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201</v>
      </c>
      <c r="D20" s="52">
        <v>0</v>
      </c>
      <c r="E20" s="132">
        <v>0</v>
      </c>
      <c r="F20" s="51">
        <v>65945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28</v>
      </c>
      <c r="D21" s="42">
        <v>12</v>
      </c>
      <c r="E21" s="131">
        <v>0</v>
      </c>
      <c r="F21" s="41">
        <v>6845</v>
      </c>
      <c r="G21" s="41">
        <v>1012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18</v>
      </c>
      <c r="D22" s="45">
        <v>24.7</v>
      </c>
      <c r="E22" s="130">
        <v>0</v>
      </c>
      <c r="F22" s="44">
        <v>5811</v>
      </c>
      <c r="G22" s="44">
        <v>2096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11</v>
      </c>
      <c r="D23" s="42">
        <v>28.1</v>
      </c>
      <c r="E23" s="131">
        <v>0</v>
      </c>
      <c r="F23" s="41">
        <v>2007</v>
      </c>
      <c r="G23" s="41">
        <v>2387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7</v>
      </c>
      <c r="D24" s="45">
        <v>24.6</v>
      </c>
      <c r="E24" s="130">
        <v>0</v>
      </c>
      <c r="F24" s="44">
        <v>1729</v>
      </c>
      <c r="G24" s="44">
        <v>2088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4</v>
      </c>
      <c r="D25" s="42">
        <v>18</v>
      </c>
      <c r="E25" s="131">
        <v>0</v>
      </c>
      <c r="F25" s="41">
        <v>2253</v>
      </c>
      <c r="G25" s="41">
        <v>1529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6</v>
      </c>
      <c r="D26" s="45">
        <v>32.4</v>
      </c>
      <c r="E26" s="130">
        <v>0</v>
      </c>
      <c r="F26" s="44">
        <v>2195</v>
      </c>
      <c r="G26" s="44">
        <v>2753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4</v>
      </c>
      <c r="D27" s="42">
        <v>25.1</v>
      </c>
      <c r="E27" s="131">
        <v>0</v>
      </c>
      <c r="F27" s="41">
        <v>4478</v>
      </c>
      <c r="G27" s="41">
        <v>2132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8</v>
      </c>
      <c r="D28" s="45">
        <v>60.7</v>
      </c>
      <c r="E28" s="130">
        <v>12.026359143327848</v>
      </c>
      <c r="F28" s="44">
        <v>4417</v>
      </c>
      <c r="G28" s="44">
        <v>4537</v>
      </c>
      <c r="H28" s="130">
        <v>12.039550213260954</v>
      </c>
    </row>
    <row r="29" spans="1:8" ht="15.95" customHeight="1" x14ac:dyDescent="0.2">
      <c r="A29" s="42">
        <v>8</v>
      </c>
      <c r="B29" s="42">
        <v>8.9</v>
      </c>
      <c r="C29" s="41">
        <v>7</v>
      </c>
      <c r="D29" s="42">
        <v>58.4</v>
      </c>
      <c r="E29" s="131">
        <v>0</v>
      </c>
      <c r="F29" s="41">
        <v>1788</v>
      </c>
      <c r="G29" s="41">
        <v>4962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</v>
      </c>
      <c r="D30" s="45">
        <v>9.3000000000000007</v>
      </c>
      <c r="E30" s="130">
        <v>0</v>
      </c>
      <c r="F30" s="44">
        <v>457</v>
      </c>
      <c r="G30" s="44">
        <v>790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22</v>
      </c>
      <c r="D31" s="42">
        <v>322.8</v>
      </c>
      <c r="E31" s="131">
        <v>0</v>
      </c>
      <c r="F31" s="41">
        <v>10430</v>
      </c>
      <c r="G31" s="41">
        <v>27432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15</v>
      </c>
      <c r="D32" s="45">
        <v>371</v>
      </c>
      <c r="E32" s="130">
        <v>2.3719676549865261</v>
      </c>
      <c r="F32" s="44">
        <v>6251</v>
      </c>
      <c r="G32" s="44">
        <v>30786</v>
      </c>
      <c r="H32" s="130">
        <v>2.3658505645058989</v>
      </c>
    </row>
    <row r="33" spans="1:8" ht="15.95" customHeight="1" x14ac:dyDescent="0.2">
      <c r="A33" s="42">
        <v>30</v>
      </c>
      <c r="B33" s="42">
        <v>39.9</v>
      </c>
      <c r="C33" s="41">
        <v>9</v>
      </c>
      <c r="D33" s="42">
        <v>305.39999999999998</v>
      </c>
      <c r="E33" s="131">
        <v>0.85134250163718594</v>
      </c>
      <c r="F33" s="41">
        <v>4739</v>
      </c>
      <c r="G33" s="41">
        <v>25734</v>
      </c>
      <c r="H33" s="131">
        <v>0.8591131486689525</v>
      </c>
    </row>
    <row r="34" spans="1:8" ht="15.95" customHeight="1" x14ac:dyDescent="0.2">
      <c r="A34" s="45">
        <v>40</v>
      </c>
      <c r="B34" s="45">
        <v>49.9</v>
      </c>
      <c r="C34" s="44">
        <v>10</v>
      </c>
      <c r="D34" s="45">
        <v>450.2</v>
      </c>
      <c r="E34" s="130">
        <v>0</v>
      </c>
      <c r="F34" s="44">
        <v>5751</v>
      </c>
      <c r="G34" s="44">
        <v>38265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3</v>
      </c>
      <c r="D35" s="42">
        <v>162</v>
      </c>
      <c r="E35" s="131">
        <v>0</v>
      </c>
      <c r="F35" s="41">
        <v>5140</v>
      </c>
      <c r="G35" s="41">
        <v>13769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6</v>
      </c>
      <c r="D36" s="45">
        <v>404.1</v>
      </c>
      <c r="E36" s="130">
        <v>16.90175699084385</v>
      </c>
      <c r="F36" s="44">
        <v>9875</v>
      </c>
      <c r="G36" s="44">
        <v>28542</v>
      </c>
      <c r="H36" s="130">
        <v>16.903458716664726</v>
      </c>
    </row>
    <row r="37" spans="1:8" ht="15.95" customHeight="1" x14ac:dyDescent="0.2">
      <c r="A37" s="42">
        <v>70</v>
      </c>
      <c r="B37" s="42">
        <v>79.900000000000006</v>
      </c>
      <c r="C37" s="41">
        <v>4</v>
      </c>
      <c r="D37" s="42">
        <v>296.3</v>
      </c>
      <c r="E37" s="131">
        <v>0</v>
      </c>
      <c r="F37" s="41">
        <v>3945</v>
      </c>
      <c r="G37" s="41">
        <v>25184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1</v>
      </c>
      <c r="D38" s="45">
        <v>89.7</v>
      </c>
      <c r="E38" s="130">
        <v>0</v>
      </c>
      <c r="F38" s="44">
        <v>641</v>
      </c>
      <c r="G38" s="44">
        <v>7624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3</v>
      </c>
      <c r="D39" s="42">
        <v>288.3</v>
      </c>
      <c r="E39" s="131">
        <v>0</v>
      </c>
      <c r="F39" s="41">
        <v>3709</v>
      </c>
      <c r="G39" s="41">
        <v>24505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11</v>
      </c>
      <c r="D40" s="45">
        <v>1590.1</v>
      </c>
      <c r="E40" s="130">
        <v>5.1128859820137071</v>
      </c>
      <c r="F40" s="44">
        <v>14684</v>
      </c>
      <c r="G40" s="44">
        <v>128248</v>
      </c>
      <c r="H40" s="130">
        <v>5.1132370023453859</v>
      </c>
    </row>
    <row r="41" spans="1:8" ht="15.95" customHeight="1" x14ac:dyDescent="0.2">
      <c r="A41" s="42">
        <v>200</v>
      </c>
      <c r="B41" s="42">
        <v>499.9</v>
      </c>
      <c r="C41" s="41">
        <v>10</v>
      </c>
      <c r="D41" s="42">
        <v>2905.7</v>
      </c>
      <c r="E41" s="131">
        <v>13.900264996386401</v>
      </c>
      <c r="F41" s="41">
        <v>40028</v>
      </c>
      <c r="G41" s="41">
        <v>212654</v>
      </c>
      <c r="H41" s="131">
        <v>13.899337201345842</v>
      </c>
    </row>
    <row r="42" spans="1:8" ht="15.95" customHeight="1" x14ac:dyDescent="0.2">
      <c r="A42" s="45">
        <v>500</v>
      </c>
      <c r="B42" s="45">
        <v>999.9</v>
      </c>
      <c r="C42" s="44">
        <v>1</v>
      </c>
      <c r="D42" s="45">
        <v>828.3</v>
      </c>
      <c r="E42" s="130">
        <v>0</v>
      </c>
      <c r="F42" s="44">
        <v>12297</v>
      </c>
      <c r="G42" s="44">
        <v>70405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10</v>
      </c>
      <c r="D43" s="114">
        <v>44515.9</v>
      </c>
      <c r="E43" s="129">
        <v>5.0123663679719002</v>
      </c>
      <c r="F43" s="128">
        <v>678424</v>
      </c>
      <c r="G43" s="128">
        <v>3594164</v>
      </c>
      <c r="H43" s="129">
        <v>5.013117581470528</v>
      </c>
    </row>
    <row r="44" spans="1:8" ht="15.95" customHeight="1" x14ac:dyDescent="0.2">
      <c r="A44" s="112" t="s">
        <v>80</v>
      </c>
      <c r="B44" s="127"/>
      <c r="C44" s="124">
        <v>400</v>
      </c>
      <c r="D44" s="126">
        <v>52823.100000000006</v>
      </c>
      <c r="E44" s="125">
        <v>5.3073371309143287</v>
      </c>
      <c r="F44" s="124">
        <v>893839</v>
      </c>
      <c r="G44" s="124">
        <v>4251598</v>
      </c>
      <c r="H44" s="125">
        <v>5.3079974868165891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50.25</v>
      </c>
      <c r="D46" s="119" t="s">
        <v>195</v>
      </c>
      <c r="E46" s="120" t="s">
        <v>150</v>
      </c>
      <c r="F46" s="119">
        <v>7.3777268613251383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7</v>
      </c>
      <c r="D47" s="115">
        <v>2.2717333893694232E-2</v>
      </c>
      <c r="E47" s="116" t="s">
        <v>150</v>
      </c>
      <c r="F47" s="115">
        <v>0.76579786740117628</v>
      </c>
      <c r="G47" s="115">
        <v>2.380281484749969E-2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4.5</v>
      </c>
      <c r="D48" s="115">
        <v>4.6759845597853955E-2</v>
      </c>
      <c r="E48" s="116" t="s">
        <v>150</v>
      </c>
      <c r="F48" s="115">
        <v>0.65011707925029005</v>
      </c>
      <c r="G48" s="115">
        <v>4.9299110593240464E-2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2.75</v>
      </c>
      <c r="D49" s="115">
        <v>5.3196423534400662E-2</v>
      </c>
      <c r="E49" s="116" t="s">
        <v>150</v>
      </c>
      <c r="F49" s="115">
        <v>0.22453708106269699</v>
      </c>
      <c r="G49" s="115">
        <v>5.6143595890298187E-2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1.75</v>
      </c>
      <c r="D50" s="115">
        <v>4.6570534482073177E-2</v>
      </c>
      <c r="E50" s="116" t="s">
        <v>150</v>
      </c>
      <c r="F50" s="115">
        <v>0.19343528308789393</v>
      </c>
      <c r="G50" s="115">
        <v>4.9110946048991459E-2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</v>
      </c>
      <c r="D51" s="115">
        <v>3.4076000840541347E-2</v>
      </c>
      <c r="E51" s="116" t="s">
        <v>150</v>
      </c>
      <c r="F51" s="115">
        <v>0.25205881596126373</v>
      </c>
      <c r="G51" s="115">
        <v>3.5962948519591927E-2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1.5</v>
      </c>
      <c r="D52" s="115">
        <v>6.1336801512974423E-2</v>
      </c>
      <c r="E52" s="116" t="s">
        <v>150</v>
      </c>
      <c r="F52" s="115">
        <v>0.2455699516355854</v>
      </c>
      <c r="G52" s="115">
        <v>6.4752123789690363E-2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1</v>
      </c>
      <c r="D53" s="115">
        <v>4.7517090060977103E-2</v>
      </c>
      <c r="E53" s="116" t="s">
        <v>150</v>
      </c>
      <c r="F53" s="115">
        <v>0.50098507673082071</v>
      </c>
      <c r="G53" s="115">
        <v>5.0145851042361009E-2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2</v>
      </c>
      <c r="D54" s="115">
        <v>0.11491184727893666</v>
      </c>
      <c r="E54" s="116" t="s">
        <v>150</v>
      </c>
      <c r="F54" s="115">
        <v>0.49416058149174519</v>
      </c>
      <c r="G54" s="115">
        <v>0.10671281715721946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1.75</v>
      </c>
      <c r="D55" s="115">
        <v>0.11055769161597859</v>
      </c>
      <c r="E55" s="116" t="s">
        <v>150</v>
      </c>
      <c r="F55" s="115">
        <v>0.20003602438470464</v>
      </c>
      <c r="G55" s="115">
        <v>0.1167090585704481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0.25</v>
      </c>
      <c r="D56" s="115">
        <v>1.7605933767613029E-2</v>
      </c>
      <c r="E56" s="116" t="s">
        <v>150</v>
      </c>
      <c r="F56" s="115">
        <v>5.1127775807500012E-2</v>
      </c>
      <c r="G56" s="115">
        <v>1.858124874458968E-2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5.5</v>
      </c>
      <c r="D57" s="115">
        <v>0.61109628174037489</v>
      </c>
      <c r="E57" s="116" t="s">
        <v>150</v>
      </c>
      <c r="F57" s="115">
        <v>1.1668768089107771</v>
      </c>
      <c r="G57" s="115">
        <v>0.64521622222985331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3.75</v>
      </c>
      <c r="D58" s="115">
        <v>0.70234423954671332</v>
      </c>
      <c r="E58" s="116" t="s">
        <v>150</v>
      </c>
      <c r="F58" s="115">
        <v>0.69934294654853957</v>
      </c>
      <c r="G58" s="115">
        <v>0.72410420740625048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2.25</v>
      </c>
      <c r="D59" s="115">
        <v>0.57815614759451817</v>
      </c>
      <c r="E59" s="116" t="s">
        <v>150</v>
      </c>
      <c r="F59" s="115">
        <v>0.53018496619637323</v>
      </c>
      <c r="G59" s="115">
        <v>0.60527829771300101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2.5</v>
      </c>
      <c r="D60" s="115">
        <v>0.85227864324509528</v>
      </c>
      <c r="E60" s="116" t="s">
        <v>150</v>
      </c>
      <c r="F60" s="115">
        <v>0.64340446098234694</v>
      </c>
      <c r="G60" s="115">
        <v>0.90001453571104317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0.75</v>
      </c>
      <c r="D61" s="115">
        <v>0.30668400756487213</v>
      </c>
      <c r="E61" s="116" t="s">
        <v>150</v>
      </c>
      <c r="F61" s="115">
        <v>0.57504763162045969</v>
      </c>
      <c r="G61" s="115">
        <v>0.32385470122057636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1.5</v>
      </c>
      <c r="D62" s="115">
        <v>0.7650062188701533</v>
      </c>
      <c r="E62" s="116" t="s">
        <v>150</v>
      </c>
      <c r="F62" s="115">
        <v>1.1047850899323033</v>
      </c>
      <c r="G62" s="115">
        <v>0.67132405274440332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1</v>
      </c>
      <c r="D63" s="115">
        <v>0.56092883605846677</v>
      </c>
      <c r="E63" s="116" t="s">
        <v>150</v>
      </c>
      <c r="F63" s="115">
        <v>0.44135465111725941</v>
      </c>
      <c r="G63" s="115">
        <v>0.59234198529588167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0.25</v>
      </c>
      <c r="D64" s="115">
        <v>0.16981207085536437</v>
      </c>
      <c r="E64" s="116" t="s">
        <v>150</v>
      </c>
      <c r="F64" s="115">
        <v>7.1713138495858877E-2</v>
      </c>
      <c r="G64" s="115">
        <v>0.17932081066930597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0.75</v>
      </c>
      <c r="D65" s="115">
        <v>0.54578394679600395</v>
      </c>
      <c r="E65" s="116" t="s">
        <v>150</v>
      </c>
      <c r="F65" s="115">
        <v>0.41495168593001652</v>
      </c>
      <c r="G65" s="115">
        <v>0.57637151960274702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2.75</v>
      </c>
      <c r="D66" s="115">
        <v>3.0102360520302662</v>
      </c>
      <c r="E66" s="116" t="s">
        <v>150</v>
      </c>
      <c r="F66" s="115">
        <v>1.6428014441079435</v>
      </c>
      <c r="G66" s="115">
        <v>3.01646580885587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2.5</v>
      </c>
      <c r="D67" s="115">
        <v>5.5008130912422768</v>
      </c>
      <c r="E67" s="116" t="s">
        <v>150</v>
      </c>
      <c r="F67" s="115">
        <v>4.4782114004871127</v>
      </c>
      <c r="G67" s="115">
        <v>5.0017428740911063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0.25</v>
      </c>
      <c r="D68" s="115">
        <v>1.5680639720122442</v>
      </c>
      <c r="E68" s="116" t="s">
        <v>150</v>
      </c>
      <c r="F68" s="115">
        <v>1.3757511140149401</v>
      </c>
      <c r="G68" s="115">
        <v>1.6559655922314385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2.5</v>
      </c>
      <c r="D69" s="109">
        <v>84.273546989858588</v>
      </c>
      <c r="E69" s="110" t="s">
        <v>150</v>
      </c>
      <c r="F69" s="109">
        <v>75.900022263517258</v>
      </c>
      <c r="G69" s="109">
        <v>84.536778877024588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99.999999999999986</v>
      </c>
      <c r="E70" s="110" t="s">
        <v>150</v>
      </c>
      <c r="F70" s="109">
        <v>100</v>
      </c>
      <c r="G70" s="109">
        <v>99.999999999999986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518</v>
      </c>
      <c r="D14" s="52">
        <v>0</v>
      </c>
      <c r="E14" s="51">
        <v>381961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3</v>
      </c>
      <c r="D20" s="45">
        <v>16.100000000000001</v>
      </c>
      <c r="E20" s="44">
        <v>1037</v>
      </c>
      <c r="F20" s="44">
        <v>683</v>
      </c>
    </row>
    <row r="21" spans="1:6" ht="15.95" customHeight="1" x14ac:dyDescent="0.2">
      <c r="A21" s="42">
        <v>6</v>
      </c>
      <c r="B21" s="42">
        <v>6.9</v>
      </c>
      <c r="C21" s="41">
        <v>3</v>
      </c>
      <c r="D21" s="42">
        <v>19.7</v>
      </c>
      <c r="E21" s="41">
        <v>522</v>
      </c>
      <c r="F21" s="41">
        <v>836</v>
      </c>
    </row>
    <row r="22" spans="1:6" ht="15.95" customHeight="1" x14ac:dyDescent="0.2">
      <c r="A22" s="45">
        <v>7</v>
      </c>
      <c r="B22" s="45">
        <v>7.9</v>
      </c>
      <c r="C22" s="44">
        <v>2</v>
      </c>
      <c r="D22" s="45">
        <v>14.9</v>
      </c>
      <c r="E22" s="44">
        <v>79</v>
      </c>
      <c r="F22" s="44">
        <v>633</v>
      </c>
    </row>
    <row r="23" spans="1:6" ht="15.95" customHeight="1" x14ac:dyDescent="0.2">
      <c r="A23" s="42">
        <v>8</v>
      </c>
      <c r="B23" s="42">
        <v>8.9</v>
      </c>
      <c r="C23" s="41">
        <v>3</v>
      </c>
      <c r="D23" s="42">
        <v>24.7</v>
      </c>
      <c r="E23" s="41">
        <v>801</v>
      </c>
      <c r="F23" s="41">
        <v>1049</v>
      </c>
    </row>
    <row r="24" spans="1:6" ht="15.95" customHeight="1" x14ac:dyDescent="0.2">
      <c r="A24" s="45">
        <v>9</v>
      </c>
      <c r="B24" s="45">
        <v>9.9</v>
      </c>
      <c r="C24" s="44">
        <v>1</v>
      </c>
      <c r="D24" s="45">
        <v>9.8000000000000007</v>
      </c>
      <c r="E24" s="44">
        <v>154</v>
      </c>
      <c r="F24" s="44">
        <v>416</v>
      </c>
    </row>
    <row r="25" spans="1:6" ht="15.95" customHeight="1" x14ac:dyDescent="0.2">
      <c r="A25" s="42">
        <v>10</v>
      </c>
      <c r="B25" s="42">
        <v>19.899999999999999</v>
      </c>
      <c r="C25" s="41">
        <v>9</v>
      </c>
      <c r="D25" s="42">
        <v>130.19999999999999</v>
      </c>
      <c r="E25" s="41">
        <v>8677</v>
      </c>
      <c r="F25" s="41">
        <v>5530</v>
      </c>
    </row>
    <row r="26" spans="1:6" ht="15.95" customHeight="1" x14ac:dyDescent="0.2">
      <c r="A26" s="45">
        <v>20</v>
      </c>
      <c r="B26" s="45">
        <v>29.9</v>
      </c>
      <c r="C26" s="44">
        <v>9</v>
      </c>
      <c r="D26" s="45">
        <v>232.1</v>
      </c>
      <c r="E26" s="44">
        <v>7591</v>
      </c>
      <c r="F26" s="44">
        <v>9862</v>
      </c>
    </row>
    <row r="27" spans="1:6" ht="15.95" customHeight="1" x14ac:dyDescent="0.2">
      <c r="A27" s="42">
        <v>30</v>
      </c>
      <c r="B27" s="42">
        <v>39.9</v>
      </c>
      <c r="C27" s="41">
        <v>2</v>
      </c>
      <c r="D27" s="42">
        <v>69.5</v>
      </c>
      <c r="E27" s="41">
        <v>4151</v>
      </c>
      <c r="F27" s="41">
        <v>2953</v>
      </c>
    </row>
    <row r="28" spans="1:6" ht="15.95" customHeight="1" x14ac:dyDescent="0.2">
      <c r="A28" s="45">
        <v>40</v>
      </c>
      <c r="B28" s="45">
        <v>49.9</v>
      </c>
      <c r="C28" s="44">
        <v>5</v>
      </c>
      <c r="D28" s="45">
        <v>223.5</v>
      </c>
      <c r="E28" s="44">
        <v>4335</v>
      </c>
      <c r="F28" s="44">
        <v>9497</v>
      </c>
    </row>
    <row r="29" spans="1:6" ht="15.95" customHeight="1" x14ac:dyDescent="0.2">
      <c r="A29" s="42">
        <v>50</v>
      </c>
      <c r="B29" s="42">
        <v>59.9</v>
      </c>
      <c r="C29" s="41">
        <v>1</v>
      </c>
      <c r="D29" s="42">
        <v>55.1</v>
      </c>
      <c r="E29" s="41">
        <v>1769</v>
      </c>
      <c r="F29" s="41">
        <v>2341</v>
      </c>
    </row>
    <row r="30" spans="1:6" ht="15.95" customHeight="1" x14ac:dyDescent="0.2">
      <c r="A30" s="45">
        <v>60</v>
      </c>
      <c r="B30" s="45">
        <v>69.900000000000006</v>
      </c>
      <c r="C30" s="44">
        <v>2</v>
      </c>
      <c r="D30" s="45">
        <v>129.6</v>
      </c>
      <c r="E30" s="44">
        <v>1404</v>
      </c>
      <c r="F30" s="44">
        <v>5507</v>
      </c>
    </row>
    <row r="31" spans="1:6" ht="15.95" customHeight="1" x14ac:dyDescent="0.2">
      <c r="A31" s="42">
        <v>70</v>
      </c>
      <c r="B31" s="42">
        <v>79.900000000000006</v>
      </c>
      <c r="C31" s="41">
        <v>1</v>
      </c>
      <c r="D31" s="42">
        <v>71.599999999999994</v>
      </c>
      <c r="E31" s="41">
        <v>3151</v>
      </c>
      <c r="F31" s="41">
        <v>3043</v>
      </c>
    </row>
    <row r="32" spans="1:6" ht="15.95" customHeight="1" x14ac:dyDescent="0.2">
      <c r="A32" s="45">
        <v>80</v>
      </c>
      <c r="B32" s="45">
        <v>89.9</v>
      </c>
      <c r="C32" s="44">
        <v>2</v>
      </c>
      <c r="D32" s="45">
        <v>165.3</v>
      </c>
      <c r="E32" s="44">
        <v>1122</v>
      </c>
      <c r="F32" s="44">
        <v>7024</v>
      </c>
    </row>
    <row r="33" spans="1:6" ht="15.95" customHeight="1" x14ac:dyDescent="0.2">
      <c r="A33" s="42">
        <v>90</v>
      </c>
      <c r="B33" s="42">
        <v>99.9</v>
      </c>
      <c r="C33" s="41">
        <v>2</v>
      </c>
      <c r="D33" s="42">
        <v>184</v>
      </c>
      <c r="E33" s="41">
        <v>10047</v>
      </c>
      <c r="F33" s="41">
        <v>7819</v>
      </c>
    </row>
    <row r="34" spans="1:6" ht="15.95" customHeight="1" x14ac:dyDescent="0.2">
      <c r="A34" s="45">
        <v>100</v>
      </c>
      <c r="B34" s="45">
        <v>199.9</v>
      </c>
      <c r="C34" s="44">
        <v>5</v>
      </c>
      <c r="D34" s="45">
        <v>603.6</v>
      </c>
      <c r="E34" s="44">
        <v>19931</v>
      </c>
      <c r="F34" s="44">
        <v>25651</v>
      </c>
    </row>
    <row r="35" spans="1:6" ht="15.95" customHeight="1" x14ac:dyDescent="0.2">
      <c r="A35" s="42">
        <v>200</v>
      </c>
      <c r="B35" s="42">
        <v>499.9</v>
      </c>
      <c r="C35" s="41">
        <v>2</v>
      </c>
      <c r="D35" s="42">
        <v>425.3</v>
      </c>
      <c r="E35" s="41">
        <v>6719</v>
      </c>
      <c r="F35" s="41">
        <v>18074</v>
      </c>
    </row>
    <row r="36" spans="1:6" ht="15.95" customHeight="1" x14ac:dyDescent="0.2">
      <c r="A36" s="45">
        <v>500</v>
      </c>
      <c r="B36" s="45">
        <v>999.9</v>
      </c>
      <c r="C36" s="44">
        <v>3</v>
      </c>
      <c r="D36" s="45">
        <v>1730.2</v>
      </c>
      <c r="E36" s="44">
        <v>18740</v>
      </c>
      <c r="F36" s="44">
        <v>73532</v>
      </c>
    </row>
    <row r="37" spans="1:6" ht="15.95" customHeight="1" x14ac:dyDescent="0.2">
      <c r="A37" s="42">
        <v>1000</v>
      </c>
      <c r="B37" s="42" t="s">
        <v>152</v>
      </c>
      <c r="C37" s="41">
        <v>1</v>
      </c>
      <c r="D37" s="42">
        <v>1273.9000000000001</v>
      </c>
      <c r="E37" s="41">
        <v>4622</v>
      </c>
      <c r="F37" s="41">
        <v>54140</v>
      </c>
    </row>
    <row r="38" spans="1:6" ht="15.95" customHeight="1" x14ac:dyDescent="0.2">
      <c r="A38" s="112" t="s">
        <v>80</v>
      </c>
      <c r="B38" s="127"/>
      <c r="C38" s="124">
        <v>574</v>
      </c>
      <c r="D38" s="126">
        <v>5379.1</v>
      </c>
      <c r="E38" s="124">
        <v>476813</v>
      </c>
      <c r="F38" s="124">
        <v>228590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90.243902439024382</v>
      </c>
      <c r="D40" s="119" t="s">
        <v>195</v>
      </c>
      <c r="E40" s="119">
        <v>80.107086006463746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0.52264808362369342</v>
      </c>
      <c r="D46" s="115">
        <v>0.29930657544942463</v>
      </c>
      <c r="E46" s="115">
        <v>0.21748568096926887</v>
      </c>
      <c r="F46" s="115">
        <v>0.29878822345684414</v>
      </c>
    </row>
    <row r="47" spans="1:6" ht="15.95" customHeight="1" x14ac:dyDescent="0.2">
      <c r="A47" s="42">
        <v>6</v>
      </c>
      <c r="B47" s="118">
        <v>6.9</v>
      </c>
      <c r="C47" s="115">
        <v>0.52264808362369342</v>
      </c>
      <c r="D47" s="115">
        <v>0.36623226933873693</v>
      </c>
      <c r="E47" s="115">
        <v>0.1094768808736339</v>
      </c>
      <c r="F47" s="115">
        <v>0.36572028522682531</v>
      </c>
    </row>
    <row r="48" spans="1:6" ht="15.95" customHeight="1" x14ac:dyDescent="0.2">
      <c r="A48" s="45">
        <v>7</v>
      </c>
      <c r="B48" s="117">
        <v>7.9</v>
      </c>
      <c r="C48" s="115">
        <v>0.34843205574912889</v>
      </c>
      <c r="D48" s="115">
        <v>0.27699801081965381</v>
      </c>
      <c r="E48" s="115">
        <v>1.6568340208844977E-2</v>
      </c>
      <c r="F48" s="115">
        <v>0.27691500065619667</v>
      </c>
    </row>
    <row r="49" spans="1:6" ht="15.95" customHeight="1" x14ac:dyDescent="0.2">
      <c r="A49" s="42">
        <v>8</v>
      </c>
      <c r="B49" s="118">
        <v>8.9</v>
      </c>
      <c r="C49" s="115">
        <v>0.52264808362369342</v>
      </c>
      <c r="D49" s="115">
        <v>0.45918462196278181</v>
      </c>
      <c r="E49" s="115">
        <v>0.16799038616816236</v>
      </c>
      <c r="F49" s="115">
        <v>0.45890021435758344</v>
      </c>
    </row>
    <row r="50" spans="1:6" ht="15.95" customHeight="1" x14ac:dyDescent="0.2">
      <c r="A50" s="45">
        <v>9</v>
      </c>
      <c r="B50" s="117">
        <v>9.9</v>
      </c>
      <c r="C50" s="115">
        <v>0.17421602787456444</v>
      </c>
      <c r="D50" s="115">
        <v>0.18218661114312804</v>
      </c>
      <c r="E50" s="115">
        <v>3.2297777115976284E-2</v>
      </c>
      <c r="F50" s="115">
        <v>0.18198521370138676</v>
      </c>
    </row>
    <row r="51" spans="1:6" ht="15.95" customHeight="1" x14ac:dyDescent="0.2">
      <c r="A51" s="42">
        <v>10</v>
      </c>
      <c r="B51" s="118">
        <v>19.899999999999999</v>
      </c>
      <c r="C51" s="115">
        <v>1.5679442508710801</v>
      </c>
      <c r="D51" s="115">
        <v>2.420479262330129</v>
      </c>
      <c r="E51" s="115">
        <v>1.8197909872423781</v>
      </c>
      <c r="F51" s="115">
        <v>2.4191784417516078</v>
      </c>
    </row>
    <row r="52" spans="1:6" ht="15.95" customHeight="1" x14ac:dyDescent="0.2">
      <c r="A52" s="45">
        <v>20</v>
      </c>
      <c r="B52" s="117">
        <v>29.9</v>
      </c>
      <c r="C52" s="115">
        <v>1.5679442508710801</v>
      </c>
      <c r="D52" s="115">
        <v>4.3148482088081641</v>
      </c>
      <c r="E52" s="115">
        <v>1.5920287408271168</v>
      </c>
      <c r="F52" s="115">
        <v>4.314274465199702</v>
      </c>
    </row>
    <row r="53" spans="1:6" ht="15.95" customHeight="1" x14ac:dyDescent="0.2">
      <c r="A53" s="42">
        <v>30</v>
      </c>
      <c r="B53" s="118">
        <v>39.9</v>
      </c>
      <c r="C53" s="115">
        <v>0.34843205574912889</v>
      </c>
      <c r="D53" s="115">
        <v>1.2920377014742241</v>
      </c>
      <c r="E53" s="115">
        <v>0.87057190135336071</v>
      </c>
      <c r="F53" s="115">
        <v>1.2918325386062381</v>
      </c>
    </row>
    <row r="54" spans="1:6" ht="15.95" customHeight="1" x14ac:dyDescent="0.2">
      <c r="A54" s="45">
        <v>40</v>
      </c>
      <c r="B54" s="117">
        <v>49.9</v>
      </c>
      <c r="C54" s="115">
        <v>0.87108013937282225</v>
      </c>
      <c r="D54" s="115">
        <v>4.1549701622948074</v>
      </c>
      <c r="E54" s="115">
        <v>0.90916145323218955</v>
      </c>
      <c r="F54" s="115">
        <v>4.1545999387549761</v>
      </c>
    </row>
    <row r="55" spans="1:6" ht="15.95" customHeight="1" x14ac:dyDescent="0.2">
      <c r="A55" s="42">
        <v>50</v>
      </c>
      <c r="B55" s="118">
        <v>59.9</v>
      </c>
      <c r="C55" s="115">
        <v>0.17421602787456444</v>
      </c>
      <c r="D55" s="115">
        <v>1.0243349259169749</v>
      </c>
      <c r="E55" s="115">
        <v>0.37100498518287045</v>
      </c>
      <c r="F55" s="115">
        <v>1.0241042915263134</v>
      </c>
    </row>
    <row r="56" spans="1:6" ht="15.95" customHeight="1" x14ac:dyDescent="0.2">
      <c r="A56" s="45">
        <v>60</v>
      </c>
      <c r="B56" s="117">
        <v>69.900000000000006</v>
      </c>
      <c r="C56" s="115">
        <v>0.34843205574912889</v>
      </c>
      <c r="D56" s="115">
        <v>2.4093249800152439</v>
      </c>
      <c r="E56" s="115">
        <v>0.29445505890149809</v>
      </c>
      <c r="F56" s="115">
        <v>2.4091167592633096</v>
      </c>
    </row>
    <row r="57" spans="1:6" ht="15.95" customHeight="1" x14ac:dyDescent="0.2">
      <c r="A57" s="42">
        <v>70</v>
      </c>
      <c r="B57" s="118">
        <v>79.900000000000006</v>
      </c>
      <c r="C57" s="115">
        <v>0.17421602787456444</v>
      </c>
      <c r="D57" s="115">
        <v>1.331077689576323</v>
      </c>
      <c r="E57" s="115">
        <v>0.66084607592494327</v>
      </c>
      <c r="F57" s="115">
        <v>1.3312043396474036</v>
      </c>
    </row>
    <row r="58" spans="1:6" ht="15.95" customHeight="1" x14ac:dyDescent="0.2">
      <c r="A58" s="45">
        <v>80</v>
      </c>
      <c r="B58" s="117">
        <v>89.9</v>
      </c>
      <c r="C58" s="115">
        <v>0.34843205574912889</v>
      </c>
      <c r="D58" s="115">
        <v>3.0730047777509251</v>
      </c>
      <c r="E58" s="115">
        <v>0.23531237613068434</v>
      </c>
      <c r="F58" s="115">
        <v>3.0727503390349531</v>
      </c>
    </row>
    <row r="59" spans="1:6" ht="15.95" customHeight="1" x14ac:dyDescent="0.2">
      <c r="A59" s="42">
        <v>90</v>
      </c>
      <c r="B59" s="118">
        <v>99.9</v>
      </c>
      <c r="C59" s="115">
        <v>0.34843205574912889</v>
      </c>
      <c r="D59" s="115">
        <v>3.4206465765648528</v>
      </c>
      <c r="E59" s="115">
        <v>2.10711536807931</v>
      </c>
      <c r="F59" s="115">
        <v>3.4205345815652475</v>
      </c>
    </row>
    <row r="60" spans="1:6" ht="15.95" customHeight="1" x14ac:dyDescent="0.2">
      <c r="A60" s="45">
        <v>100</v>
      </c>
      <c r="B60" s="117">
        <v>199.9</v>
      </c>
      <c r="C60" s="115">
        <v>0.87108013937282225</v>
      </c>
      <c r="D60" s="115">
        <v>11.221208008774701</v>
      </c>
      <c r="E60" s="115">
        <v>4.1800454266137876</v>
      </c>
      <c r="F60" s="115">
        <v>11.221400761188153</v>
      </c>
    </row>
    <row r="61" spans="1:6" ht="15.95" customHeight="1" x14ac:dyDescent="0.2">
      <c r="A61" s="42">
        <v>200</v>
      </c>
      <c r="B61" s="118">
        <v>499.9</v>
      </c>
      <c r="C61" s="115">
        <v>0.34843205574912889</v>
      </c>
      <c r="D61" s="115">
        <v>7.9065271142012596</v>
      </c>
      <c r="E61" s="115">
        <v>1.4091478210535366</v>
      </c>
      <c r="F61" s="115">
        <v>7.9067325779780386</v>
      </c>
    </row>
    <row r="62" spans="1:6" ht="15.95" customHeight="1" x14ac:dyDescent="0.2">
      <c r="A62" s="45">
        <v>500</v>
      </c>
      <c r="B62" s="117">
        <v>999.9</v>
      </c>
      <c r="C62" s="115">
        <v>0.52264808362369342</v>
      </c>
      <c r="D62" s="115">
        <v>32.165232102024504</v>
      </c>
      <c r="E62" s="115">
        <v>3.9302619685285425</v>
      </c>
      <c r="F62" s="115">
        <v>32.167636379544163</v>
      </c>
    </row>
    <row r="63" spans="1:6" ht="15.95" customHeight="1" x14ac:dyDescent="0.2">
      <c r="A63" s="42">
        <v>1000</v>
      </c>
      <c r="B63" s="118" t="s">
        <v>152</v>
      </c>
      <c r="C63" s="109">
        <v>0.17421602787456444</v>
      </c>
      <c r="D63" s="109">
        <v>23.682400401554162</v>
      </c>
      <c r="E63" s="109">
        <v>0.96935276513014534</v>
      </c>
      <c r="F63" s="109">
        <v>23.684325648541055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2021-05-07T10:35:11Z</dcterms:modified>
  <cp:category>Statistique</cp:category>
</cp:coreProperties>
</file>