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<sst xmlns="http://schemas.openxmlformats.org/spreadsheetml/2006/main" count="972" uniqueCount="299">
  <si>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</si>
  <si>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</si>
  <si>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</si>
  <si>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</si>
  <si>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</si>
  <si>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</si>
  <si>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</si>
  <si>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</si>
  <si>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</si>
  <si>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</si>
  <si>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</si>
  <si>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</si>
  <si>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</si>
  <si>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</si>
  <si>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</si>
  <si>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</si>
  <si>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</si>
  <si>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</si>
  <si>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</si>
  <si>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</si>
  <si>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</si>
  <si>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</si>
  <si>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</si>
  <si>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</si>
  <si>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</si>
  <si>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</si>
  <si>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</si>
  <si>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</si>
  <si>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</si>
  <si>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</si>
  <si>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</si>
  <si>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</si>
  <si>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</si>
  <si>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</si>
  <si>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</si>
  <si>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</si>
  <si>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</si>
  <si>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</si>
  <si>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</si>
  <si>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</si>
  <si>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</si>
  <si>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</si>
  <si>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</si>
  <si>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</si>
  <si>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</si>
  <si>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</si>
  <si>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</si>
  <si>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</si>
  <si>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</si>
  <si>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</si>
  <si>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</si>
  <si>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</si>
  <si>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</si>
  <si>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</si>
  <si>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</si>
  <si>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</si>
  <si>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</si>
  <si>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</si>
  <si>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</si>
  <si>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</si>
  <si>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</si>
  <si>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</si>
  <si>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</si>
  <si>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</si>
  <si>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</si>
  <si>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</si>
  <si>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</si>
  <si>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</si>
  <si>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</si>
  <si>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</si>
  <si>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</si>
  <si>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</si>
  <si>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</si>
  <si>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</si>
  <si>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</si>
  <si>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</si>
  <si>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</si>
  <si>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</si>
  <si>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</si>
  <si>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</si>
  <si>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</si>
  <si>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</si>
  <si>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</si>
  <si>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</si>
  <si>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</si>
  <si>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</si>
  <si>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</si>
  <si>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</si>
  <si>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</si>
  <si>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</si>
  <si>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</si>
  <si>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</si>
  <si>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</si>
  <si>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</si>
  <si>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</si>
  <si>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</si>
  <si>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</si>
  <si>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</si>
  <si>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</si>
  <si>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</si>
  <si>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</si>
  <si>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</si>
  <si>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</si>
  <si>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</si>
  <si>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</si>
  <si>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</si>
  <si>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</si>
  <si>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</si>
  <si>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</si>
  <si>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</si>
  <si>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</si>
  <si>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</si>
  <si>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</si>
  <si>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</si>
  <si>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</si>
  <si>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</si>
  <si>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</si>
  <si>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</si>
  <si>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</si>
  <si>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</si>
  <si>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</si>
  <si>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</si>
  <si>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</si>
  <si>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</si>
  <si>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</si>
  <si>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</si>
  <si>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</si>
  <si>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</si>
  <si>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</si>
  <si>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</si>
  <si>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</si>
  <si>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</si>
  <si>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</si>
  <si>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</si>
  <si>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</si>
  <si>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</si>
  <si>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</si>
  <si>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</si>
  <si>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</si>
  <si>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</si>
  <si>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</si>
  <si>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</si>
  <si>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</si>
  <si>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</si>
  <si>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</si>
  <si>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</si>
  <si>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</si>
  <si>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</si>
  <si>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</si>
  <si>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</si>
  <si>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</si>
  <si>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</si>
  <si>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</si>
  <si>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</si>
  <si>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</si>
  <si>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</si>
  <si>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</si>
  <si>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</si>
  <si>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</si>
  <si>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DE NEUCHÂTEL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</si>
  <si>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</si>
  <si>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</si>
  <si>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</si>
  <si>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</si>
  <si>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</si>
  <si>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</si>
  <si>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</si>
  <si>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</si>
  <si>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</si>
  <si>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</si>
  <si>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</si>
  <si>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</si>
  <si>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</si>
  <si>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</si>
  <si>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</si>
  <si>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</si>
  <si>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</si>
  <si>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</si>
  <si>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</si>
  <si>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</si>
  <si>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</si>
  <si>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</si>
  <si>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</si>
  <si>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</si>
  <si>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</si>
  <si>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</si>
  <si>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</si>
  <si>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</si>
  <si>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</si>
  <si>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</si>
  <si>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</si>
  <si>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</si>
  <si>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</si>
  <si>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</si>
  <si>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</si>
  <si>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</si>
  <si>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</si>
  <si>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</si>
  <si>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</si>
  <si>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</si>
  <si>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</si>
  <si>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</si>
  <si>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</si>
  <si>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</si>
  <si>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</si>
  <si>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</si>
  <si>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</si>
  <si>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</si>
  <si>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</si>
  <si>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</si>
  <si>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</si>
  <si>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</si>
  <si>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</si>
  <si>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</si>
  <si>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</si>
  <si>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</si>
  <si>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</si>
  <si>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</si>
  <si>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</si>
  <si>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</si>
  <si>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</si>
  <si>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</si>
  <si>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</si>
  <si>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</si>
  <si>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</si>
  <si>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</si>
  <si>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</si>
  <si>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</si>
  <si>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</si>
  <si>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</si>
  <si>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</si>
  <si>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</si>
  <si>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</si>
  <si>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</si>
  <si>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500.0 +</t>
  </si>
  <si>
    <t xml:space="preserve"> 529.0 +</t>
  </si>
  <si>
    <t xml:space="preserve"> 543.0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</si>
  <si>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</si>
  <si>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</si>
  <si>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</si>
  <si>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</si>
  <si>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</si>
  <si>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</si>
  <si>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</si>
  <si>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</si>
  <si>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</si>
  <si>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</si>
  <si>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</si>
  <si>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</si>
  <si>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</si>
  <si>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</si>
  <si>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</si>
  <si>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</si>
  <si>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</si>
  <si>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</si>
  <si>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</si>
  <si>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</si>
  <si>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</si>
  <si>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</si>
  <si>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</si>
  <si>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</si>
  <si>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</si>
  <si>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</si>
  <si>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</si>
  <si>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</si>
  <si>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</si>
  <si>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</si>
  <si>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</si>
  <si>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</si>
  <si>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</si>
  <si>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</si>
  <si>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</si>
  <si>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</si>
  <si>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</si>
  <si>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</si>
  <si>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</si>
  <si>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</si>
  <si>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</si>
  <si>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</si>
  <si>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</si>
  <si>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</si>
  <si>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</si>
  <si>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</si>
  <si>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</si>
  <si>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</si>
  <si>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</si>
  <si>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</si>
  <si>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</si>
  <si>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570.4 +           </t>
  </si>
  <si>
    <t xml:space="preserve"> 574.0 +           </t>
  </si>
  <si>
    <t>Steuerperiode 2004 / Période fiscale 2004</t>
  </si>
  <si>
    <t xml:space="preserve"> SP/PF    2004</t>
  </si>
  <si>
    <t xml:space="preserve">-         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</si>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</sst>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261</v>
      </c>
      <c r="E16" s="18" t="s">
        <v>20</v>
      </c>
      <c r="F16" s="35"/>
      <c r="G16" s="36"/>
    </row>
    <row r="17" spans="1:7" ht="24" customHeight="1">
      <c r="A17" s="163" t="s">
        <v>243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74596</v>
      </c>
      <c r="D19" s="47">
        <v>4557201</v>
      </c>
      <c r="E19" s="46">
        <v>111063425</v>
      </c>
      <c r="F19" s="33" t="s">
        <v>38</v>
      </c>
      <c r="G19" s="34"/>
    </row>
    <row r="20" spans="1:7" ht="12" customHeight="1">
      <c r="A20" s="42" t="s">
        <v>34</v>
      </c>
      <c r="B20" s="43"/>
      <c r="C20" s="198">
        <v>3017</v>
      </c>
      <c r="D20" s="199">
        <v>165935</v>
      </c>
      <c r="E20" s="198">
        <v>6573447</v>
      </c>
      <c r="F20" s="42" t="s">
        <v>39</v>
      </c>
      <c r="G20" s="43"/>
    </row>
    <row r="21" spans="1:7" ht="12" customHeight="1">
      <c r="A21" s="42" t="s">
        <v>35</v>
      </c>
      <c r="B21" s="43"/>
      <c r="C21" s="198">
        <v>0</v>
      </c>
      <c r="D21" s="199">
        <v>0</v>
      </c>
      <c r="E21" s="198">
        <v>0</v>
      </c>
      <c r="F21" s="42" t="s">
        <v>40</v>
      </c>
      <c r="G21" s="43"/>
    </row>
    <row r="22" spans="1:7" ht="12" customHeight="1">
      <c r="A22" s="42" t="s">
        <v>27</v>
      </c>
      <c r="B22" s="43"/>
      <c r="C22" s="198">
        <v>3017</v>
      </c>
      <c r="D22" s="199">
        <v>165935</v>
      </c>
      <c r="E22" s="198">
        <v>6573447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3022742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2689</v>
      </c>
      <c r="D24" s="47">
        <v>284311.3</v>
      </c>
      <c r="E24" s="46">
        <v>3424418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80302</v>
      </c>
      <c r="D27" s="47">
        <v>5007447.3</v>
      </c>
      <c r="E27" s="46">
        <v>124084032</v>
      </c>
      <c r="F27" s="37" t="s">
        <v>43</v>
      </c>
      <c r="G27" s="34"/>
    </row>
    <row r="28" spans="1:7" ht="24" customHeight="1">
      <c r="A28" s="163" t="s">
        <v>244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20350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126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20476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261</v>
      </c>
      <c r="G47" s="18"/>
    </row>
    <row r="48" spans="1:7" ht="12" customHeight="1">
      <c r="A48" s="15" t="s">
        <v>264</v>
      </c>
      <c r="B48" s="26" t="s">
        <v>265</v>
      </c>
      <c r="C48" s="27">
        <v>64116</v>
      </c>
      <c r="D48" s="28">
        <v>2038</v>
      </c>
      <c r="E48" s="28">
        <v>2328</v>
      </c>
      <c r="F48" s="29">
        <v>54353</v>
      </c>
      <c r="G48" s="30">
        <v>18.145853711553087</v>
      </c>
    </row>
    <row r="49" spans="1:7" ht="12" customHeight="1">
      <c r="A49" s="15" t="s">
        <v>266</v>
      </c>
      <c r="B49" s="26">
        <v>10600</v>
      </c>
      <c r="C49" s="27">
        <v>65925</v>
      </c>
      <c r="D49" s="28">
        <v>2194</v>
      </c>
      <c r="E49" s="28">
        <v>2466</v>
      </c>
      <c r="F49" s="29">
        <v>58753</v>
      </c>
      <c r="G49" s="30">
        <v>8.0952293341674</v>
      </c>
    </row>
    <row r="50" spans="1:7" ht="12" customHeight="1">
      <c r="A50" s="15" t="s">
        <v>267</v>
      </c>
      <c r="B50" s="26">
        <v>11200</v>
      </c>
      <c r="C50" s="27">
        <v>69232</v>
      </c>
      <c r="D50" s="28">
        <v>2409</v>
      </c>
      <c r="E50" s="28">
        <v>2851</v>
      </c>
      <c r="F50" s="29">
        <v>64459</v>
      </c>
      <c r="G50" s="30">
        <v>9.711844501557366</v>
      </c>
    </row>
    <row r="51" spans="1:7" ht="12" customHeight="1">
      <c r="A51" s="15" t="s">
        <v>268</v>
      </c>
      <c r="B51" s="26">
        <v>11200</v>
      </c>
      <c r="C51" s="27">
        <v>73946</v>
      </c>
      <c r="D51" s="28">
        <v>2701</v>
      </c>
      <c r="E51" s="28">
        <v>3086</v>
      </c>
      <c r="F51" s="29">
        <v>76993</v>
      </c>
      <c r="G51" s="30">
        <v>19.444918475309876</v>
      </c>
    </row>
    <row r="52" spans="1:7" ht="12" customHeight="1">
      <c r="A52" s="15" t="s">
        <v>269</v>
      </c>
      <c r="B52" s="26" t="s">
        <v>270</v>
      </c>
      <c r="C52" s="27">
        <v>73149</v>
      </c>
      <c r="D52" s="28">
        <v>3039</v>
      </c>
      <c r="E52" s="28">
        <v>3300</v>
      </c>
      <c r="F52" s="29">
        <v>79029</v>
      </c>
      <c r="G52" s="30">
        <v>2.644396243814384</v>
      </c>
    </row>
    <row r="53" spans="1:7" ht="12" customHeight="1">
      <c r="A53" s="15" t="s">
        <v>271</v>
      </c>
      <c r="B53" s="26" t="s">
        <v>272</v>
      </c>
      <c r="C53" s="27">
        <v>77604</v>
      </c>
      <c r="D53" s="28">
        <v>3526</v>
      </c>
      <c r="E53" s="28">
        <v>3878</v>
      </c>
      <c r="F53" s="29">
        <v>93469</v>
      </c>
      <c r="G53" s="30">
        <v>18.27177365270977</v>
      </c>
    </row>
    <row r="54" spans="1:7" ht="12" customHeight="1">
      <c r="A54" s="15" t="s">
        <v>273</v>
      </c>
      <c r="B54" s="26" t="s">
        <v>274</v>
      </c>
      <c r="C54" s="27">
        <v>78324</v>
      </c>
      <c r="D54" s="28">
        <v>3884</v>
      </c>
      <c r="E54" s="28">
        <v>4285</v>
      </c>
      <c r="F54" s="29">
        <v>98704</v>
      </c>
      <c r="G54" s="30">
        <v>5.600787426847404</v>
      </c>
    </row>
    <row r="55" spans="1:7" ht="12" customHeight="1">
      <c r="A55" s="15" t="s">
        <v>275</v>
      </c>
      <c r="B55" s="26" t="s">
        <v>274</v>
      </c>
      <c r="C55" s="27">
        <v>81767</v>
      </c>
      <c r="D55" s="28">
        <v>4205</v>
      </c>
      <c r="E55" s="28">
        <v>4436</v>
      </c>
      <c r="F55" s="29">
        <v>103804</v>
      </c>
      <c r="G55" s="30">
        <v>5.166963851515646</v>
      </c>
    </row>
    <row r="56" spans="1:7" ht="12" customHeight="1">
      <c r="A56" s="15" t="s">
        <v>276</v>
      </c>
      <c r="B56" s="26" t="s">
        <v>277</v>
      </c>
      <c r="C56" s="27">
        <v>80563</v>
      </c>
      <c r="D56" s="28">
        <v>4256.782099999999</v>
      </c>
      <c r="E56" s="28">
        <v>4427.700900000001</v>
      </c>
      <c r="F56" s="29">
        <v>95534.375</v>
      </c>
      <c r="G56" s="30">
        <v>-7.966576432507409</v>
      </c>
    </row>
    <row r="57" spans="1:7" ht="12" customHeight="1">
      <c r="A57" s="15" t="s">
        <v>278</v>
      </c>
      <c r="B57" s="26" t="s">
        <v>277</v>
      </c>
      <c r="C57" s="27">
        <v>86967</v>
      </c>
      <c r="D57" s="28">
        <v>4760.0788</v>
      </c>
      <c r="E57" s="28">
        <v>4736.8448</v>
      </c>
      <c r="F57" s="29">
        <v>104097.449</v>
      </c>
      <c r="G57" s="30">
        <v>8.963343299205121</v>
      </c>
    </row>
    <row r="58" spans="1:7" ht="12" customHeight="1">
      <c r="A58" s="15" t="s">
        <v>279</v>
      </c>
      <c r="B58" s="26" t="s">
        <v>138</v>
      </c>
      <c r="C58" s="27">
        <v>81976</v>
      </c>
      <c r="D58" s="28">
        <v>4872.3409</v>
      </c>
      <c r="E58" s="28">
        <v>5145.4913</v>
      </c>
      <c r="F58" s="29">
        <v>117766.977</v>
      </c>
      <c r="G58" s="30" t="s">
        <v>280</v>
      </c>
    </row>
    <row r="59" spans="1:7" ht="12" customHeight="1">
      <c r="A59" s="15" t="s">
        <v>281</v>
      </c>
      <c r="B59" s="26" t="s">
        <v>138</v>
      </c>
      <c r="C59" s="27">
        <v>80424</v>
      </c>
      <c r="D59" s="28">
        <v>4863.3024000000005</v>
      </c>
      <c r="E59" s="28">
        <v>5174.3631</v>
      </c>
      <c r="F59" s="29">
        <v>117776.362</v>
      </c>
      <c r="G59" s="30">
        <v>0.007969127032950496</v>
      </c>
    </row>
    <row r="60" spans="1:7" ht="12" customHeight="1">
      <c r="A60" s="15" t="s">
        <v>282</v>
      </c>
      <c r="B60" s="26" t="s">
        <v>138</v>
      </c>
      <c r="C60" s="27">
        <v>79964</v>
      </c>
      <c r="D60" s="28">
        <v>4943.2438999999995</v>
      </c>
      <c r="E60" s="28">
        <v>5196.3732</v>
      </c>
      <c r="F60" s="29">
        <v>118410.104</v>
      </c>
      <c r="G60" s="30">
        <v>0.5380892984281616</v>
      </c>
    </row>
    <row r="61" spans="1:7" ht="12" customHeight="1">
      <c r="A61" s="15" t="s">
        <v>291</v>
      </c>
      <c r="B61" s="26" t="s">
        <v>138</v>
      </c>
      <c r="C61" s="27">
        <v>80302</v>
      </c>
      <c r="D61" s="28">
        <v>5007.4473</v>
      </c>
      <c r="E61" s="28">
        <v>5252.8624</v>
      </c>
      <c r="F61" s="29">
        <v>124084.032</v>
      </c>
      <c r="G61" s="30">
        <v>4.791760000481048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B61 D48:G61 C48:C58 C60:C61">
    <cfRule type="expression" priority="1" dxfId="0" stopIfTrue="1">
      <formula>MOD(ROW(),2)</formula>
    </cfRule>
  </conditionalFormatting>
  <conditionalFormatting sqref="C59">
    <cfRule type="expression" priority="2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261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5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261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4"/>
      <c r="K17" s="9"/>
      <c r="L17" s="9"/>
      <c r="M17" s="18" t="s">
        <v>63</v>
      </c>
      <c r="N17" s="194"/>
      <c r="O17" s="18" t="s">
        <v>63</v>
      </c>
      <c r="P17" s="196"/>
      <c r="Q17" s="18" t="s">
        <v>261</v>
      </c>
      <c r="R17" s="18" t="s">
        <v>261</v>
      </c>
      <c r="S17" s="18" t="s">
        <v>261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1935</v>
      </c>
      <c r="F19" s="129">
        <v>1935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1304</v>
      </c>
      <c r="N19" s="131">
        <v>1564.4</v>
      </c>
      <c r="O19" s="129">
        <v>0</v>
      </c>
      <c r="P19" s="131">
        <v>0</v>
      </c>
      <c r="Q19" s="131">
        <v>1564.4</v>
      </c>
      <c r="R19" s="131">
        <v>33904.9</v>
      </c>
      <c r="S19" s="131">
        <v>35469.3</v>
      </c>
      <c r="T19" s="129">
        <v>69350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4082</v>
      </c>
      <c r="F20" s="111">
        <v>4082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3507</v>
      </c>
      <c r="N20" s="113">
        <v>5308.7</v>
      </c>
      <c r="O20" s="111">
        <v>0</v>
      </c>
      <c r="P20" s="113">
        <v>0</v>
      </c>
      <c r="Q20" s="113">
        <v>5308.7</v>
      </c>
      <c r="R20" s="113">
        <v>86583.3</v>
      </c>
      <c r="S20" s="113">
        <v>91892</v>
      </c>
      <c r="T20" s="111">
        <v>262521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32</v>
      </c>
      <c r="D21" s="132">
        <v>0</v>
      </c>
      <c r="E21" s="132">
        <v>4321</v>
      </c>
      <c r="F21" s="132">
        <v>4353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4042</v>
      </c>
      <c r="N21" s="134">
        <v>7039.1</v>
      </c>
      <c r="O21" s="132">
        <v>0</v>
      </c>
      <c r="P21" s="134">
        <v>0</v>
      </c>
      <c r="Q21" s="134">
        <v>7039.1</v>
      </c>
      <c r="R21" s="134">
        <v>111407.4</v>
      </c>
      <c r="S21" s="134">
        <v>118446.5</v>
      </c>
      <c r="T21" s="132">
        <v>424200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398</v>
      </c>
      <c r="D22" s="111">
        <v>24</v>
      </c>
      <c r="E22" s="111">
        <v>3987</v>
      </c>
      <c r="F22" s="111">
        <v>4409</v>
      </c>
      <c r="G22" s="48" t="s">
        <v>154</v>
      </c>
      <c r="H22" s="48" t="s">
        <v>154</v>
      </c>
      <c r="I22" s="111">
        <v>29</v>
      </c>
      <c r="J22" s="113">
        <v>162.4</v>
      </c>
      <c r="K22" s="9"/>
      <c r="L22" s="9"/>
      <c r="M22" s="111">
        <v>4244</v>
      </c>
      <c r="N22" s="113">
        <v>8089.8</v>
      </c>
      <c r="O22" s="111">
        <v>9</v>
      </c>
      <c r="P22" s="113">
        <v>17.5</v>
      </c>
      <c r="Q22" s="113">
        <v>8269.7</v>
      </c>
      <c r="R22" s="113">
        <v>135181.9</v>
      </c>
      <c r="S22" s="113">
        <v>143451.6</v>
      </c>
      <c r="T22" s="111">
        <v>582456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1113</v>
      </c>
      <c r="D23" s="132">
        <v>298</v>
      </c>
      <c r="E23" s="132">
        <v>4169</v>
      </c>
      <c r="F23" s="132">
        <v>5580</v>
      </c>
      <c r="G23" s="182" t="s">
        <v>154</v>
      </c>
      <c r="H23" s="182" t="s">
        <v>154</v>
      </c>
      <c r="I23" s="132">
        <v>355</v>
      </c>
      <c r="J23" s="134">
        <v>1988</v>
      </c>
      <c r="K23" s="9"/>
      <c r="L23" s="9"/>
      <c r="M23" s="132">
        <v>5397</v>
      </c>
      <c r="N23" s="134">
        <v>11501</v>
      </c>
      <c r="O23" s="132">
        <v>45</v>
      </c>
      <c r="P23" s="134">
        <v>239.4</v>
      </c>
      <c r="Q23" s="134">
        <v>13728.4</v>
      </c>
      <c r="R23" s="134">
        <v>195711.3</v>
      </c>
      <c r="S23" s="134">
        <v>209439.7</v>
      </c>
      <c r="T23" s="132">
        <v>911326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1131</v>
      </c>
      <c r="D24" s="111">
        <v>414</v>
      </c>
      <c r="E24" s="111">
        <v>4017</v>
      </c>
      <c r="F24" s="111">
        <v>5562</v>
      </c>
      <c r="G24" s="48" t="s">
        <v>154</v>
      </c>
      <c r="H24" s="48" t="s">
        <v>154</v>
      </c>
      <c r="I24" s="111">
        <v>735</v>
      </c>
      <c r="J24" s="113">
        <v>4116</v>
      </c>
      <c r="K24" s="9"/>
      <c r="L24" s="9"/>
      <c r="M24" s="111">
        <v>5467</v>
      </c>
      <c r="N24" s="113">
        <v>11921.2</v>
      </c>
      <c r="O24" s="111">
        <v>153</v>
      </c>
      <c r="P24" s="113">
        <v>854.3</v>
      </c>
      <c r="Q24" s="113">
        <v>16891.5</v>
      </c>
      <c r="R24" s="113">
        <v>219222.3</v>
      </c>
      <c r="S24" s="113">
        <v>236113.8</v>
      </c>
      <c r="T24" s="111">
        <v>1391847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1300</v>
      </c>
      <c r="D25" s="132">
        <v>540</v>
      </c>
      <c r="E25" s="132">
        <v>3634</v>
      </c>
      <c r="F25" s="132">
        <v>5474</v>
      </c>
      <c r="G25" s="182" t="s">
        <v>154</v>
      </c>
      <c r="H25" s="182" t="s">
        <v>154</v>
      </c>
      <c r="I25" s="132">
        <v>1220</v>
      </c>
      <c r="J25" s="134">
        <v>6832</v>
      </c>
      <c r="K25" s="9"/>
      <c r="L25" s="9"/>
      <c r="M25" s="132">
        <v>5389</v>
      </c>
      <c r="N25" s="134">
        <v>12351.6</v>
      </c>
      <c r="O25" s="132">
        <v>226</v>
      </c>
      <c r="P25" s="134">
        <v>1289.5</v>
      </c>
      <c r="Q25" s="134">
        <v>20473.1</v>
      </c>
      <c r="R25" s="134">
        <v>238985.3</v>
      </c>
      <c r="S25" s="134">
        <v>259458.4</v>
      </c>
      <c r="T25" s="132">
        <v>1854098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1555</v>
      </c>
      <c r="D26" s="111">
        <v>481</v>
      </c>
      <c r="E26" s="111">
        <v>2875</v>
      </c>
      <c r="F26" s="111">
        <v>4911</v>
      </c>
      <c r="G26" s="48" t="s">
        <v>154</v>
      </c>
      <c r="H26" s="48" t="s">
        <v>154</v>
      </c>
      <c r="I26" s="111">
        <v>1602</v>
      </c>
      <c r="J26" s="113">
        <v>8971.2</v>
      </c>
      <c r="K26" s="9"/>
      <c r="L26" s="9"/>
      <c r="M26" s="111">
        <v>4858</v>
      </c>
      <c r="N26" s="113">
        <v>12066.3</v>
      </c>
      <c r="O26" s="111">
        <v>424</v>
      </c>
      <c r="P26" s="113">
        <v>2554</v>
      </c>
      <c r="Q26" s="113">
        <v>23591.5</v>
      </c>
      <c r="R26" s="113">
        <v>233742.8</v>
      </c>
      <c r="S26" s="113">
        <v>257334.3</v>
      </c>
      <c r="T26" s="111">
        <v>2058154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1821</v>
      </c>
      <c r="D27" s="132">
        <v>393</v>
      </c>
      <c r="E27" s="132">
        <v>2294</v>
      </c>
      <c r="F27" s="132">
        <v>4508</v>
      </c>
      <c r="G27" s="182" t="s">
        <v>154</v>
      </c>
      <c r="H27" s="182" t="s">
        <v>154</v>
      </c>
      <c r="I27" s="132">
        <v>1790</v>
      </c>
      <c r="J27" s="134">
        <v>10024</v>
      </c>
      <c r="K27" s="9"/>
      <c r="L27" s="9"/>
      <c r="M27" s="132">
        <v>4449</v>
      </c>
      <c r="N27" s="134">
        <v>11942.2</v>
      </c>
      <c r="O27" s="132">
        <v>604</v>
      </c>
      <c r="P27" s="134">
        <v>3582.3</v>
      </c>
      <c r="Q27" s="134">
        <v>25548.5</v>
      </c>
      <c r="R27" s="134">
        <v>233378.7</v>
      </c>
      <c r="S27" s="134">
        <v>258927.2</v>
      </c>
      <c r="T27" s="132">
        <v>2287049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1940</v>
      </c>
      <c r="D28" s="111">
        <v>307</v>
      </c>
      <c r="E28" s="111">
        <v>1693</v>
      </c>
      <c r="F28" s="111">
        <v>3940</v>
      </c>
      <c r="G28" s="48" t="s">
        <v>154</v>
      </c>
      <c r="H28" s="48" t="s">
        <v>154</v>
      </c>
      <c r="I28" s="111">
        <v>1963</v>
      </c>
      <c r="J28" s="113">
        <v>10992.8</v>
      </c>
      <c r="K28" s="9"/>
      <c r="L28" s="9"/>
      <c r="M28" s="111">
        <v>3897</v>
      </c>
      <c r="N28" s="113">
        <v>11391.8</v>
      </c>
      <c r="O28" s="111">
        <v>722</v>
      </c>
      <c r="P28" s="113">
        <v>4457.4</v>
      </c>
      <c r="Q28" s="113">
        <v>26842</v>
      </c>
      <c r="R28" s="113">
        <v>218899.9</v>
      </c>
      <c r="S28" s="113">
        <v>245741.9</v>
      </c>
      <c r="T28" s="111">
        <v>2327199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2004</v>
      </c>
      <c r="D29" s="132">
        <v>280</v>
      </c>
      <c r="E29" s="132">
        <v>1252</v>
      </c>
      <c r="F29" s="132">
        <v>3536</v>
      </c>
      <c r="G29" s="182" t="s">
        <v>154</v>
      </c>
      <c r="H29" s="182" t="s">
        <v>154</v>
      </c>
      <c r="I29" s="132">
        <v>2093</v>
      </c>
      <c r="J29" s="134">
        <v>11720.8</v>
      </c>
      <c r="K29" s="9"/>
      <c r="L29" s="9"/>
      <c r="M29" s="132">
        <v>3494</v>
      </c>
      <c r="N29" s="134">
        <v>10847.6</v>
      </c>
      <c r="O29" s="132">
        <v>892</v>
      </c>
      <c r="P29" s="134">
        <v>5554.1</v>
      </c>
      <c r="Q29" s="134">
        <v>28122.5</v>
      </c>
      <c r="R29" s="134">
        <v>210130.8</v>
      </c>
      <c r="S29" s="134">
        <v>238253.3</v>
      </c>
      <c r="T29" s="132">
        <v>2469035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2007</v>
      </c>
      <c r="D30" s="111">
        <v>217</v>
      </c>
      <c r="E30" s="111">
        <v>898</v>
      </c>
      <c r="F30" s="111">
        <v>3122</v>
      </c>
      <c r="G30" s="48" t="s">
        <v>154</v>
      </c>
      <c r="H30" s="48" t="s">
        <v>154</v>
      </c>
      <c r="I30" s="111">
        <v>2141</v>
      </c>
      <c r="J30" s="113">
        <v>11989.6</v>
      </c>
      <c r="K30" s="9"/>
      <c r="L30" s="9"/>
      <c r="M30" s="111">
        <v>3097</v>
      </c>
      <c r="N30" s="113">
        <v>10053.1</v>
      </c>
      <c r="O30" s="111">
        <v>1094</v>
      </c>
      <c r="P30" s="113">
        <v>7194.7</v>
      </c>
      <c r="Q30" s="113">
        <v>29237.4</v>
      </c>
      <c r="R30" s="113">
        <v>196750.5</v>
      </c>
      <c r="S30" s="113">
        <v>225987.9</v>
      </c>
      <c r="T30" s="111">
        <v>2584618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1968</v>
      </c>
      <c r="D31" s="132">
        <v>174</v>
      </c>
      <c r="E31" s="132">
        <v>654</v>
      </c>
      <c r="F31" s="132">
        <v>2796</v>
      </c>
      <c r="G31" s="182" t="s">
        <v>154</v>
      </c>
      <c r="H31" s="182" t="s">
        <v>154</v>
      </c>
      <c r="I31" s="132">
        <v>2113</v>
      </c>
      <c r="J31" s="134">
        <v>11832.8</v>
      </c>
      <c r="K31" s="9"/>
      <c r="L31" s="9"/>
      <c r="M31" s="132">
        <v>2781</v>
      </c>
      <c r="N31" s="134">
        <v>9353.3</v>
      </c>
      <c r="O31" s="132">
        <v>1181</v>
      </c>
      <c r="P31" s="134">
        <v>7767.2</v>
      </c>
      <c r="Q31" s="134">
        <v>28953.3</v>
      </c>
      <c r="R31" s="134">
        <v>187521.9</v>
      </c>
      <c r="S31" s="134">
        <v>216475.2</v>
      </c>
      <c r="T31" s="132">
        <v>2728815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1941</v>
      </c>
      <c r="D32" s="111">
        <v>131</v>
      </c>
      <c r="E32" s="111">
        <v>489</v>
      </c>
      <c r="F32" s="111">
        <v>2561</v>
      </c>
      <c r="G32" s="48" t="s">
        <v>154</v>
      </c>
      <c r="H32" s="48" t="s">
        <v>154</v>
      </c>
      <c r="I32" s="111">
        <v>2152</v>
      </c>
      <c r="J32" s="113">
        <v>12051.2</v>
      </c>
      <c r="K32" s="9"/>
      <c r="L32" s="9"/>
      <c r="M32" s="111">
        <v>2551</v>
      </c>
      <c r="N32" s="113">
        <v>8899.2</v>
      </c>
      <c r="O32" s="111">
        <v>1262</v>
      </c>
      <c r="P32" s="113">
        <v>8396.1</v>
      </c>
      <c r="Q32" s="113">
        <v>29346.5</v>
      </c>
      <c r="R32" s="113">
        <v>181696.7</v>
      </c>
      <c r="S32" s="113">
        <v>211043.2</v>
      </c>
      <c r="T32" s="111">
        <v>2863491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1812</v>
      </c>
      <c r="D33" s="132">
        <v>111</v>
      </c>
      <c r="E33" s="132">
        <v>343</v>
      </c>
      <c r="F33" s="132">
        <v>2266</v>
      </c>
      <c r="G33" s="182" t="s">
        <v>154</v>
      </c>
      <c r="H33" s="182" t="s">
        <v>154</v>
      </c>
      <c r="I33" s="132">
        <v>2023</v>
      </c>
      <c r="J33" s="134">
        <v>11328.8</v>
      </c>
      <c r="K33" s="9"/>
      <c r="L33" s="9"/>
      <c r="M33" s="132">
        <v>2255</v>
      </c>
      <c r="N33" s="134">
        <v>8053.5</v>
      </c>
      <c r="O33" s="132">
        <v>1224</v>
      </c>
      <c r="P33" s="134">
        <v>8260.3</v>
      </c>
      <c r="Q33" s="134">
        <v>27642.6</v>
      </c>
      <c r="R33" s="134">
        <v>170396.8</v>
      </c>
      <c r="S33" s="134">
        <v>198039.4</v>
      </c>
      <c r="T33" s="132">
        <v>2890439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1787</v>
      </c>
      <c r="D34" s="111">
        <v>88</v>
      </c>
      <c r="E34" s="111">
        <v>251</v>
      </c>
      <c r="F34" s="111">
        <v>2126</v>
      </c>
      <c r="G34" s="48" t="s">
        <v>154</v>
      </c>
      <c r="H34" s="48" t="s">
        <v>154</v>
      </c>
      <c r="I34" s="111">
        <v>2015</v>
      </c>
      <c r="J34" s="113">
        <v>11284</v>
      </c>
      <c r="K34" s="9"/>
      <c r="L34" s="9"/>
      <c r="M34" s="111">
        <v>2123</v>
      </c>
      <c r="N34" s="113">
        <v>7793.1</v>
      </c>
      <c r="O34" s="111">
        <v>1266</v>
      </c>
      <c r="P34" s="113">
        <v>8555.1</v>
      </c>
      <c r="Q34" s="113">
        <v>27632.2</v>
      </c>
      <c r="R34" s="113">
        <v>168733.2</v>
      </c>
      <c r="S34" s="113">
        <v>196365.4</v>
      </c>
      <c r="T34" s="111">
        <v>3064577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1597</v>
      </c>
      <c r="D35" s="132">
        <v>50</v>
      </c>
      <c r="E35" s="132">
        <v>213</v>
      </c>
      <c r="F35" s="132">
        <v>1860</v>
      </c>
      <c r="G35" s="182" t="s">
        <v>154</v>
      </c>
      <c r="H35" s="182" t="s">
        <v>154</v>
      </c>
      <c r="I35" s="132">
        <v>1927</v>
      </c>
      <c r="J35" s="134">
        <v>10791.2</v>
      </c>
      <c r="K35" s="9"/>
      <c r="L35" s="9"/>
      <c r="M35" s="132">
        <v>1851</v>
      </c>
      <c r="N35" s="134">
        <v>6882.8</v>
      </c>
      <c r="O35" s="132">
        <v>1216</v>
      </c>
      <c r="P35" s="134">
        <v>8205</v>
      </c>
      <c r="Q35" s="134">
        <v>25879</v>
      </c>
      <c r="R35" s="134">
        <v>155252.1</v>
      </c>
      <c r="S35" s="134">
        <v>181131.1</v>
      </c>
      <c r="T35" s="132">
        <v>3068972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4489</v>
      </c>
      <c r="D36" s="111">
        <v>127</v>
      </c>
      <c r="E36" s="111">
        <v>524</v>
      </c>
      <c r="F36" s="111">
        <v>5140</v>
      </c>
      <c r="G36" s="48" t="s">
        <v>154</v>
      </c>
      <c r="H36" s="48" t="s">
        <v>154</v>
      </c>
      <c r="I36" s="111">
        <v>5418</v>
      </c>
      <c r="J36" s="113">
        <v>30340.8</v>
      </c>
      <c r="K36" s="9"/>
      <c r="L36" s="9"/>
      <c r="M36" s="111">
        <v>5122</v>
      </c>
      <c r="N36" s="113">
        <v>19227.8</v>
      </c>
      <c r="O36" s="111">
        <v>3445</v>
      </c>
      <c r="P36" s="113">
        <v>23444.3</v>
      </c>
      <c r="Q36" s="113">
        <v>73012.9</v>
      </c>
      <c r="R36" s="113">
        <v>486730.9</v>
      </c>
      <c r="S36" s="113">
        <v>559743.8</v>
      </c>
      <c r="T36" s="111">
        <v>11703332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2966</v>
      </c>
      <c r="D37" s="132">
        <v>78</v>
      </c>
      <c r="E37" s="132">
        <v>286</v>
      </c>
      <c r="F37" s="132">
        <v>3330</v>
      </c>
      <c r="G37" s="182" t="s">
        <v>154</v>
      </c>
      <c r="H37" s="182" t="s">
        <v>154</v>
      </c>
      <c r="I37" s="132">
        <v>3754</v>
      </c>
      <c r="J37" s="134">
        <v>21022.4</v>
      </c>
      <c r="K37" s="9"/>
      <c r="L37" s="9"/>
      <c r="M37" s="132">
        <v>3321</v>
      </c>
      <c r="N37" s="134">
        <v>12750.3</v>
      </c>
      <c r="O37" s="132">
        <v>2278</v>
      </c>
      <c r="P37" s="134">
        <v>15589.9</v>
      </c>
      <c r="Q37" s="134">
        <v>49362.6</v>
      </c>
      <c r="R37" s="134">
        <v>392217.5</v>
      </c>
      <c r="S37" s="134">
        <v>441580.1</v>
      </c>
      <c r="T37" s="132">
        <v>13422482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1657</v>
      </c>
      <c r="D38" s="111">
        <v>41</v>
      </c>
      <c r="E38" s="111">
        <v>166</v>
      </c>
      <c r="F38" s="111">
        <v>1864</v>
      </c>
      <c r="G38" s="48" t="s">
        <v>154</v>
      </c>
      <c r="H38" s="48" t="s">
        <v>154</v>
      </c>
      <c r="I38" s="111">
        <v>2143</v>
      </c>
      <c r="J38" s="113">
        <v>12000.8</v>
      </c>
      <c r="K38" s="9"/>
      <c r="L38" s="9"/>
      <c r="M38" s="111">
        <v>1855</v>
      </c>
      <c r="N38" s="113">
        <v>7155.4</v>
      </c>
      <c r="O38" s="111">
        <v>1250</v>
      </c>
      <c r="P38" s="113">
        <v>8560.7</v>
      </c>
      <c r="Q38" s="113">
        <v>27716.9</v>
      </c>
      <c r="R38" s="113">
        <v>287701.7</v>
      </c>
      <c r="S38" s="113">
        <v>315418.6</v>
      </c>
      <c r="T38" s="111">
        <v>15512234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1072</v>
      </c>
      <c r="D39" s="185">
        <v>16</v>
      </c>
      <c r="E39" s="185">
        <v>153</v>
      </c>
      <c r="F39" s="185">
        <v>1241</v>
      </c>
      <c r="G39" s="186" t="s">
        <v>154</v>
      </c>
      <c r="H39" s="186" t="s">
        <v>154</v>
      </c>
      <c r="I39" s="185">
        <v>1424</v>
      </c>
      <c r="J39" s="187">
        <v>7974.4</v>
      </c>
      <c r="K39" s="9"/>
      <c r="L39" s="9"/>
      <c r="M39" s="185">
        <v>1223</v>
      </c>
      <c r="N39" s="187">
        <v>4746.7</v>
      </c>
      <c r="O39" s="185">
        <v>705</v>
      </c>
      <c r="P39" s="187">
        <v>4829.9</v>
      </c>
      <c r="Q39" s="187">
        <v>17551</v>
      </c>
      <c r="R39" s="187">
        <v>413051.1</v>
      </c>
      <c r="S39" s="187">
        <v>430602.1</v>
      </c>
      <c r="T39" s="185">
        <v>38587230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32590</v>
      </c>
      <c r="D40" s="119">
        <v>3770</v>
      </c>
      <c r="E40" s="119">
        <v>38236</v>
      </c>
      <c r="F40" s="119">
        <v>74596</v>
      </c>
      <c r="G40" s="120" t="s">
        <v>154</v>
      </c>
      <c r="H40" s="120" t="s">
        <v>154</v>
      </c>
      <c r="I40" s="119">
        <v>34897</v>
      </c>
      <c r="J40" s="121">
        <v>195423.2</v>
      </c>
      <c r="K40" s="9"/>
      <c r="L40" s="9"/>
      <c r="M40" s="119">
        <v>72227</v>
      </c>
      <c r="N40" s="121">
        <v>198938.9</v>
      </c>
      <c r="O40" s="119">
        <v>17996</v>
      </c>
      <c r="P40" s="121">
        <v>119351.7</v>
      </c>
      <c r="Q40" s="121">
        <v>513713.8</v>
      </c>
      <c r="R40" s="121">
        <v>4557201</v>
      </c>
      <c r="S40" s="121">
        <v>5070914.8</v>
      </c>
      <c r="T40" s="119">
        <v>111063425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2851</v>
      </c>
      <c r="F42" s="129">
        <v>2851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2220</v>
      </c>
      <c r="N42" s="131">
        <v>3169.7</v>
      </c>
      <c r="O42" s="129">
        <v>0</v>
      </c>
      <c r="P42" s="131">
        <v>0</v>
      </c>
      <c r="Q42" s="131">
        <v>3169.7</v>
      </c>
      <c r="R42" s="131">
        <v>51426.1</v>
      </c>
      <c r="S42" s="131">
        <v>54595.8</v>
      </c>
      <c r="T42" s="129">
        <v>113504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4800</v>
      </c>
      <c r="F43" s="111">
        <v>4800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4225</v>
      </c>
      <c r="N43" s="113">
        <v>6677.7</v>
      </c>
      <c r="O43" s="111">
        <v>0</v>
      </c>
      <c r="P43" s="113">
        <v>0</v>
      </c>
      <c r="Q43" s="113">
        <v>6677.7</v>
      </c>
      <c r="R43" s="113">
        <v>108195.8</v>
      </c>
      <c r="S43" s="113">
        <v>114873.5</v>
      </c>
      <c r="T43" s="111">
        <v>357928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452</v>
      </c>
      <c r="D44" s="132">
        <v>256</v>
      </c>
      <c r="E44" s="132">
        <v>4063</v>
      </c>
      <c r="F44" s="132">
        <v>4771</v>
      </c>
      <c r="G44" s="182" t="s">
        <v>154</v>
      </c>
      <c r="H44" s="182" t="s">
        <v>154</v>
      </c>
      <c r="I44" s="132">
        <v>786</v>
      </c>
      <c r="J44" s="134">
        <v>4401.6</v>
      </c>
      <c r="K44" s="9"/>
      <c r="L44" s="9"/>
      <c r="M44" s="132">
        <v>4425</v>
      </c>
      <c r="N44" s="134">
        <v>8782.8</v>
      </c>
      <c r="O44" s="132">
        <v>128</v>
      </c>
      <c r="P44" s="134">
        <v>781</v>
      </c>
      <c r="Q44" s="134">
        <v>13965.4</v>
      </c>
      <c r="R44" s="134">
        <v>131569.9</v>
      </c>
      <c r="S44" s="134">
        <v>145535.3</v>
      </c>
      <c r="T44" s="132">
        <v>483600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1520</v>
      </c>
      <c r="D45" s="111">
        <v>567</v>
      </c>
      <c r="E45" s="111">
        <v>4013</v>
      </c>
      <c r="F45" s="111">
        <v>6100</v>
      </c>
      <c r="G45" s="48" t="s">
        <v>154</v>
      </c>
      <c r="H45" s="48" t="s">
        <v>154</v>
      </c>
      <c r="I45" s="111">
        <v>1947</v>
      </c>
      <c r="J45" s="113">
        <v>10903.2</v>
      </c>
      <c r="K45" s="9"/>
      <c r="L45" s="9"/>
      <c r="M45" s="111">
        <v>5902</v>
      </c>
      <c r="N45" s="113">
        <v>13979.7</v>
      </c>
      <c r="O45" s="111">
        <v>395</v>
      </c>
      <c r="P45" s="113">
        <v>2411.8</v>
      </c>
      <c r="Q45" s="113">
        <v>27294.7</v>
      </c>
      <c r="R45" s="113">
        <v>198353.7</v>
      </c>
      <c r="S45" s="113">
        <v>225648.4</v>
      </c>
      <c r="T45" s="111">
        <v>788051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1895</v>
      </c>
      <c r="D46" s="132">
        <v>515</v>
      </c>
      <c r="E46" s="132">
        <v>4111</v>
      </c>
      <c r="F46" s="132">
        <v>6521</v>
      </c>
      <c r="G46" s="182" t="s">
        <v>154</v>
      </c>
      <c r="H46" s="182" t="s">
        <v>154</v>
      </c>
      <c r="I46" s="132">
        <v>2137</v>
      </c>
      <c r="J46" s="134">
        <v>11967.2</v>
      </c>
      <c r="K46" s="9"/>
      <c r="L46" s="9"/>
      <c r="M46" s="132">
        <v>6339</v>
      </c>
      <c r="N46" s="134">
        <v>15221.8</v>
      </c>
      <c r="O46" s="132">
        <v>550</v>
      </c>
      <c r="P46" s="134">
        <v>3362.3</v>
      </c>
      <c r="Q46" s="134">
        <v>30551.3</v>
      </c>
      <c r="R46" s="134">
        <v>244176.4</v>
      </c>
      <c r="S46" s="134">
        <v>274727.7</v>
      </c>
      <c r="T46" s="132">
        <v>1209993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1910</v>
      </c>
      <c r="D47" s="111">
        <v>517</v>
      </c>
      <c r="E47" s="111">
        <v>3944</v>
      </c>
      <c r="F47" s="111">
        <v>6371</v>
      </c>
      <c r="G47" s="48" t="s">
        <v>154</v>
      </c>
      <c r="H47" s="48" t="s">
        <v>154</v>
      </c>
      <c r="I47" s="111">
        <v>2398</v>
      </c>
      <c r="J47" s="113">
        <v>13428.8</v>
      </c>
      <c r="K47" s="9"/>
      <c r="L47" s="9"/>
      <c r="M47" s="111">
        <v>6292</v>
      </c>
      <c r="N47" s="113">
        <v>15551.5</v>
      </c>
      <c r="O47" s="111">
        <v>694</v>
      </c>
      <c r="P47" s="113">
        <v>4236</v>
      </c>
      <c r="Q47" s="113">
        <v>33216.3</v>
      </c>
      <c r="R47" s="113">
        <v>270279.4</v>
      </c>
      <c r="S47" s="113">
        <v>303495.7</v>
      </c>
      <c r="T47" s="111">
        <v>1798038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2032</v>
      </c>
      <c r="D48" s="132">
        <v>367</v>
      </c>
      <c r="E48" s="132">
        <v>3358</v>
      </c>
      <c r="F48" s="132">
        <v>5757</v>
      </c>
      <c r="G48" s="182" t="s">
        <v>154</v>
      </c>
      <c r="H48" s="182" t="s">
        <v>154</v>
      </c>
      <c r="I48" s="132">
        <v>2314</v>
      </c>
      <c r="J48" s="134">
        <v>12958.4</v>
      </c>
      <c r="K48" s="9"/>
      <c r="L48" s="9"/>
      <c r="M48" s="132">
        <v>5667</v>
      </c>
      <c r="N48" s="134">
        <v>14712.9</v>
      </c>
      <c r="O48" s="132">
        <v>843</v>
      </c>
      <c r="P48" s="134">
        <v>5257.2</v>
      </c>
      <c r="Q48" s="134">
        <v>32928.5</v>
      </c>
      <c r="R48" s="134">
        <v>272952.3</v>
      </c>
      <c r="S48" s="134">
        <v>305880.8</v>
      </c>
      <c r="T48" s="132">
        <v>2220057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2095</v>
      </c>
      <c r="D49" s="111">
        <v>351</v>
      </c>
      <c r="E49" s="111">
        <v>2648</v>
      </c>
      <c r="F49" s="111">
        <v>5094</v>
      </c>
      <c r="G49" s="48" t="s">
        <v>154</v>
      </c>
      <c r="H49" s="48" t="s">
        <v>154</v>
      </c>
      <c r="I49" s="111">
        <v>2330</v>
      </c>
      <c r="J49" s="113">
        <v>13048</v>
      </c>
      <c r="K49" s="9"/>
      <c r="L49" s="9"/>
      <c r="M49" s="111">
        <v>5040</v>
      </c>
      <c r="N49" s="113">
        <v>13793.4</v>
      </c>
      <c r="O49" s="111">
        <v>913</v>
      </c>
      <c r="P49" s="113">
        <v>5885.4</v>
      </c>
      <c r="Q49" s="113">
        <v>32726.8</v>
      </c>
      <c r="R49" s="113">
        <v>267005.4</v>
      </c>
      <c r="S49" s="113">
        <v>299732.2</v>
      </c>
      <c r="T49" s="111">
        <v>2547602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2335</v>
      </c>
      <c r="D50" s="132">
        <v>230</v>
      </c>
      <c r="E50" s="132">
        <v>2150</v>
      </c>
      <c r="F50" s="132">
        <v>4715</v>
      </c>
      <c r="G50" s="182" t="s">
        <v>154</v>
      </c>
      <c r="H50" s="182" t="s">
        <v>154</v>
      </c>
      <c r="I50" s="132">
        <v>2389</v>
      </c>
      <c r="J50" s="134">
        <v>13378.4</v>
      </c>
      <c r="K50" s="9"/>
      <c r="L50" s="9"/>
      <c r="M50" s="132">
        <v>4663</v>
      </c>
      <c r="N50" s="134">
        <v>13610.5</v>
      </c>
      <c r="O50" s="132">
        <v>1149</v>
      </c>
      <c r="P50" s="134">
        <v>7525.9</v>
      </c>
      <c r="Q50" s="134">
        <v>34514.8</v>
      </c>
      <c r="R50" s="134">
        <v>270615</v>
      </c>
      <c r="S50" s="134">
        <v>305129.8</v>
      </c>
      <c r="T50" s="132">
        <v>2977739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2219</v>
      </c>
      <c r="D51" s="111">
        <v>218</v>
      </c>
      <c r="E51" s="111">
        <v>1500</v>
      </c>
      <c r="F51" s="111">
        <v>3937</v>
      </c>
      <c r="G51" s="48" t="s">
        <v>154</v>
      </c>
      <c r="H51" s="48" t="s">
        <v>154</v>
      </c>
      <c r="I51" s="111">
        <v>2194</v>
      </c>
      <c r="J51" s="113">
        <v>12286.4</v>
      </c>
      <c r="K51" s="9"/>
      <c r="L51" s="9"/>
      <c r="M51" s="111">
        <v>3908</v>
      </c>
      <c r="N51" s="113">
        <v>11978</v>
      </c>
      <c r="O51" s="111">
        <v>1206</v>
      </c>
      <c r="P51" s="113">
        <v>7876.8</v>
      </c>
      <c r="Q51" s="113">
        <v>32141.2</v>
      </c>
      <c r="R51" s="113">
        <v>245556.8</v>
      </c>
      <c r="S51" s="113">
        <v>277698</v>
      </c>
      <c r="T51" s="111">
        <v>3000601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2204</v>
      </c>
      <c r="D52" s="132">
        <v>167</v>
      </c>
      <c r="E52" s="132">
        <v>1144</v>
      </c>
      <c r="F52" s="132">
        <v>3515</v>
      </c>
      <c r="G52" s="182" t="s">
        <v>154</v>
      </c>
      <c r="H52" s="182" t="s">
        <v>154</v>
      </c>
      <c r="I52" s="132">
        <v>2267</v>
      </c>
      <c r="J52" s="134">
        <v>12695.2</v>
      </c>
      <c r="K52" s="9"/>
      <c r="L52" s="9"/>
      <c r="M52" s="132">
        <v>3488</v>
      </c>
      <c r="N52" s="134">
        <v>11132.9</v>
      </c>
      <c r="O52" s="132">
        <v>1266</v>
      </c>
      <c r="P52" s="134">
        <v>8441.7</v>
      </c>
      <c r="Q52" s="134">
        <v>32269.8</v>
      </c>
      <c r="R52" s="134">
        <v>236899</v>
      </c>
      <c r="S52" s="134">
        <v>269168.8</v>
      </c>
      <c r="T52" s="132">
        <v>3305579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2011</v>
      </c>
      <c r="D53" s="111">
        <v>109</v>
      </c>
      <c r="E53" s="111">
        <v>806</v>
      </c>
      <c r="F53" s="111">
        <v>2926</v>
      </c>
      <c r="G53" s="48" t="s">
        <v>154</v>
      </c>
      <c r="H53" s="48" t="s">
        <v>154</v>
      </c>
      <c r="I53" s="111">
        <v>2068</v>
      </c>
      <c r="J53" s="113">
        <v>11580.8</v>
      </c>
      <c r="K53" s="9"/>
      <c r="L53" s="9"/>
      <c r="M53" s="111">
        <v>2907</v>
      </c>
      <c r="N53" s="113">
        <v>9601</v>
      </c>
      <c r="O53" s="111">
        <v>1252</v>
      </c>
      <c r="P53" s="113">
        <v>8315.6</v>
      </c>
      <c r="Q53" s="113">
        <v>29497.4</v>
      </c>
      <c r="R53" s="113">
        <v>211751.1</v>
      </c>
      <c r="S53" s="113">
        <v>241248.5</v>
      </c>
      <c r="T53" s="111">
        <v>3374641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1914</v>
      </c>
      <c r="D54" s="132">
        <v>94</v>
      </c>
      <c r="E54" s="132">
        <v>596</v>
      </c>
      <c r="F54" s="132">
        <v>2604</v>
      </c>
      <c r="G54" s="182" t="s">
        <v>154</v>
      </c>
      <c r="H54" s="182" t="s">
        <v>154</v>
      </c>
      <c r="I54" s="132">
        <v>1882</v>
      </c>
      <c r="J54" s="134">
        <v>10539.2</v>
      </c>
      <c r="K54" s="9"/>
      <c r="L54" s="9"/>
      <c r="M54" s="132">
        <v>2592</v>
      </c>
      <c r="N54" s="134">
        <v>8794.2</v>
      </c>
      <c r="O54" s="132">
        <v>1247</v>
      </c>
      <c r="P54" s="134">
        <v>8448.9</v>
      </c>
      <c r="Q54" s="134">
        <v>27782.3</v>
      </c>
      <c r="R54" s="134">
        <v>201434.9</v>
      </c>
      <c r="S54" s="134">
        <v>229217.2</v>
      </c>
      <c r="T54" s="132">
        <v>3546104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1646</v>
      </c>
      <c r="D55" s="111">
        <v>84</v>
      </c>
      <c r="E55" s="111">
        <v>454</v>
      </c>
      <c r="F55" s="111">
        <v>2184</v>
      </c>
      <c r="G55" s="48" t="s">
        <v>154</v>
      </c>
      <c r="H55" s="48" t="s">
        <v>154</v>
      </c>
      <c r="I55" s="111">
        <v>1575</v>
      </c>
      <c r="J55" s="113">
        <v>8820</v>
      </c>
      <c r="K55" s="9"/>
      <c r="L55" s="9"/>
      <c r="M55" s="111">
        <v>2178</v>
      </c>
      <c r="N55" s="113">
        <v>7408.7</v>
      </c>
      <c r="O55" s="111">
        <v>1106</v>
      </c>
      <c r="P55" s="113">
        <v>7486.3</v>
      </c>
      <c r="Q55" s="113">
        <v>23715</v>
      </c>
      <c r="R55" s="113">
        <v>179812.3</v>
      </c>
      <c r="S55" s="113">
        <v>203527.3</v>
      </c>
      <c r="T55" s="111">
        <v>3488995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1507</v>
      </c>
      <c r="D56" s="132">
        <v>59</v>
      </c>
      <c r="E56" s="132">
        <v>290</v>
      </c>
      <c r="F56" s="132">
        <v>1856</v>
      </c>
      <c r="G56" s="182" t="s">
        <v>154</v>
      </c>
      <c r="H56" s="182" t="s">
        <v>154</v>
      </c>
      <c r="I56" s="132">
        <v>1497</v>
      </c>
      <c r="J56" s="134">
        <v>8383.2</v>
      </c>
      <c r="K56" s="9"/>
      <c r="L56" s="9"/>
      <c r="M56" s="132">
        <v>1850</v>
      </c>
      <c r="N56" s="134">
        <v>6554.6</v>
      </c>
      <c r="O56" s="132">
        <v>1030</v>
      </c>
      <c r="P56" s="134">
        <v>6966.1</v>
      </c>
      <c r="Q56" s="134">
        <v>21903.9</v>
      </c>
      <c r="R56" s="134">
        <v>162139.1</v>
      </c>
      <c r="S56" s="134">
        <v>184043</v>
      </c>
      <c r="T56" s="132">
        <v>3390010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1218</v>
      </c>
      <c r="D57" s="111">
        <v>42</v>
      </c>
      <c r="E57" s="111">
        <v>232</v>
      </c>
      <c r="F57" s="111">
        <v>1492</v>
      </c>
      <c r="G57" s="48" t="s">
        <v>154</v>
      </c>
      <c r="H57" s="48" t="s">
        <v>154</v>
      </c>
      <c r="I57" s="111">
        <v>1216</v>
      </c>
      <c r="J57" s="113">
        <v>6809.6</v>
      </c>
      <c r="K57" s="9"/>
      <c r="L57" s="9"/>
      <c r="M57" s="111">
        <v>1485</v>
      </c>
      <c r="N57" s="113">
        <v>5206.2</v>
      </c>
      <c r="O57" s="111">
        <v>867</v>
      </c>
      <c r="P57" s="113">
        <v>5943.7</v>
      </c>
      <c r="Q57" s="113">
        <v>17959.5</v>
      </c>
      <c r="R57" s="113">
        <v>137884.2</v>
      </c>
      <c r="S57" s="113">
        <v>155843.7</v>
      </c>
      <c r="T57" s="111">
        <v>3146559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1066</v>
      </c>
      <c r="D58" s="132">
        <v>24</v>
      </c>
      <c r="E58" s="132">
        <v>215</v>
      </c>
      <c r="F58" s="132">
        <v>1305</v>
      </c>
      <c r="G58" s="182" t="s">
        <v>154</v>
      </c>
      <c r="H58" s="182" t="s">
        <v>154</v>
      </c>
      <c r="I58" s="132">
        <v>1036</v>
      </c>
      <c r="J58" s="134">
        <v>5801.6</v>
      </c>
      <c r="K58" s="9"/>
      <c r="L58" s="9"/>
      <c r="M58" s="132">
        <v>1297</v>
      </c>
      <c r="N58" s="134">
        <v>4614.8</v>
      </c>
      <c r="O58" s="132">
        <v>763</v>
      </c>
      <c r="P58" s="134">
        <v>5137.1</v>
      </c>
      <c r="Q58" s="134">
        <v>15553.5</v>
      </c>
      <c r="R58" s="134">
        <v>127121.2</v>
      </c>
      <c r="S58" s="134">
        <v>142674.7</v>
      </c>
      <c r="T58" s="132">
        <v>3181290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2710</v>
      </c>
      <c r="D59" s="111">
        <v>77</v>
      </c>
      <c r="E59" s="111">
        <v>482</v>
      </c>
      <c r="F59" s="111">
        <v>3269</v>
      </c>
      <c r="G59" s="48" t="s">
        <v>154</v>
      </c>
      <c r="H59" s="48" t="s">
        <v>154</v>
      </c>
      <c r="I59" s="111">
        <v>2711</v>
      </c>
      <c r="J59" s="113">
        <v>15181.6</v>
      </c>
      <c r="K59" s="9"/>
      <c r="L59" s="9"/>
      <c r="M59" s="111">
        <v>3256</v>
      </c>
      <c r="N59" s="113">
        <v>11598</v>
      </c>
      <c r="O59" s="111">
        <v>1932</v>
      </c>
      <c r="P59" s="113">
        <v>13148.4</v>
      </c>
      <c r="Q59" s="113">
        <v>39928</v>
      </c>
      <c r="R59" s="113">
        <v>355351.9</v>
      </c>
      <c r="S59" s="113">
        <v>395279.9</v>
      </c>
      <c r="T59" s="111">
        <v>10566028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1890</v>
      </c>
      <c r="D60" s="132">
        <v>53</v>
      </c>
      <c r="E60" s="132">
        <v>271</v>
      </c>
      <c r="F60" s="132">
        <v>2214</v>
      </c>
      <c r="G60" s="182" t="s">
        <v>154</v>
      </c>
      <c r="H60" s="182" t="s">
        <v>154</v>
      </c>
      <c r="I60" s="132">
        <v>1933</v>
      </c>
      <c r="J60" s="134">
        <v>10824.8</v>
      </c>
      <c r="K60" s="9"/>
      <c r="L60" s="9"/>
      <c r="M60" s="132">
        <v>2205</v>
      </c>
      <c r="N60" s="134">
        <v>8025.6</v>
      </c>
      <c r="O60" s="132">
        <v>1353</v>
      </c>
      <c r="P60" s="134">
        <v>9212.9</v>
      </c>
      <c r="Q60" s="134">
        <v>28063.3</v>
      </c>
      <c r="R60" s="134">
        <v>293998</v>
      </c>
      <c r="S60" s="134">
        <v>322061.3</v>
      </c>
      <c r="T60" s="132">
        <v>12439831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1089</v>
      </c>
      <c r="D61" s="111">
        <v>26</v>
      </c>
      <c r="E61" s="111">
        <v>158</v>
      </c>
      <c r="F61" s="111">
        <v>1273</v>
      </c>
      <c r="G61" s="48" t="s">
        <v>154</v>
      </c>
      <c r="H61" s="48" t="s">
        <v>154</v>
      </c>
      <c r="I61" s="111">
        <v>1178</v>
      </c>
      <c r="J61" s="113">
        <v>6596.8</v>
      </c>
      <c r="K61" s="9"/>
      <c r="L61" s="9"/>
      <c r="M61" s="111">
        <v>1265</v>
      </c>
      <c r="N61" s="113">
        <v>4669.1</v>
      </c>
      <c r="O61" s="111">
        <v>761</v>
      </c>
      <c r="P61" s="113">
        <v>5221.5</v>
      </c>
      <c r="Q61" s="113">
        <v>16487.4</v>
      </c>
      <c r="R61" s="113">
        <v>215294.5</v>
      </c>
      <c r="S61" s="113">
        <v>231781.9</v>
      </c>
      <c r="T61" s="111">
        <v>13074360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877</v>
      </c>
      <c r="D62" s="185">
        <v>14</v>
      </c>
      <c r="E62" s="185">
        <v>150</v>
      </c>
      <c r="F62" s="185">
        <v>1041</v>
      </c>
      <c r="G62" s="186" t="s">
        <v>154</v>
      </c>
      <c r="H62" s="186" t="s">
        <v>154</v>
      </c>
      <c r="I62" s="185">
        <v>1039</v>
      </c>
      <c r="J62" s="187">
        <v>5818.4</v>
      </c>
      <c r="K62" s="9"/>
      <c r="L62" s="9"/>
      <c r="M62" s="185">
        <v>1023</v>
      </c>
      <c r="N62" s="187">
        <v>3855.8</v>
      </c>
      <c r="O62" s="185">
        <v>541</v>
      </c>
      <c r="P62" s="187">
        <v>3693.1</v>
      </c>
      <c r="Q62" s="187">
        <v>13367.3</v>
      </c>
      <c r="R62" s="187">
        <v>375384</v>
      </c>
      <c r="S62" s="187">
        <v>388751.3</v>
      </c>
      <c r="T62" s="185">
        <v>36052915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32590</v>
      </c>
      <c r="D63" s="119">
        <v>3770</v>
      </c>
      <c r="E63" s="119">
        <v>38236</v>
      </c>
      <c r="F63" s="119">
        <v>74596</v>
      </c>
      <c r="G63" s="120" t="s">
        <v>154</v>
      </c>
      <c r="H63" s="120" t="s">
        <v>154</v>
      </c>
      <c r="I63" s="119">
        <v>34897</v>
      </c>
      <c r="J63" s="121">
        <v>195423.2</v>
      </c>
      <c r="K63" s="9"/>
      <c r="L63" s="9"/>
      <c r="M63" s="119">
        <v>72227</v>
      </c>
      <c r="N63" s="121">
        <v>198938.9</v>
      </c>
      <c r="O63" s="119">
        <v>17996</v>
      </c>
      <c r="P63" s="121">
        <v>119351.7</v>
      </c>
      <c r="Q63" s="121">
        <v>513713.8</v>
      </c>
      <c r="R63" s="121">
        <v>4557201</v>
      </c>
      <c r="S63" s="121">
        <v>5070914.8</v>
      </c>
      <c r="T63" s="119">
        <v>111063425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290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245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246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262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263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253</v>
      </c>
      <c r="C13" s="17" t="s">
        <v>162</v>
      </c>
      <c r="D13" s="17" t="s">
        <v>163</v>
      </c>
      <c r="E13" s="17" t="s">
        <v>164</v>
      </c>
      <c r="F13" s="17" t="s">
        <v>165</v>
      </c>
      <c r="G13" s="17" t="s">
        <v>166</v>
      </c>
      <c r="H13" s="17" t="s">
        <v>167</v>
      </c>
      <c r="I13" s="17" t="s">
        <v>210</v>
      </c>
      <c r="J13" s="9"/>
      <c r="K13" s="9"/>
      <c r="L13" s="16" t="s">
        <v>211</v>
      </c>
      <c r="M13" s="16" t="s">
        <v>212</v>
      </c>
      <c r="N13" s="16" t="s">
        <v>213</v>
      </c>
      <c r="O13" s="16" t="s">
        <v>254</v>
      </c>
      <c r="P13" s="16">
        <v>2001</v>
      </c>
      <c r="Q13" s="16">
        <v>2002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247</v>
      </c>
      <c r="C15" s="151" t="s">
        <v>168</v>
      </c>
      <c r="D15" s="151" t="s">
        <v>169</v>
      </c>
      <c r="E15" s="151" t="s">
        <v>170</v>
      </c>
      <c r="F15" s="151" t="s">
        <v>171</v>
      </c>
      <c r="G15" s="151" t="s">
        <v>172</v>
      </c>
      <c r="H15" s="151" t="s">
        <v>173</v>
      </c>
      <c r="I15" s="151" t="s">
        <v>204</v>
      </c>
      <c r="J15" s="14"/>
      <c r="K15" s="14"/>
      <c r="L15" s="151" t="s">
        <v>214</v>
      </c>
      <c r="M15" s="151" t="s">
        <v>215</v>
      </c>
      <c r="N15" s="151" t="s">
        <v>216</v>
      </c>
      <c r="O15" s="151" t="s">
        <v>255</v>
      </c>
      <c r="P15" s="151" t="s">
        <v>217</v>
      </c>
      <c r="Q15" s="151" t="s">
        <v>242</v>
      </c>
      <c r="R15" s="151" t="s">
        <v>283</v>
      </c>
      <c r="S15" s="151" t="s">
        <v>293</v>
      </c>
      <c r="T15" s="25">
        <v>1</v>
      </c>
    </row>
    <row r="16" spans="1:20" ht="11.25" customHeight="1">
      <c r="A16" s="17">
        <v>2</v>
      </c>
      <c r="B16" s="147" t="s">
        <v>248</v>
      </c>
      <c r="C16" s="147" t="s">
        <v>174</v>
      </c>
      <c r="D16" s="147" t="s">
        <v>175</v>
      </c>
      <c r="E16" s="147" t="s">
        <v>176</v>
      </c>
      <c r="F16" s="147" t="s">
        <v>177</v>
      </c>
      <c r="G16" s="147" t="s">
        <v>178</v>
      </c>
      <c r="H16" s="147" t="s">
        <v>179</v>
      </c>
      <c r="I16" s="147" t="s">
        <v>205</v>
      </c>
      <c r="J16" s="14"/>
      <c r="K16" s="14"/>
      <c r="L16" s="147" t="s">
        <v>218</v>
      </c>
      <c r="M16" s="147" t="s">
        <v>219</v>
      </c>
      <c r="N16" s="147" t="s">
        <v>220</v>
      </c>
      <c r="O16" s="147" t="s">
        <v>256</v>
      </c>
      <c r="P16" s="147" t="s">
        <v>221</v>
      </c>
      <c r="Q16" s="147" t="s">
        <v>238</v>
      </c>
      <c r="R16" s="147" t="s">
        <v>284</v>
      </c>
      <c r="S16" s="147" t="s">
        <v>294</v>
      </c>
      <c r="T16" s="17">
        <v>2</v>
      </c>
    </row>
    <row r="17" spans="1:20" ht="11.25" customHeight="1">
      <c r="A17" s="26">
        <v>3</v>
      </c>
      <c r="B17" s="150" t="s">
        <v>249</v>
      </c>
      <c r="C17" s="150" t="s">
        <v>180</v>
      </c>
      <c r="D17" s="150" t="s">
        <v>181</v>
      </c>
      <c r="E17" s="150" t="s">
        <v>182</v>
      </c>
      <c r="F17" s="150" t="s">
        <v>183</v>
      </c>
      <c r="G17" s="150" t="s">
        <v>184</v>
      </c>
      <c r="H17" s="150" t="s">
        <v>185</v>
      </c>
      <c r="I17" s="150" t="s">
        <v>206</v>
      </c>
      <c r="J17" s="14"/>
      <c r="K17" s="14"/>
      <c r="L17" s="150" t="s">
        <v>222</v>
      </c>
      <c r="M17" s="150" t="s">
        <v>223</v>
      </c>
      <c r="N17" s="150" t="s">
        <v>224</v>
      </c>
      <c r="O17" s="150" t="s">
        <v>257</v>
      </c>
      <c r="P17" s="150" t="s">
        <v>225</v>
      </c>
      <c r="Q17" s="150" t="s">
        <v>239</v>
      </c>
      <c r="R17" s="150" t="s">
        <v>285</v>
      </c>
      <c r="S17" s="150" t="s">
        <v>295</v>
      </c>
      <c r="T17" s="26">
        <v>3</v>
      </c>
    </row>
    <row r="18" spans="1:20" ht="11.25" customHeight="1">
      <c r="A18" s="17">
        <v>4</v>
      </c>
      <c r="B18" s="148" t="s">
        <v>250</v>
      </c>
      <c r="C18" s="148" t="s">
        <v>186</v>
      </c>
      <c r="D18" s="148" t="s">
        <v>187</v>
      </c>
      <c r="E18" s="148" t="s">
        <v>188</v>
      </c>
      <c r="F18" s="148" t="s">
        <v>189</v>
      </c>
      <c r="G18" s="148" t="s">
        <v>190</v>
      </c>
      <c r="H18" s="148" t="s">
        <v>191</v>
      </c>
      <c r="I18" s="148" t="s">
        <v>207</v>
      </c>
      <c r="J18" s="14"/>
      <c r="K18" s="14"/>
      <c r="L18" s="148" t="s">
        <v>226</v>
      </c>
      <c r="M18" s="148" t="s">
        <v>227</v>
      </c>
      <c r="N18" s="148" t="s">
        <v>228</v>
      </c>
      <c r="O18" s="148" t="s">
        <v>258</v>
      </c>
      <c r="P18" s="148" t="s">
        <v>229</v>
      </c>
      <c r="Q18" s="148" t="s">
        <v>240</v>
      </c>
      <c r="R18" s="148" t="s">
        <v>286</v>
      </c>
      <c r="S18" s="148" t="s">
        <v>296</v>
      </c>
      <c r="T18" s="17">
        <v>4</v>
      </c>
    </row>
    <row r="19" spans="1:20" ht="11.25" customHeight="1">
      <c r="A19" s="26">
        <v>5</v>
      </c>
      <c r="B19" s="150" t="s">
        <v>251</v>
      </c>
      <c r="C19" s="150" t="s">
        <v>192</v>
      </c>
      <c r="D19" s="150" t="s">
        <v>193</v>
      </c>
      <c r="E19" s="150" t="s">
        <v>194</v>
      </c>
      <c r="F19" s="150" t="s">
        <v>195</v>
      </c>
      <c r="G19" s="150" t="s">
        <v>196</v>
      </c>
      <c r="H19" s="150" t="s">
        <v>197</v>
      </c>
      <c r="I19" s="150" t="s">
        <v>208</v>
      </c>
      <c r="J19" s="14"/>
      <c r="K19" s="14"/>
      <c r="L19" s="150" t="s">
        <v>230</v>
      </c>
      <c r="M19" s="150" t="s">
        <v>231</v>
      </c>
      <c r="N19" s="150" t="s">
        <v>232</v>
      </c>
      <c r="O19" s="150" t="s">
        <v>259</v>
      </c>
      <c r="P19" s="150" t="s">
        <v>233</v>
      </c>
      <c r="Q19" s="150" t="s">
        <v>241</v>
      </c>
      <c r="R19" s="150" t="s">
        <v>287</v>
      </c>
      <c r="S19" s="150" t="s">
        <v>297</v>
      </c>
      <c r="T19" s="26">
        <v>5</v>
      </c>
    </row>
    <row r="20" spans="1:20" ht="11.25" customHeight="1">
      <c r="A20" s="18">
        <v>6</v>
      </c>
      <c r="B20" s="149" t="s">
        <v>252</v>
      </c>
      <c r="C20" s="149" t="s">
        <v>198</v>
      </c>
      <c r="D20" s="149" t="s">
        <v>199</v>
      </c>
      <c r="E20" s="149" t="s">
        <v>200</v>
      </c>
      <c r="F20" s="149" t="s">
        <v>201</v>
      </c>
      <c r="G20" s="149" t="s">
        <v>202</v>
      </c>
      <c r="H20" s="149" t="s">
        <v>203</v>
      </c>
      <c r="I20" s="149" t="s">
        <v>209</v>
      </c>
      <c r="J20" s="14"/>
      <c r="K20" s="14"/>
      <c r="L20" s="149" t="s">
        <v>234</v>
      </c>
      <c r="M20" s="149" t="s">
        <v>235</v>
      </c>
      <c r="N20" s="149" t="s">
        <v>236</v>
      </c>
      <c r="O20" s="149" t="s">
        <v>260</v>
      </c>
      <c r="P20" s="149" t="s">
        <v>237</v>
      </c>
      <c r="Q20" s="149" t="s">
        <v>288</v>
      </c>
      <c r="R20" s="149" t="s">
        <v>289</v>
      </c>
      <c r="S20" s="149" t="s">
        <v>298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253</v>
      </c>
      <c r="C24" s="17" t="s">
        <v>162</v>
      </c>
      <c r="D24" s="17" t="s">
        <v>163</v>
      </c>
      <c r="E24" s="17" t="s">
        <v>164</v>
      </c>
      <c r="F24" s="17" t="s">
        <v>165</v>
      </c>
      <c r="G24" s="17" t="s">
        <v>166</v>
      </c>
      <c r="H24" s="17" t="s">
        <v>167</v>
      </c>
      <c r="I24" s="17" t="s">
        <v>210</v>
      </c>
      <c r="J24" s="9"/>
      <c r="K24" s="9"/>
      <c r="L24" s="16" t="s">
        <v>211</v>
      </c>
      <c r="M24" s="16" t="s">
        <v>212</v>
      </c>
      <c r="N24" s="16" t="s">
        <v>213</v>
      </c>
      <c r="O24" s="16" t="s">
        <v>254</v>
      </c>
      <c r="P24" s="16">
        <v>2001</v>
      </c>
      <c r="Q24" s="16">
        <v>2002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6.18</v>
      </c>
      <c r="C26" s="152">
        <v>7.12</v>
      </c>
      <c r="D26" s="152">
        <v>9.12</v>
      </c>
      <c r="E26" s="152">
        <v>12.63</v>
      </c>
      <c r="F26" s="152">
        <v>14.71</v>
      </c>
      <c r="G26" s="152">
        <v>16.95</v>
      </c>
      <c r="H26" s="152">
        <v>13.73</v>
      </c>
      <c r="I26" s="152">
        <v>13.18</v>
      </c>
      <c r="J26" s="9"/>
      <c r="K26" s="9"/>
      <c r="L26" s="159">
        <v>12.81</v>
      </c>
      <c r="M26" s="159">
        <v>13.94</v>
      </c>
      <c r="N26" s="159">
        <v>13.929168158491466</v>
      </c>
      <c r="O26" s="159">
        <v>14.499881488504386</v>
      </c>
      <c r="P26" s="159">
        <v>12.417887141934095</v>
      </c>
      <c r="Q26" s="159">
        <v>12.501677266994069</v>
      </c>
      <c r="R26" s="159">
        <v>12.588030526174856</v>
      </c>
      <c r="S26" s="159">
        <v>12.91758271220977</v>
      </c>
      <c r="T26" s="25">
        <v>1</v>
      </c>
    </row>
    <row r="27" spans="1:20" ht="11.25" customHeight="1">
      <c r="A27" s="17">
        <v>2</v>
      </c>
      <c r="B27" s="153">
        <v>45.11</v>
      </c>
      <c r="C27" s="153">
        <v>44.1</v>
      </c>
      <c r="D27" s="153">
        <v>42.94</v>
      </c>
      <c r="E27" s="153">
        <v>46.91</v>
      </c>
      <c r="F27" s="153">
        <v>41.56</v>
      </c>
      <c r="G27" s="153">
        <v>42.57</v>
      </c>
      <c r="H27" s="153">
        <v>41.05</v>
      </c>
      <c r="I27" s="153">
        <v>39.49</v>
      </c>
      <c r="J27" s="9"/>
      <c r="K27" s="9"/>
      <c r="L27" s="153">
        <v>39.76</v>
      </c>
      <c r="M27" s="153">
        <v>40.69</v>
      </c>
      <c r="N27" s="153">
        <v>41.44736842105263</v>
      </c>
      <c r="O27" s="153">
        <v>41.21533538753259</v>
      </c>
      <c r="P27" s="153">
        <v>39.7641611027353</v>
      </c>
      <c r="Q27" s="153">
        <v>39.710973351582</v>
      </c>
      <c r="R27" s="153">
        <v>39.455081001472756</v>
      </c>
      <c r="S27" s="153">
        <v>39.38012762078395</v>
      </c>
      <c r="T27" s="17">
        <v>2</v>
      </c>
    </row>
    <row r="28" spans="1:20" ht="11.25" customHeight="1">
      <c r="A28" s="26">
        <v>3</v>
      </c>
      <c r="B28" s="154">
        <v>31.87</v>
      </c>
      <c r="C28" s="154">
        <v>30.67</v>
      </c>
      <c r="D28" s="154">
        <v>29.39</v>
      </c>
      <c r="E28" s="154">
        <v>26.77</v>
      </c>
      <c r="F28" s="154">
        <v>26.81</v>
      </c>
      <c r="G28" s="154">
        <v>25.09</v>
      </c>
      <c r="H28" s="154">
        <v>27.2</v>
      </c>
      <c r="I28" s="154">
        <v>26.13</v>
      </c>
      <c r="J28" s="9"/>
      <c r="K28" s="9"/>
      <c r="L28" s="154">
        <v>26.04</v>
      </c>
      <c r="M28" s="154">
        <v>25.86</v>
      </c>
      <c r="N28" s="154">
        <v>25.683255758443728</v>
      </c>
      <c r="O28" s="154">
        <v>25.188136999288933</v>
      </c>
      <c r="P28" s="154">
        <v>25.650172302390697</v>
      </c>
      <c r="Q28" s="154">
        <v>25.48774924187532</v>
      </c>
      <c r="R28" s="154">
        <v>25.241665550943903</v>
      </c>
      <c r="S28" s="154">
        <v>24.989275564373422</v>
      </c>
      <c r="T28" s="26">
        <v>3</v>
      </c>
    </row>
    <row r="29" spans="1:20" ht="11.25" customHeight="1">
      <c r="A29" s="17">
        <v>4</v>
      </c>
      <c r="B29" s="155">
        <v>10.49</v>
      </c>
      <c r="C29" s="155">
        <v>11.46</v>
      </c>
      <c r="D29" s="155">
        <v>11.65</v>
      </c>
      <c r="E29" s="155">
        <v>8.13</v>
      </c>
      <c r="F29" s="155">
        <v>10.47</v>
      </c>
      <c r="G29" s="155">
        <v>9.31</v>
      </c>
      <c r="H29" s="155">
        <v>10.74</v>
      </c>
      <c r="I29" s="155">
        <v>12.59</v>
      </c>
      <c r="J29" s="9"/>
      <c r="K29" s="9"/>
      <c r="L29" s="155">
        <v>12.69</v>
      </c>
      <c r="M29" s="155">
        <v>12.01</v>
      </c>
      <c r="N29" s="155">
        <v>11.71828380474997</v>
      </c>
      <c r="O29" s="155">
        <v>11.625977719838826</v>
      </c>
      <c r="P29" s="155">
        <v>13.04517553306052</v>
      </c>
      <c r="Q29" s="155">
        <v>13.102809757668465</v>
      </c>
      <c r="R29" s="155">
        <v>13.173115544249566</v>
      </c>
      <c r="S29" s="153">
        <v>12.989972652689152</v>
      </c>
      <c r="T29" s="17">
        <v>4</v>
      </c>
    </row>
    <row r="30" spans="1:20" ht="11.25" customHeight="1">
      <c r="A30" s="26">
        <v>5</v>
      </c>
      <c r="B30" s="154">
        <v>6.23</v>
      </c>
      <c r="C30" s="154">
        <v>6.54</v>
      </c>
      <c r="D30" s="154">
        <v>6.79</v>
      </c>
      <c r="E30" s="154">
        <v>5.47</v>
      </c>
      <c r="F30" s="154">
        <v>6.37</v>
      </c>
      <c r="G30" s="154">
        <v>5.97</v>
      </c>
      <c r="H30" s="154">
        <v>7.1</v>
      </c>
      <c r="I30" s="154">
        <v>8.43</v>
      </c>
      <c r="J30" s="9"/>
      <c r="K30" s="9"/>
      <c r="L30" s="154">
        <v>8.56</v>
      </c>
      <c r="M30" s="154">
        <v>7.39</v>
      </c>
      <c r="N30" s="154">
        <v>7.126447070056092</v>
      </c>
      <c r="O30" s="154">
        <v>7.381784783123964</v>
      </c>
      <c r="P30" s="154">
        <v>8.990684902003016</v>
      </c>
      <c r="Q30" s="154">
        <v>9.054558140783083</v>
      </c>
      <c r="R30" s="154">
        <v>9.408220645334048</v>
      </c>
      <c r="S30" s="154">
        <v>9.59166711351815</v>
      </c>
      <c r="T30" s="26">
        <v>5</v>
      </c>
    </row>
    <row r="31" spans="1:20" ht="11.25" customHeight="1">
      <c r="A31" s="17">
        <v>6</v>
      </c>
      <c r="B31" s="153">
        <v>0.12</v>
      </c>
      <c r="C31" s="153">
        <v>0.11</v>
      </c>
      <c r="D31" s="153">
        <v>0.11</v>
      </c>
      <c r="E31" s="153">
        <v>0.09</v>
      </c>
      <c r="F31" s="153">
        <v>0.08</v>
      </c>
      <c r="G31" s="153">
        <v>0.11</v>
      </c>
      <c r="H31" s="153">
        <v>0.18</v>
      </c>
      <c r="I31" s="153">
        <v>0.18</v>
      </c>
      <c r="J31" s="9"/>
      <c r="K31" s="9"/>
      <c r="L31" s="156">
        <v>0.14</v>
      </c>
      <c r="M31" s="156">
        <v>0.11</v>
      </c>
      <c r="N31" s="156">
        <v>0.09547678720611051</v>
      </c>
      <c r="O31" s="156">
        <v>0.088883621711306</v>
      </c>
      <c r="P31" s="156">
        <v>0.13191901787637303</v>
      </c>
      <c r="Q31" s="156">
        <v>0.1422322410970668</v>
      </c>
      <c r="R31" s="156">
        <v>0.13388673182487615</v>
      </c>
      <c r="S31" s="156">
        <v>0.1313743364255456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>
        <v>100</v>
      </c>
      <c r="O32" s="158">
        <v>100</v>
      </c>
      <c r="P32" s="158">
        <v>100</v>
      </c>
      <c r="Q32" s="158">
        <v>100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253</v>
      </c>
      <c r="C36" s="17" t="s">
        <v>162</v>
      </c>
      <c r="D36" s="17" t="s">
        <v>163</v>
      </c>
      <c r="E36" s="17" t="s">
        <v>164</v>
      </c>
      <c r="F36" s="17" t="s">
        <v>165</v>
      </c>
      <c r="G36" s="17" t="s">
        <v>166</v>
      </c>
      <c r="H36" s="17" t="s">
        <v>167</v>
      </c>
      <c r="I36" s="17" t="s">
        <v>210</v>
      </c>
      <c r="J36" s="9"/>
      <c r="K36" s="9"/>
      <c r="L36" s="16" t="s">
        <v>211</v>
      </c>
      <c r="M36" s="16" t="s">
        <v>212</v>
      </c>
      <c r="N36" s="16" t="s">
        <v>213</v>
      </c>
      <c r="O36" s="16" t="s">
        <v>254</v>
      </c>
      <c r="P36" s="16">
        <v>2001</v>
      </c>
      <c r="Q36" s="16">
        <v>2002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2.37</v>
      </c>
      <c r="C38" s="152">
        <v>2.71</v>
      </c>
      <c r="D38" s="152">
        <v>3.46</v>
      </c>
      <c r="E38" s="152">
        <v>5.18</v>
      </c>
      <c r="F38" s="152">
        <v>5.49</v>
      </c>
      <c r="G38" s="152">
        <v>6.39</v>
      </c>
      <c r="H38" s="152">
        <v>4.87</v>
      </c>
      <c r="I38" s="152">
        <v>4.47</v>
      </c>
      <c r="J38" s="9"/>
      <c r="K38" s="9"/>
      <c r="L38" s="159">
        <v>4.35</v>
      </c>
      <c r="M38" s="159">
        <v>5.01</v>
      </c>
      <c r="N38" s="159">
        <v>5.101821955384781</v>
      </c>
      <c r="O38" s="159">
        <v>5.284037010870186</v>
      </c>
      <c r="P38" s="159">
        <v>4.278750992676228</v>
      </c>
      <c r="Q38" s="159">
        <v>4.293168504725305</v>
      </c>
      <c r="R38" s="159">
        <v>4.326072743800135</v>
      </c>
      <c r="S38" s="159">
        <v>4.420938012999153</v>
      </c>
      <c r="T38" s="25">
        <v>1</v>
      </c>
    </row>
    <row r="39" spans="1:20" ht="11.25" customHeight="1">
      <c r="A39" s="17">
        <v>2</v>
      </c>
      <c r="B39" s="153">
        <v>29.47</v>
      </c>
      <c r="C39" s="153">
        <v>28.43</v>
      </c>
      <c r="D39" s="153">
        <v>27.9</v>
      </c>
      <c r="E39" s="153">
        <v>33.2</v>
      </c>
      <c r="F39" s="153">
        <v>28.44</v>
      </c>
      <c r="G39" s="153">
        <v>30.1</v>
      </c>
      <c r="H39" s="153">
        <v>27.2</v>
      </c>
      <c r="I39" s="153">
        <v>25.24</v>
      </c>
      <c r="J39" s="9"/>
      <c r="K39" s="9"/>
      <c r="L39" s="153">
        <v>25.64</v>
      </c>
      <c r="M39" s="153">
        <v>27.22</v>
      </c>
      <c r="N39" s="153">
        <v>27.9482927546147</v>
      </c>
      <c r="O39" s="153">
        <v>27.845280459583744</v>
      </c>
      <c r="P39" s="153">
        <v>25.435004317153798</v>
      </c>
      <c r="Q39" s="153">
        <v>25.452293402226427</v>
      </c>
      <c r="R39" s="153">
        <v>25.338444582942902</v>
      </c>
      <c r="S39" s="153">
        <v>25.246081831230924</v>
      </c>
      <c r="T39" s="17">
        <v>2</v>
      </c>
    </row>
    <row r="40" spans="1:20" ht="11.25" customHeight="1">
      <c r="A40" s="26">
        <v>3</v>
      </c>
      <c r="B40" s="154">
        <v>33.96</v>
      </c>
      <c r="C40" s="154">
        <v>32.57</v>
      </c>
      <c r="D40" s="154">
        <v>31.54</v>
      </c>
      <c r="E40" s="154">
        <v>30.91</v>
      </c>
      <c r="F40" s="154">
        <v>30.25</v>
      </c>
      <c r="G40" s="154">
        <v>29.38</v>
      </c>
      <c r="H40" s="154">
        <v>29.81</v>
      </c>
      <c r="I40" s="154">
        <v>27.59</v>
      </c>
      <c r="J40" s="9"/>
      <c r="K40" s="9"/>
      <c r="L40" s="154">
        <v>27.69</v>
      </c>
      <c r="M40" s="154">
        <v>28.61</v>
      </c>
      <c r="N40" s="154">
        <v>28.633256659782155</v>
      </c>
      <c r="O40" s="154">
        <v>28.069344512752107</v>
      </c>
      <c r="P40" s="154">
        <v>26.75320590179724</v>
      </c>
      <c r="Q40" s="154">
        <v>26.606599092968903</v>
      </c>
      <c r="R40" s="154">
        <v>26.369901670659008</v>
      </c>
      <c r="S40" s="154">
        <v>26.02193395164123</v>
      </c>
      <c r="T40" s="26">
        <v>3</v>
      </c>
    </row>
    <row r="41" spans="1:20" ht="11.25" customHeight="1">
      <c r="A41" s="17">
        <v>4</v>
      </c>
      <c r="B41" s="155">
        <v>15.53</v>
      </c>
      <c r="C41" s="155">
        <v>16.82</v>
      </c>
      <c r="D41" s="155">
        <v>17.3</v>
      </c>
      <c r="E41" s="155">
        <v>13.16</v>
      </c>
      <c r="F41" s="155">
        <v>16.43</v>
      </c>
      <c r="G41" s="155">
        <v>15.13</v>
      </c>
      <c r="H41" s="155">
        <v>16.3</v>
      </c>
      <c r="I41" s="155">
        <v>18.43</v>
      </c>
      <c r="J41" s="9"/>
      <c r="K41" s="9"/>
      <c r="L41" s="155">
        <v>18.71</v>
      </c>
      <c r="M41" s="155">
        <v>18.44</v>
      </c>
      <c r="N41" s="155">
        <v>18.20004508913363</v>
      </c>
      <c r="O41" s="155">
        <v>18.064328979607794</v>
      </c>
      <c r="P41" s="155">
        <v>19.005588896426534</v>
      </c>
      <c r="Q41" s="155">
        <v>19.14973183562691</v>
      </c>
      <c r="R41" s="155">
        <v>19.32510604123117</v>
      </c>
      <c r="S41" s="153">
        <v>18.99025398730817</v>
      </c>
      <c r="T41" s="17">
        <v>4</v>
      </c>
    </row>
    <row r="42" spans="1:20" ht="11.25" customHeight="1">
      <c r="A42" s="26">
        <v>5</v>
      </c>
      <c r="B42" s="154">
        <v>16.48</v>
      </c>
      <c r="C42" s="154">
        <v>17.24</v>
      </c>
      <c r="D42" s="154">
        <v>17.58</v>
      </c>
      <c r="E42" s="154">
        <v>15.61</v>
      </c>
      <c r="F42" s="154">
        <v>17.27</v>
      </c>
      <c r="G42" s="154">
        <v>16.9</v>
      </c>
      <c r="H42" s="154">
        <v>18.91</v>
      </c>
      <c r="I42" s="154">
        <v>21.32</v>
      </c>
      <c r="J42" s="9"/>
      <c r="K42" s="9"/>
      <c r="L42" s="154">
        <v>21.36</v>
      </c>
      <c r="M42" s="154">
        <v>19.14</v>
      </c>
      <c r="N42" s="154">
        <v>18.661352776120143</v>
      </c>
      <c r="O42" s="154">
        <v>19.226800883334157</v>
      </c>
      <c r="P42" s="154">
        <v>21.99625628791068</v>
      </c>
      <c r="Q42" s="154">
        <v>21.928898633798795</v>
      </c>
      <c r="R42" s="154">
        <v>22.597776013918285</v>
      </c>
      <c r="S42" s="154">
        <v>23.13438001364172</v>
      </c>
      <c r="T42" s="26">
        <v>5</v>
      </c>
    </row>
    <row r="43" spans="1:20" ht="11.25" customHeight="1">
      <c r="A43" s="17">
        <v>6</v>
      </c>
      <c r="B43" s="153">
        <v>2.19</v>
      </c>
      <c r="C43" s="153">
        <v>2.23</v>
      </c>
      <c r="D43" s="153">
        <v>2.22</v>
      </c>
      <c r="E43" s="153">
        <v>1.94</v>
      </c>
      <c r="F43" s="153">
        <v>2.12</v>
      </c>
      <c r="G43" s="153">
        <v>2.1</v>
      </c>
      <c r="H43" s="153">
        <v>2.91</v>
      </c>
      <c r="I43" s="153">
        <v>2.95</v>
      </c>
      <c r="J43" s="9"/>
      <c r="K43" s="9"/>
      <c r="L43" s="156">
        <v>2.25</v>
      </c>
      <c r="M43" s="156">
        <v>1.58</v>
      </c>
      <c r="N43" s="156">
        <v>1.4552307649645815</v>
      </c>
      <c r="O43" s="156">
        <v>1.510208153852002</v>
      </c>
      <c r="P43" s="156">
        <v>2.531193604035514</v>
      </c>
      <c r="Q43" s="156">
        <v>2.569308530653656</v>
      </c>
      <c r="R43" s="156">
        <v>2.042698947448501</v>
      </c>
      <c r="S43" s="156">
        <v>2.1864122031788034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>
        <v>100</v>
      </c>
      <c r="O44" s="158">
        <v>100</v>
      </c>
      <c r="P44" s="158">
        <v>100</v>
      </c>
      <c r="Q44" s="158">
        <v>100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253</v>
      </c>
      <c r="C48" s="17" t="s">
        <v>162</v>
      </c>
      <c r="D48" s="17" t="s">
        <v>163</v>
      </c>
      <c r="E48" s="17" t="s">
        <v>164</v>
      </c>
      <c r="F48" s="17" t="s">
        <v>165</v>
      </c>
      <c r="G48" s="17" t="s">
        <v>166</v>
      </c>
      <c r="H48" s="17" t="s">
        <v>167</v>
      </c>
      <c r="I48" s="17" t="s">
        <v>210</v>
      </c>
      <c r="J48" s="9"/>
      <c r="K48" s="9"/>
      <c r="L48" s="16" t="s">
        <v>211</v>
      </c>
      <c r="M48" s="16" t="s">
        <v>212</v>
      </c>
      <c r="N48" s="16" t="s">
        <v>213</v>
      </c>
      <c r="O48" s="16" t="s">
        <v>254</v>
      </c>
      <c r="P48" s="16">
        <v>2001</v>
      </c>
      <c r="Q48" s="16">
        <v>2002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2.46</v>
      </c>
      <c r="C50" s="152">
        <v>2.76</v>
      </c>
      <c r="D50" s="152">
        <v>3.41</v>
      </c>
      <c r="E50" s="152">
        <v>4.89</v>
      </c>
      <c r="F50" s="152">
        <v>5.79</v>
      </c>
      <c r="G50" s="152">
        <v>6.77</v>
      </c>
      <c r="H50" s="152">
        <v>5.1</v>
      </c>
      <c r="I50" s="152">
        <v>4.71</v>
      </c>
      <c r="J50" s="9"/>
      <c r="K50" s="9"/>
      <c r="L50" s="159">
        <v>4.59</v>
      </c>
      <c r="M50" s="159">
        <v>5.25</v>
      </c>
      <c r="N50" s="159">
        <v>5.370952452506726</v>
      </c>
      <c r="O50" s="159">
        <v>5.623408074548127</v>
      </c>
      <c r="P50" s="159">
        <v>4.5228617652376695</v>
      </c>
      <c r="Q50" s="159">
        <v>4.532310179493757</v>
      </c>
      <c r="R50" s="159">
        <v>4.563193985233631</v>
      </c>
      <c r="S50" s="159">
        <v>4.642252996960195</v>
      </c>
      <c r="T50" s="25">
        <v>1</v>
      </c>
    </row>
    <row r="51" spans="1:20" ht="11.25" customHeight="1">
      <c r="A51" s="17">
        <v>2</v>
      </c>
      <c r="B51" s="153">
        <v>28.31</v>
      </c>
      <c r="C51" s="153">
        <v>27.48</v>
      </c>
      <c r="D51" s="153">
        <v>27.11</v>
      </c>
      <c r="E51" s="153">
        <v>32.17</v>
      </c>
      <c r="F51" s="153">
        <v>28</v>
      </c>
      <c r="G51" s="153">
        <v>30.12</v>
      </c>
      <c r="H51" s="153">
        <v>27.38</v>
      </c>
      <c r="I51" s="153">
        <v>25.75</v>
      </c>
      <c r="J51" s="9"/>
      <c r="K51" s="9"/>
      <c r="L51" s="153">
        <v>26.12</v>
      </c>
      <c r="M51" s="153">
        <v>27.84</v>
      </c>
      <c r="N51" s="153">
        <v>28.696056956532505</v>
      </c>
      <c r="O51" s="153">
        <v>28.57464031924444</v>
      </c>
      <c r="P51" s="153">
        <v>26.189133120061296</v>
      </c>
      <c r="Q51" s="153">
        <v>26.197641320154435</v>
      </c>
      <c r="R51" s="153">
        <v>26.05967764900254</v>
      </c>
      <c r="S51" s="153">
        <v>25.918841411647193</v>
      </c>
      <c r="T51" s="17">
        <v>2</v>
      </c>
    </row>
    <row r="52" spans="1:20" ht="11.25" customHeight="1">
      <c r="A52" s="26">
        <v>3</v>
      </c>
      <c r="B52" s="154">
        <v>32.93</v>
      </c>
      <c r="C52" s="154">
        <v>31.56</v>
      </c>
      <c r="D52" s="154">
        <v>30.68</v>
      </c>
      <c r="E52" s="154">
        <v>30.57</v>
      </c>
      <c r="F52" s="154">
        <v>28.82</v>
      </c>
      <c r="G52" s="154">
        <v>27.97</v>
      </c>
      <c r="H52" s="154">
        <v>28.73</v>
      </c>
      <c r="I52" s="154">
        <v>26.58</v>
      </c>
      <c r="J52" s="9"/>
      <c r="K52" s="9"/>
      <c r="L52" s="154">
        <v>26.76</v>
      </c>
      <c r="M52" s="154">
        <v>27.65</v>
      </c>
      <c r="N52" s="154">
        <v>27.56760529267473</v>
      </c>
      <c r="O52" s="154">
        <v>27.07759799584738</v>
      </c>
      <c r="P52" s="154">
        <v>25.91094778626835</v>
      </c>
      <c r="Q52" s="154">
        <v>25.825820864480548</v>
      </c>
      <c r="R52" s="154">
        <v>25.6930817436834</v>
      </c>
      <c r="S52" s="154">
        <v>25.364283910233496</v>
      </c>
      <c r="T52" s="26">
        <v>3</v>
      </c>
    </row>
    <row r="53" spans="1:20" ht="11.25" customHeight="1">
      <c r="A53" s="17">
        <v>4</v>
      </c>
      <c r="B53" s="155">
        <v>15.8</v>
      </c>
      <c r="C53" s="155">
        <v>16.99</v>
      </c>
      <c r="D53" s="155">
        <v>17.45</v>
      </c>
      <c r="E53" s="155">
        <v>13.48</v>
      </c>
      <c r="F53" s="155">
        <v>16.27</v>
      </c>
      <c r="G53" s="155">
        <v>14.88</v>
      </c>
      <c r="H53" s="155">
        <v>16.05</v>
      </c>
      <c r="I53" s="155">
        <v>17.81</v>
      </c>
      <c r="J53" s="9"/>
      <c r="K53" s="9"/>
      <c r="L53" s="155">
        <v>18.14</v>
      </c>
      <c r="M53" s="155">
        <v>17.87</v>
      </c>
      <c r="N53" s="155">
        <v>17.581505982016296</v>
      </c>
      <c r="O53" s="155">
        <v>17.405111998999242</v>
      </c>
      <c r="P53" s="155">
        <v>18.211832664124437</v>
      </c>
      <c r="Q53" s="155">
        <v>18.376344514156</v>
      </c>
      <c r="R53" s="155">
        <v>18.558807477675966</v>
      </c>
      <c r="S53" s="153">
        <v>18.236612780520325</v>
      </c>
      <c r="T53" s="17">
        <v>4</v>
      </c>
    </row>
    <row r="54" spans="1:20" ht="11.25" customHeight="1">
      <c r="A54" s="26">
        <v>5</v>
      </c>
      <c r="B54" s="154">
        <v>17.96</v>
      </c>
      <c r="C54" s="154">
        <v>18.63</v>
      </c>
      <c r="D54" s="154">
        <v>18.83</v>
      </c>
      <c r="E54" s="154">
        <v>16.71</v>
      </c>
      <c r="F54" s="154">
        <v>18.61</v>
      </c>
      <c r="G54" s="154">
        <v>17.87</v>
      </c>
      <c r="H54" s="154">
        <v>19.54</v>
      </c>
      <c r="I54" s="154">
        <v>21.9</v>
      </c>
      <c r="J54" s="9"/>
      <c r="K54" s="9"/>
      <c r="L54" s="154">
        <v>21.91</v>
      </c>
      <c r="M54" s="154">
        <v>19.65</v>
      </c>
      <c r="N54" s="154">
        <v>19.176262944202584</v>
      </c>
      <c r="O54" s="154">
        <v>19.649415490720926</v>
      </c>
      <c r="P54" s="154">
        <v>22.364945257942725</v>
      </c>
      <c r="Q54" s="154">
        <v>22.22797573120133</v>
      </c>
      <c r="R54" s="154">
        <v>22.874284177186652</v>
      </c>
      <c r="S54" s="154">
        <v>23.42784090497654</v>
      </c>
      <c r="T54" s="26">
        <v>5</v>
      </c>
    </row>
    <row r="55" spans="1:20" ht="11.25" customHeight="1">
      <c r="A55" s="17">
        <v>6</v>
      </c>
      <c r="B55" s="153">
        <v>2.54</v>
      </c>
      <c r="C55" s="153">
        <v>2.58</v>
      </c>
      <c r="D55" s="153">
        <v>2.52</v>
      </c>
      <c r="E55" s="153">
        <v>2.18</v>
      </c>
      <c r="F55" s="153">
        <v>2.51</v>
      </c>
      <c r="G55" s="153">
        <v>2.39</v>
      </c>
      <c r="H55" s="153">
        <v>3.2</v>
      </c>
      <c r="I55" s="153">
        <v>3.25</v>
      </c>
      <c r="J55" s="9"/>
      <c r="K55" s="9"/>
      <c r="L55" s="156">
        <v>2.48</v>
      </c>
      <c r="M55" s="156">
        <v>1.74</v>
      </c>
      <c r="N55" s="156">
        <v>1.607616372067159</v>
      </c>
      <c r="O55" s="156">
        <v>1.669826120639891</v>
      </c>
      <c r="P55" s="156">
        <v>2.8002794063655205</v>
      </c>
      <c r="Q55" s="156">
        <v>2.8399073905139374</v>
      </c>
      <c r="R55" s="156">
        <v>2.2509549672178086</v>
      </c>
      <c r="S55" s="156">
        <v>2.41016799566225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>
        <v>100</v>
      </c>
      <c r="O56" s="158">
        <v>100</v>
      </c>
      <c r="P56" s="158">
        <v>100</v>
      </c>
      <c r="Q56" s="158">
        <v>100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253</v>
      </c>
      <c r="C60" s="17" t="s">
        <v>162</v>
      </c>
      <c r="D60" s="17" t="s">
        <v>163</v>
      </c>
      <c r="E60" s="17" t="s">
        <v>164</v>
      </c>
      <c r="F60" s="17" t="s">
        <v>165</v>
      </c>
      <c r="G60" s="17" t="s">
        <v>166</v>
      </c>
      <c r="H60" s="17" t="s">
        <v>167</v>
      </c>
      <c r="I60" s="17" t="s">
        <v>210</v>
      </c>
      <c r="J60" s="9"/>
      <c r="K60" s="9"/>
      <c r="L60" s="16" t="s">
        <v>211</v>
      </c>
      <c r="M60" s="16" t="s">
        <v>212</v>
      </c>
      <c r="N60" s="16" t="s">
        <v>213</v>
      </c>
      <c r="O60" s="16" t="s">
        <v>254</v>
      </c>
      <c r="P60" s="16">
        <v>2001</v>
      </c>
      <c r="Q60" s="16">
        <v>2002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0.38</v>
      </c>
      <c r="C62" s="152">
        <v>0.41</v>
      </c>
      <c r="D62" s="152">
        <v>0.5</v>
      </c>
      <c r="E62" s="152">
        <v>0.6</v>
      </c>
      <c r="F62" s="152">
        <v>0.69</v>
      </c>
      <c r="G62" s="152">
        <v>0.85</v>
      </c>
      <c r="H62" s="152">
        <v>0.68</v>
      </c>
      <c r="I62" s="152">
        <v>0.59</v>
      </c>
      <c r="J62" s="9"/>
      <c r="K62" s="9"/>
      <c r="L62" s="159">
        <v>0.59</v>
      </c>
      <c r="M62" s="159">
        <v>0.75</v>
      </c>
      <c r="N62" s="159">
        <v>0.7972986811674349</v>
      </c>
      <c r="O62" s="159">
        <v>0.8360993298754993</v>
      </c>
      <c r="P62" s="159">
        <v>0.5954385739610937</v>
      </c>
      <c r="Q62" s="159">
        <v>0.5967126125716892</v>
      </c>
      <c r="R62" s="159">
        <v>0.6124435302066492</v>
      </c>
      <c r="S62" s="159">
        <v>0.6060257911189034</v>
      </c>
      <c r="T62" s="25">
        <v>1</v>
      </c>
    </row>
    <row r="63" spans="1:20" ht="11.25" customHeight="1">
      <c r="A63" s="17">
        <v>2</v>
      </c>
      <c r="B63" s="153">
        <v>7.39</v>
      </c>
      <c r="C63" s="153">
        <v>7.27</v>
      </c>
      <c r="D63" s="153">
        <v>7.66</v>
      </c>
      <c r="E63" s="153">
        <v>9.45</v>
      </c>
      <c r="F63" s="153">
        <v>7.67</v>
      </c>
      <c r="G63" s="153">
        <v>9.23</v>
      </c>
      <c r="H63" s="153">
        <v>7.66</v>
      </c>
      <c r="I63" s="153">
        <v>7.12</v>
      </c>
      <c r="J63" s="9"/>
      <c r="K63" s="9"/>
      <c r="L63" s="153">
        <v>7.5</v>
      </c>
      <c r="M63" s="153">
        <v>8.84</v>
      </c>
      <c r="N63" s="153">
        <v>8.964868883510238</v>
      </c>
      <c r="O63" s="153">
        <v>8.945591592453152</v>
      </c>
      <c r="P63" s="153">
        <v>7.281716693103176</v>
      </c>
      <c r="Q63" s="153">
        <v>7.398475158116327</v>
      </c>
      <c r="R63" s="153">
        <v>7.5421268610390175</v>
      </c>
      <c r="S63" s="153">
        <v>7.389413751646863</v>
      </c>
      <c r="T63" s="17">
        <v>2</v>
      </c>
    </row>
    <row r="64" spans="1:20" ht="11.25" customHeight="1">
      <c r="A64" s="26">
        <v>3</v>
      </c>
      <c r="B64" s="154">
        <v>17.8</v>
      </c>
      <c r="C64" s="154">
        <v>17.13</v>
      </c>
      <c r="D64" s="154">
        <v>17.61</v>
      </c>
      <c r="E64" s="154">
        <v>20.12</v>
      </c>
      <c r="F64" s="154">
        <v>16.66</v>
      </c>
      <c r="G64" s="154">
        <v>17.82</v>
      </c>
      <c r="H64" s="154">
        <v>15.2</v>
      </c>
      <c r="I64" s="154">
        <v>13.5</v>
      </c>
      <c r="J64" s="9"/>
      <c r="K64" s="9"/>
      <c r="L64" s="154">
        <v>14.4</v>
      </c>
      <c r="M64" s="154">
        <v>16.54</v>
      </c>
      <c r="N64" s="154">
        <v>16.028147470651533</v>
      </c>
      <c r="O64" s="154">
        <v>15.878178866072236</v>
      </c>
      <c r="P64" s="154">
        <v>13.22435820162278</v>
      </c>
      <c r="Q64" s="154">
        <v>13.46530881807962</v>
      </c>
      <c r="R64" s="154">
        <v>13.88769470237454</v>
      </c>
      <c r="S64" s="154">
        <v>13.541451652512967</v>
      </c>
      <c r="T64" s="26">
        <v>3</v>
      </c>
    </row>
    <row r="65" spans="1:20" ht="11.25" customHeight="1">
      <c r="A65" s="17">
        <v>4</v>
      </c>
      <c r="B65" s="155">
        <v>15.63</v>
      </c>
      <c r="C65" s="155">
        <v>16.67</v>
      </c>
      <c r="D65" s="155">
        <v>18.07</v>
      </c>
      <c r="E65" s="155">
        <v>16.47</v>
      </c>
      <c r="F65" s="155">
        <v>17.54</v>
      </c>
      <c r="G65" s="155">
        <v>17.12</v>
      </c>
      <c r="H65" s="155">
        <v>14.5</v>
      </c>
      <c r="I65" s="155">
        <v>14.82</v>
      </c>
      <c r="J65" s="9"/>
      <c r="K65" s="9"/>
      <c r="L65" s="155">
        <v>15.84</v>
      </c>
      <c r="M65" s="155">
        <v>17.26</v>
      </c>
      <c r="N65" s="155">
        <v>16.89467577140679</v>
      </c>
      <c r="O65" s="155">
        <v>16.666925898960155</v>
      </c>
      <c r="P65" s="155">
        <v>15.119923289196429</v>
      </c>
      <c r="Q65" s="155">
        <v>15.556831612977499</v>
      </c>
      <c r="R65" s="155">
        <v>16.167095246268772</v>
      </c>
      <c r="S65" s="153">
        <v>15.575066229048852</v>
      </c>
      <c r="T65" s="17">
        <v>4</v>
      </c>
    </row>
    <row r="66" spans="1:20" ht="11.25" customHeight="1">
      <c r="A66" s="26">
        <v>5</v>
      </c>
      <c r="B66" s="154">
        <v>46.08</v>
      </c>
      <c r="C66" s="154">
        <v>46.33</v>
      </c>
      <c r="D66" s="154">
        <v>44.97</v>
      </c>
      <c r="E66" s="154">
        <v>43.76</v>
      </c>
      <c r="F66" s="154">
        <v>46.35</v>
      </c>
      <c r="G66" s="154">
        <v>44.9</v>
      </c>
      <c r="H66" s="154">
        <v>47.5</v>
      </c>
      <c r="I66" s="154">
        <v>49.73</v>
      </c>
      <c r="J66" s="9"/>
      <c r="K66" s="9"/>
      <c r="L66" s="154">
        <v>50.4</v>
      </c>
      <c r="M66" s="154">
        <v>48.59</v>
      </c>
      <c r="N66" s="154">
        <v>49.10712389622054</v>
      </c>
      <c r="O66" s="154">
        <v>49.310875757059044</v>
      </c>
      <c r="P66" s="154">
        <v>50.349461862824356</v>
      </c>
      <c r="Q66" s="154">
        <v>49.37130762559868</v>
      </c>
      <c r="R66" s="154">
        <v>50.884100787232406</v>
      </c>
      <c r="S66" s="154">
        <v>51.59888865303767</v>
      </c>
      <c r="T66" s="26">
        <v>5</v>
      </c>
    </row>
    <row r="67" spans="1:20" ht="11.25" customHeight="1">
      <c r="A67" s="17">
        <v>6</v>
      </c>
      <c r="B67" s="153">
        <v>12.72</v>
      </c>
      <c r="C67" s="153">
        <v>12.19</v>
      </c>
      <c r="D67" s="153">
        <v>11.19</v>
      </c>
      <c r="E67" s="153">
        <v>9.6</v>
      </c>
      <c r="F67" s="153">
        <v>11.09</v>
      </c>
      <c r="G67" s="153">
        <v>10.08</v>
      </c>
      <c r="H67" s="153">
        <v>14.46</v>
      </c>
      <c r="I67" s="153">
        <v>14.24</v>
      </c>
      <c r="J67" s="9"/>
      <c r="K67" s="9"/>
      <c r="L67" s="156">
        <v>11.27</v>
      </c>
      <c r="M67" s="156">
        <v>8.02</v>
      </c>
      <c r="N67" s="156">
        <v>8.207885297043465</v>
      </c>
      <c r="O67" s="156">
        <v>8.362328555579914</v>
      </c>
      <c r="P67" s="156">
        <v>13.429101379292172</v>
      </c>
      <c r="Q67" s="156">
        <v>13.611364172656184</v>
      </c>
      <c r="R67" s="156">
        <v>10.906538872878615</v>
      </c>
      <c r="S67" s="156">
        <v>11.289153922634746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</v>
      </c>
      <c r="N68" s="158">
        <v>100</v>
      </c>
      <c r="O68" s="158">
        <v>100</v>
      </c>
      <c r="P68" s="158">
        <v>100</v>
      </c>
      <c r="Q68" s="158">
        <v>100</v>
      </c>
      <c r="R68" s="158">
        <v>100</v>
      </c>
      <c r="S68" s="158">
        <v>100</v>
      </c>
      <c r="T68" s="157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3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7"/>
      <c r="K17" s="9"/>
      <c r="L17" s="9"/>
      <c r="M17" s="18" t="s">
        <v>63</v>
      </c>
      <c r="N17" s="197"/>
      <c r="O17" s="18" t="s">
        <v>63</v>
      </c>
      <c r="P17" s="197"/>
      <c r="Q17" s="18" t="s">
        <v>261</v>
      </c>
      <c r="R17" s="18" t="s">
        <v>261</v>
      </c>
      <c r="S17" s="18" t="s">
        <v>261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4119</v>
      </c>
      <c r="D19" s="129">
        <v>217</v>
      </c>
      <c r="E19" s="129">
        <v>2075</v>
      </c>
      <c r="F19" s="129">
        <v>6411</v>
      </c>
      <c r="G19" s="130" t="s">
        <v>156</v>
      </c>
      <c r="H19" s="130" t="s">
        <v>156</v>
      </c>
      <c r="I19" s="129">
        <v>5807</v>
      </c>
      <c r="J19" s="131">
        <v>32519.2</v>
      </c>
      <c r="K19" s="9"/>
      <c r="L19" s="9"/>
      <c r="M19" s="129">
        <v>6237</v>
      </c>
      <c r="N19" s="131">
        <v>20336.2</v>
      </c>
      <c r="O19" s="129">
        <v>3552</v>
      </c>
      <c r="P19" s="131">
        <v>23934.1</v>
      </c>
      <c r="Q19" s="131">
        <v>76789.5</v>
      </c>
      <c r="R19" s="131">
        <v>537145.7</v>
      </c>
      <c r="S19" s="131">
        <v>613935.2</v>
      </c>
      <c r="T19" s="129">
        <v>21730118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17720</v>
      </c>
      <c r="D20" s="111">
        <v>2923</v>
      </c>
      <c r="E20" s="111">
        <v>21283</v>
      </c>
      <c r="F20" s="111">
        <v>41926</v>
      </c>
      <c r="G20" s="112" t="s">
        <v>156</v>
      </c>
      <c r="H20" s="112" t="s">
        <v>156</v>
      </c>
      <c r="I20" s="111">
        <v>26237</v>
      </c>
      <c r="J20" s="113">
        <v>146927.2</v>
      </c>
      <c r="K20" s="9"/>
      <c r="L20" s="9"/>
      <c r="M20" s="111">
        <v>41238</v>
      </c>
      <c r="N20" s="113">
        <v>107439.4</v>
      </c>
      <c r="O20" s="111">
        <v>13183</v>
      </c>
      <c r="P20" s="113">
        <v>87660.7</v>
      </c>
      <c r="Q20" s="113">
        <v>342027.3</v>
      </c>
      <c r="R20" s="113">
        <v>2632717.2</v>
      </c>
      <c r="S20" s="113">
        <v>2974744.5</v>
      </c>
      <c r="T20" s="111">
        <v>57269171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10743</v>
      </c>
      <c r="D21" s="132">
        <v>600</v>
      </c>
      <c r="E21" s="132">
        <v>14838</v>
      </c>
      <c r="F21" s="132">
        <v>26181</v>
      </c>
      <c r="G21" s="133" t="s">
        <v>156</v>
      </c>
      <c r="H21" s="133" t="s">
        <v>156</v>
      </c>
      <c r="I21" s="132">
        <v>2797</v>
      </c>
      <c r="J21" s="134">
        <v>15663.2</v>
      </c>
      <c r="K21" s="9"/>
      <c r="L21" s="9"/>
      <c r="M21" s="132">
        <v>24696</v>
      </c>
      <c r="N21" s="134">
        <v>71015.5</v>
      </c>
      <c r="O21" s="132">
        <v>1261</v>
      </c>
      <c r="P21" s="134">
        <v>7756.9</v>
      </c>
      <c r="Q21" s="134">
        <v>94435.6</v>
      </c>
      <c r="R21" s="134">
        <v>1383337.1</v>
      </c>
      <c r="S21" s="134">
        <v>1477772.7</v>
      </c>
      <c r="T21" s="132">
        <v>31968698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8</v>
      </c>
      <c r="D22" s="114">
        <v>30</v>
      </c>
      <c r="E22" s="114">
        <v>40</v>
      </c>
      <c r="F22" s="114">
        <v>78</v>
      </c>
      <c r="G22" s="115" t="s">
        <v>156</v>
      </c>
      <c r="H22" s="115" t="s">
        <v>156</v>
      </c>
      <c r="I22" s="114">
        <v>56</v>
      </c>
      <c r="J22" s="116">
        <v>313.6</v>
      </c>
      <c r="K22" s="9"/>
      <c r="L22" s="9"/>
      <c r="M22" s="114">
        <v>56</v>
      </c>
      <c r="N22" s="116">
        <v>147.8</v>
      </c>
      <c r="O22" s="114">
        <v>0</v>
      </c>
      <c r="P22" s="116">
        <v>0</v>
      </c>
      <c r="Q22" s="116">
        <v>461.4</v>
      </c>
      <c r="R22" s="116">
        <v>4001</v>
      </c>
      <c r="S22" s="116">
        <v>4462.4</v>
      </c>
      <c r="T22" s="114">
        <v>95438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32590</v>
      </c>
      <c r="D23" s="119">
        <v>3770</v>
      </c>
      <c r="E23" s="119">
        <v>38236</v>
      </c>
      <c r="F23" s="119">
        <v>74596</v>
      </c>
      <c r="G23" s="120" t="s">
        <v>156</v>
      </c>
      <c r="H23" s="120" t="s">
        <v>156</v>
      </c>
      <c r="I23" s="119">
        <v>34897</v>
      </c>
      <c r="J23" s="121">
        <v>195423.2</v>
      </c>
      <c r="K23" s="9"/>
      <c r="L23" s="9"/>
      <c r="M23" s="119">
        <v>72227</v>
      </c>
      <c r="N23" s="121">
        <v>198938.9</v>
      </c>
      <c r="O23" s="119">
        <v>17996</v>
      </c>
      <c r="P23" s="121">
        <v>119351.7</v>
      </c>
      <c r="Q23" s="121">
        <v>513713.8</v>
      </c>
      <c r="R23" s="121">
        <v>4557201</v>
      </c>
      <c r="S23" s="121">
        <v>5070914.8</v>
      </c>
      <c r="T23" s="119">
        <v>111063425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12.638846271862535</v>
      </c>
      <c r="D25" s="136">
        <v>5.755968169761273</v>
      </c>
      <c r="E25" s="136">
        <v>5.42682288942358</v>
      </c>
      <c r="F25" s="136">
        <v>8.594294600246661</v>
      </c>
      <c r="G25" s="130" t="s">
        <v>157</v>
      </c>
      <c r="H25" s="130" t="s">
        <v>157</v>
      </c>
      <c r="I25" s="136">
        <v>16.640398888156575</v>
      </c>
      <c r="J25" s="136">
        <v>16.640398888156575</v>
      </c>
      <c r="K25" s="9"/>
      <c r="L25" s="9"/>
      <c r="M25" s="136">
        <v>8.635274897199109</v>
      </c>
      <c r="N25" s="136">
        <v>10.22233459620014</v>
      </c>
      <c r="O25" s="136">
        <v>19.737719493220716</v>
      </c>
      <c r="P25" s="136">
        <v>20.053421945393318</v>
      </c>
      <c r="Q25" s="136">
        <v>14.947914578117231</v>
      </c>
      <c r="R25" s="136">
        <v>11.786745855624975</v>
      </c>
      <c r="S25" s="136">
        <v>12.106991030494141</v>
      </c>
      <c r="T25" s="136">
        <v>19.565503224846523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54.372506903958275</v>
      </c>
      <c r="D26" s="124">
        <v>77.53315649867373</v>
      </c>
      <c r="E26" s="124">
        <v>55.66220315932629</v>
      </c>
      <c r="F26" s="124">
        <v>56.20408600997372</v>
      </c>
      <c r="G26" s="112" t="s">
        <v>157</v>
      </c>
      <c r="H26" s="112" t="s">
        <v>157</v>
      </c>
      <c r="I26" s="124">
        <v>75.1841132475571</v>
      </c>
      <c r="J26" s="124">
        <v>75.1841132475571</v>
      </c>
      <c r="K26" s="9"/>
      <c r="L26" s="9"/>
      <c r="M26" s="124">
        <v>57.094992177440574</v>
      </c>
      <c r="N26" s="124">
        <v>54.0062300535491</v>
      </c>
      <c r="O26" s="124">
        <v>73.25516781507001</v>
      </c>
      <c r="P26" s="124">
        <v>73.44738281901304</v>
      </c>
      <c r="Q26" s="124">
        <v>66.57934826745942</v>
      </c>
      <c r="R26" s="124">
        <v>57.770486752723876</v>
      </c>
      <c r="S26" s="124">
        <v>58.66287676535208</v>
      </c>
      <c r="T26" s="124">
        <v>51.564384044522306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32.96409941699908</v>
      </c>
      <c r="D27" s="138">
        <v>15.915119363395224</v>
      </c>
      <c r="E27" s="138">
        <v>38.806360497960036</v>
      </c>
      <c r="F27" s="138">
        <v>35.097056142420506</v>
      </c>
      <c r="G27" s="133" t="s">
        <v>157</v>
      </c>
      <c r="H27" s="133" t="s">
        <v>157</v>
      </c>
      <c r="I27" s="138">
        <v>8.015015617388313</v>
      </c>
      <c r="J27" s="138">
        <v>8.015015617388315</v>
      </c>
      <c r="K27" s="9"/>
      <c r="L27" s="9"/>
      <c r="M27" s="138">
        <v>34.192199592950004</v>
      </c>
      <c r="N27" s="138">
        <v>35.69714118254399</v>
      </c>
      <c r="O27" s="138">
        <v>7.007112691709269</v>
      </c>
      <c r="P27" s="138">
        <v>6.4991952355936276</v>
      </c>
      <c r="Q27" s="138">
        <v>18.382920606765868</v>
      </c>
      <c r="R27" s="138">
        <v>30.354972273551244</v>
      </c>
      <c r="S27" s="138">
        <v>29.1421323032286</v>
      </c>
      <c r="T27" s="138">
        <v>28.784181651160136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0.024547407180116602</v>
      </c>
      <c r="D28" s="125">
        <v>0.7957559681697612</v>
      </c>
      <c r="E28" s="125">
        <v>0.1046134532900931</v>
      </c>
      <c r="F28" s="125">
        <v>0.10456324735910773</v>
      </c>
      <c r="G28" s="115" t="s">
        <v>157</v>
      </c>
      <c r="H28" s="115" t="s">
        <v>157</v>
      </c>
      <c r="I28" s="125">
        <v>0.16047224689801415</v>
      </c>
      <c r="J28" s="125">
        <v>0.16047224689801415</v>
      </c>
      <c r="K28" s="9"/>
      <c r="L28" s="9"/>
      <c r="M28" s="125">
        <v>0.07753333241031747</v>
      </c>
      <c r="N28" s="125">
        <v>0.07429416770676826</v>
      </c>
      <c r="O28" s="125" t="s">
        <v>156</v>
      </c>
      <c r="P28" s="125" t="s">
        <v>156</v>
      </c>
      <c r="Q28" s="125">
        <v>0.08981654765746998</v>
      </c>
      <c r="R28" s="125">
        <v>0.08779511809990387</v>
      </c>
      <c r="S28" s="125">
        <v>0.08799990092517428</v>
      </c>
      <c r="T28" s="125">
        <v>0.08593107947103198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4196</v>
      </c>
      <c r="D31" s="129">
        <v>219</v>
      </c>
      <c r="E31" s="129">
        <v>2107</v>
      </c>
      <c r="F31" s="129">
        <v>6522</v>
      </c>
      <c r="G31" s="130" t="s">
        <v>156</v>
      </c>
      <c r="H31" s="130" t="s">
        <v>156</v>
      </c>
      <c r="I31" s="129">
        <v>5899</v>
      </c>
      <c r="J31" s="131">
        <v>33034.4</v>
      </c>
      <c r="K31" s="9"/>
      <c r="L31" s="9"/>
      <c r="M31" s="129">
        <v>6345</v>
      </c>
      <c r="N31" s="131">
        <v>20682.9</v>
      </c>
      <c r="O31" s="129">
        <v>3612</v>
      </c>
      <c r="P31" s="131">
        <v>24315.8</v>
      </c>
      <c r="Q31" s="131">
        <v>78033.1</v>
      </c>
      <c r="R31" s="131">
        <v>549917.2</v>
      </c>
      <c r="S31" s="131">
        <v>627950.3</v>
      </c>
      <c r="T31" s="129">
        <v>22545454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18324</v>
      </c>
      <c r="D32" s="111">
        <v>2978</v>
      </c>
      <c r="E32" s="111">
        <v>21721</v>
      </c>
      <c r="F32" s="111">
        <v>43023</v>
      </c>
      <c r="G32" s="112" t="s">
        <v>156</v>
      </c>
      <c r="H32" s="112" t="s">
        <v>156</v>
      </c>
      <c r="I32" s="111">
        <v>26925</v>
      </c>
      <c r="J32" s="113">
        <v>150780</v>
      </c>
      <c r="K32" s="9"/>
      <c r="L32" s="9"/>
      <c r="M32" s="111">
        <v>42296</v>
      </c>
      <c r="N32" s="113">
        <v>110200.3</v>
      </c>
      <c r="O32" s="111">
        <v>13554</v>
      </c>
      <c r="P32" s="113">
        <v>90121.5</v>
      </c>
      <c r="Q32" s="113">
        <v>351101.8</v>
      </c>
      <c r="R32" s="113">
        <v>2700952.6</v>
      </c>
      <c r="S32" s="113">
        <v>3052054.4</v>
      </c>
      <c r="T32" s="111">
        <v>60194995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11479</v>
      </c>
      <c r="D33" s="132">
        <v>643</v>
      </c>
      <c r="E33" s="132">
        <v>15744</v>
      </c>
      <c r="F33" s="132">
        <v>27866</v>
      </c>
      <c r="G33" s="133" t="s">
        <v>156</v>
      </c>
      <c r="H33" s="133" t="s">
        <v>156</v>
      </c>
      <c r="I33" s="132">
        <v>2982</v>
      </c>
      <c r="J33" s="134">
        <v>16699.2</v>
      </c>
      <c r="K33" s="9"/>
      <c r="L33" s="9"/>
      <c r="M33" s="132">
        <v>26243</v>
      </c>
      <c r="N33" s="134">
        <v>75166.3</v>
      </c>
      <c r="O33" s="132">
        <v>1335</v>
      </c>
      <c r="P33" s="134">
        <v>8215.4</v>
      </c>
      <c r="Q33" s="134">
        <v>100080.9</v>
      </c>
      <c r="R33" s="134">
        <v>1463474.5</v>
      </c>
      <c r="S33" s="134">
        <v>1563555.4</v>
      </c>
      <c r="T33" s="132">
        <v>34563824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87</v>
      </c>
      <c r="D34" s="114">
        <v>30</v>
      </c>
      <c r="E34" s="114">
        <v>85</v>
      </c>
      <c r="F34" s="114">
        <v>202</v>
      </c>
      <c r="G34" s="115" t="s">
        <v>156</v>
      </c>
      <c r="H34" s="115" t="s">
        <v>156</v>
      </c>
      <c r="I34" s="114">
        <v>64</v>
      </c>
      <c r="J34" s="116">
        <v>358.4</v>
      </c>
      <c r="K34" s="9"/>
      <c r="L34" s="9"/>
      <c r="M34" s="114">
        <v>58</v>
      </c>
      <c r="N34" s="116">
        <v>152.2</v>
      </c>
      <c r="O34" s="114">
        <v>0</v>
      </c>
      <c r="P34" s="116">
        <v>0</v>
      </c>
      <c r="Q34" s="116">
        <v>510.6</v>
      </c>
      <c r="R34" s="116">
        <v>8791.7</v>
      </c>
      <c r="S34" s="116">
        <v>9302.3</v>
      </c>
      <c r="T34" s="114">
        <v>332599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34086</v>
      </c>
      <c r="D35" s="119">
        <v>3870</v>
      </c>
      <c r="E35" s="119">
        <v>39657</v>
      </c>
      <c r="F35" s="119">
        <v>77613</v>
      </c>
      <c r="G35" s="120" t="s">
        <v>156</v>
      </c>
      <c r="H35" s="120" t="s">
        <v>156</v>
      </c>
      <c r="I35" s="119">
        <v>35870</v>
      </c>
      <c r="J35" s="121">
        <v>200872</v>
      </c>
      <c r="K35" s="9"/>
      <c r="L35" s="9"/>
      <c r="M35" s="119">
        <v>74942</v>
      </c>
      <c r="N35" s="121">
        <v>206201.7</v>
      </c>
      <c r="O35" s="119">
        <v>18501</v>
      </c>
      <c r="P35" s="121">
        <v>122652.7</v>
      </c>
      <c r="Q35" s="121">
        <v>529726.4</v>
      </c>
      <c r="R35" s="121">
        <v>4723136</v>
      </c>
      <c r="S35" s="121">
        <v>5252862.4</v>
      </c>
      <c r="T35" s="119">
        <v>117636872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12.31003931232764</v>
      </c>
      <c r="D37" s="136">
        <v>5.65891472868217</v>
      </c>
      <c r="E37" s="136">
        <v>5.313059485084601</v>
      </c>
      <c r="F37" s="136">
        <v>8.403231417417185</v>
      </c>
      <c r="G37" s="130" t="s">
        <v>157</v>
      </c>
      <c r="H37" s="130" t="s">
        <v>157</v>
      </c>
      <c r="I37" s="136">
        <v>16.445497630331754</v>
      </c>
      <c r="J37" s="136">
        <v>16.445497630331754</v>
      </c>
      <c r="K37" s="9"/>
      <c r="L37" s="9"/>
      <c r="M37" s="136">
        <v>8.466547463371674</v>
      </c>
      <c r="N37" s="136">
        <v>10.030421669656457</v>
      </c>
      <c r="O37" s="136">
        <v>19.523269012485812</v>
      </c>
      <c r="P37" s="136">
        <v>19.824920283043095</v>
      </c>
      <c r="Q37" s="136">
        <v>14.730830859100095</v>
      </c>
      <c r="R37" s="136">
        <v>11.643052412634317</v>
      </c>
      <c r="S37" s="136">
        <v>11.954440306679269</v>
      </c>
      <c r="T37" s="136">
        <v>19.16529538459676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53.75814117232881</v>
      </c>
      <c r="D38" s="124">
        <v>76.95090439276485</v>
      </c>
      <c r="E38" s="124">
        <v>54.77217136949341</v>
      </c>
      <c r="F38" s="124">
        <v>55.43272389934676</v>
      </c>
      <c r="G38" s="112" t="s">
        <v>157</v>
      </c>
      <c r="H38" s="112" t="s">
        <v>157</v>
      </c>
      <c r="I38" s="124">
        <v>75.06272651240592</v>
      </c>
      <c r="J38" s="124">
        <v>75.0627265124059</v>
      </c>
      <c r="K38" s="9"/>
      <c r="L38" s="9"/>
      <c r="M38" s="124">
        <v>56.438312294841346</v>
      </c>
      <c r="N38" s="124">
        <v>53.44296385529314</v>
      </c>
      <c r="O38" s="124">
        <v>73.2609048159559</v>
      </c>
      <c r="P38" s="124">
        <v>73.47698012355211</v>
      </c>
      <c r="Q38" s="124">
        <v>66.27983804469628</v>
      </c>
      <c r="R38" s="124">
        <v>57.18557754847627</v>
      </c>
      <c r="S38" s="124">
        <v>58.10269083005105</v>
      </c>
      <c r="T38" s="124">
        <v>51.17017647324047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33.676582761250955</v>
      </c>
      <c r="D39" s="138">
        <v>16.614987080103358</v>
      </c>
      <c r="E39" s="138">
        <v>39.700431197518725</v>
      </c>
      <c r="F39" s="138">
        <v>35.90377900609434</v>
      </c>
      <c r="G39" s="133" t="s">
        <v>157</v>
      </c>
      <c r="H39" s="133" t="s">
        <v>157</v>
      </c>
      <c r="I39" s="138">
        <v>8.31335377752997</v>
      </c>
      <c r="J39" s="138">
        <v>8.31335377752997</v>
      </c>
      <c r="K39" s="9"/>
      <c r="L39" s="9"/>
      <c r="M39" s="138">
        <v>35.01774705772464</v>
      </c>
      <c r="N39" s="138">
        <v>36.452803250409666</v>
      </c>
      <c r="O39" s="138">
        <v>7.2158261715582945</v>
      </c>
      <c r="P39" s="138">
        <v>6.698099593404792</v>
      </c>
      <c r="Q39" s="138">
        <v>18.892941714817308</v>
      </c>
      <c r="R39" s="138">
        <v>30.985228881827666</v>
      </c>
      <c r="S39" s="138">
        <v>29.765778749506172</v>
      </c>
      <c r="T39" s="138">
        <v>29.381794510823102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0.25523675409258934</v>
      </c>
      <c r="D40" s="125">
        <v>0.7751937984496123</v>
      </c>
      <c r="E40" s="125">
        <v>0.21433794790327054</v>
      </c>
      <c r="F40" s="125">
        <v>0.26026567714171595</v>
      </c>
      <c r="G40" s="115" t="s">
        <v>157</v>
      </c>
      <c r="H40" s="115" t="s">
        <v>157</v>
      </c>
      <c r="I40" s="125">
        <v>0.17842207973236687</v>
      </c>
      <c r="J40" s="125">
        <v>0.17842207973236687</v>
      </c>
      <c r="K40" s="9"/>
      <c r="L40" s="9"/>
      <c r="M40" s="125">
        <v>0.07739318406234155</v>
      </c>
      <c r="N40" s="125">
        <v>0.07381122464072797</v>
      </c>
      <c r="O40" s="125" t="s">
        <v>156</v>
      </c>
      <c r="P40" s="125" t="s">
        <v>156</v>
      </c>
      <c r="Q40" s="125">
        <v>0.09638938138631564</v>
      </c>
      <c r="R40" s="125">
        <v>0.18614115706174883</v>
      </c>
      <c r="S40" s="125">
        <v>0.17709011376349776</v>
      </c>
      <c r="T40" s="125">
        <v>0.28273363133967044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422</v>
      </c>
      <c r="D43" s="129">
        <v>132</v>
      </c>
      <c r="E43" s="129">
        <v>389</v>
      </c>
      <c r="F43" s="129">
        <v>943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1229</v>
      </c>
      <c r="D44" s="111">
        <v>1030</v>
      </c>
      <c r="E44" s="111">
        <v>7462</v>
      </c>
      <c r="F44" s="111">
        <v>9721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911</v>
      </c>
      <c r="D45" s="132">
        <v>249</v>
      </c>
      <c r="E45" s="132">
        <v>5082</v>
      </c>
      <c r="F45" s="132">
        <v>6242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336</v>
      </c>
      <c r="D46" s="114">
        <v>257</v>
      </c>
      <c r="E46" s="114">
        <v>2977</v>
      </c>
      <c r="F46" s="114">
        <v>3570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2898</v>
      </c>
      <c r="D47" s="119">
        <v>1668</v>
      </c>
      <c r="E47" s="119">
        <v>15910</v>
      </c>
      <c r="F47" s="119">
        <v>20476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126</v>
      </c>
      <c r="D19" s="71">
        <v>513</v>
      </c>
      <c r="E19" s="71">
        <v>1291</v>
      </c>
      <c r="F19" s="71">
        <v>5</v>
      </c>
      <c r="G19" s="71">
        <v>1935</v>
      </c>
    </row>
    <row r="20" spans="1:7" ht="12" customHeight="1">
      <c r="A20" s="72">
        <v>20</v>
      </c>
      <c r="B20" s="73">
        <v>24.9</v>
      </c>
      <c r="C20" s="74">
        <v>225</v>
      </c>
      <c r="D20" s="74">
        <v>1182</v>
      </c>
      <c r="E20" s="74">
        <v>2668</v>
      </c>
      <c r="F20" s="74">
        <v>7</v>
      </c>
      <c r="G20" s="74">
        <v>4082</v>
      </c>
    </row>
    <row r="21" spans="1:7" ht="12" customHeight="1">
      <c r="A21" s="75">
        <v>25</v>
      </c>
      <c r="B21" s="76">
        <v>29.9</v>
      </c>
      <c r="C21" s="77">
        <v>215</v>
      </c>
      <c r="D21" s="77">
        <v>1408</v>
      </c>
      <c r="E21" s="77">
        <v>2726</v>
      </c>
      <c r="F21" s="77">
        <v>4</v>
      </c>
      <c r="G21" s="77">
        <v>4353</v>
      </c>
    </row>
    <row r="22" spans="1:7" ht="12" customHeight="1">
      <c r="A22" s="72">
        <v>30</v>
      </c>
      <c r="B22" s="73">
        <v>34.9</v>
      </c>
      <c r="C22" s="74">
        <v>253</v>
      </c>
      <c r="D22" s="74">
        <v>1999</v>
      </c>
      <c r="E22" s="74">
        <v>2150</v>
      </c>
      <c r="F22" s="74">
        <v>7</v>
      </c>
      <c r="G22" s="74">
        <v>4409</v>
      </c>
    </row>
    <row r="23" spans="1:7" ht="12" customHeight="1">
      <c r="A23" s="75">
        <v>35</v>
      </c>
      <c r="B23" s="76">
        <v>39.9</v>
      </c>
      <c r="C23" s="77">
        <v>257</v>
      </c>
      <c r="D23" s="77">
        <v>2820</v>
      </c>
      <c r="E23" s="77">
        <v>2491</v>
      </c>
      <c r="F23" s="77">
        <v>12</v>
      </c>
      <c r="G23" s="77">
        <v>5580</v>
      </c>
    </row>
    <row r="24" spans="1:7" ht="12" customHeight="1">
      <c r="A24" s="72">
        <v>40</v>
      </c>
      <c r="B24" s="73">
        <v>44.9</v>
      </c>
      <c r="C24" s="74">
        <v>260</v>
      </c>
      <c r="D24" s="74">
        <v>3291</v>
      </c>
      <c r="E24" s="74">
        <v>2005</v>
      </c>
      <c r="F24" s="74">
        <v>6</v>
      </c>
      <c r="G24" s="74">
        <v>5562</v>
      </c>
    </row>
    <row r="25" spans="1:7" ht="12" customHeight="1">
      <c r="A25" s="75">
        <v>45</v>
      </c>
      <c r="B25" s="76">
        <v>49.9</v>
      </c>
      <c r="C25" s="77">
        <v>261</v>
      </c>
      <c r="D25" s="77">
        <v>3490</v>
      </c>
      <c r="E25" s="77">
        <v>1720</v>
      </c>
      <c r="F25" s="77">
        <v>3</v>
      </c>
      <c r="G25" s="77">
        <v>5474</v>
      </c>
    </row>
    <row r="26" spans="1:7" ht="12" customHeight="1">
      <c r="A26" s="72">
        <v>50</v>
      </c>
      <c r="B26" s="73">
        <v>54.9</v>
      </c>
      <c r="C26" s="74">
        <v>329</v>
      </c>
      <c r="D26" s="74">
        <v>3061</v>
      </c>
      <c r="E26" s="74">
        <v>1513</v>
      </c>
      <c r="F26" s="74">
        <v>8</v>
      </c>
      <c r="G26" s="74">
        <v>4911</v>
      </c>
    </row>
    <row r="27" spans="1:7" ht="12" customHeight="1">
      <c r="A27" s="75">
        <v>55</v>
      </c>
      <c r="B27" s="76">
        <v>59.9</v>
      </c>
      <c r="C27" s="77">
        <v>320</v>
      </c>
      <c r="D27" s="77">
        <v>2813</v>
      </c>
      <c r="E27" s="77">
        <v>1371</v>
      </c>
      <c r="F27" s="77">
        <v>4</v>
      </c>
      <c r="G27" s="77">
        <v>4508</v>
      </c>
    </row>
    <row r="28" spans="1:7" ht="12" customHeight="1">
      <c r="A28" s="72">
        <v>60</v>
      </c>
      <c r="B28" s="73">
        <v>64.9</v>
      </c>
      <c r="C28" s="74">
        <v>317</v>
      </c>
      <c r="D28" s="74">
        <v>2322</v>
      </c>
      <c r="E28" s="74">
        <v>1297</v>
      </c>
      <c r="F28" s="74">
        <v>4</v>
      </c>
      <c r="G28" s="74">
        <v>3940</v>
      </c>
    </row>
    <row r="29" spans="1:7" ht="12" customHeight="1">
      <c r="A29" s="75">
        <v>65</v>
      </c>
      <c r="B29" s="76">
        <v>69.9</v>
      </c>
      <c r="C29" s="77">
        <v>316</v>
      </c>
      <c r="D29" s="77">
        <v>2087</v>
      </c>
      <c r="E29" s="77">
        <v>1130</v>
      </c>
      <c r="F29" s="77">
        <v>3</v>
      </c>
      <c r="G29" s="77">
        <v>3536</v>
      </c>
    </row>
    <row r="30" spans="1:7" ht="12" customHeight="1">
      <c r="A30" s="72">
        <v>70</v>
      </c>
      <c r="B30" s="73">
        <v>74.9</v>
      </c>
      <c r="C30" s="74">
        <v>296</v>
      </c>
      <c r="D30" s="74">
        <v>1950</v>
      </c>
      <c r="E30" s="74">
        <v>876</v>
      </c>
      <c r="F30" s="74">
        <v>0</v>
      </c>
      <c r="G30" s="74">
        <v>3122</v>
      </c>
    </row>
    <row r="31" spans="1:7" ht="12" customHeight="1">
      <c r="A31" s="75">
        <v>75</v>
      </c>
      <c r="B31" s="76">
        <v>79.9</v>
      </c>
      <c r="C31" s="77">
        <v>286</v>
      </c>
      <c r="D31" s="77">
        <v>1763</v>
      </c>
      <c r="E31" s="77">
        <v>745</v>
      </c>
      <c r="F31" s="77">
        <v>2</v>
      </c>
      <c r="G31" s="77">
        <v>2796</v>
      </c>
    </row>
    <row r="32" spans="1:7" ht="12" customHeight="1">
      <c r="A32" s="72">
        <v>80</v>
      </c>
      <c r="B32" s="73">
        <v>84.9</v>
      </c>
      <c r="C32" s="74">
        <v>287</v>
      </c>
      <c r="D32" s="74">
        <v>1633</v>
      </c>
      <c r="E32" s="74">
        <v>639</v>
      </c>
      <c r="F32" s="74">
        <v>2</v>
      </c>
      <c r="G32" s="74">
        <v>2561</v>
      </c>
    </row>
    <row r="33" spans="1:7" ht="12" customHeight="1">
      <c r="A33" s="75">
        <v>85</v>
      </c>
      <c r="B33" s="76">
        <v>89.9</v>
      </c>
      <c r="C33" s="77">
        <v>222</v>
      </c>
      <c r="D33" s="77">
        <v>1531</v>
      </c>
      <c r="E33" s="77">
        <v>511</v>
      </c>
      <c r="F33" s="77">
        <v>2</v>
      </c>
      <c r="G33" s="77">
        <v>2266</v>
      </c>
    </row>
    <row r="34" spans="1:7" ht="12" customHeight="1">
      <c r="A34" s="72">
        <v>90</v>
      </c>
      <c r="B34" s="73">
        <v>94.9</v>
      </c>
      <c r="C34" s="74">
        <v>219</v>
      </c>
      <c r="D34" s="74">
        <v>1439</v>
      </c>
      <c r="E34" s="74">
        <v>468</v>
      </c>
      <c r="F34" s="74">
        <v>0</v>
      </c>
      <c r="G34" s="74">
        <v>2126</v>
      </c>
    </row>
    <row r="35" spans="1:7" ht="12" customHeight="1">
      <c r="A35" s="75">
        <v>95</v>
      </c>
      <c r="B35" s="76">
        <v>99.9</v>
      </c>
      <c r="C35" s="77">
        <v>209</v>
      </c>
      <c r="D35" s="77">
        <v>1319</v>
      </c>
      <c r="E35" s="77">
        <v>331</v>
      </c>
      <c r="F35" s="77">
        <v>1</v>
      </c>
      <c r="G35" s="77">
        <v>1860</v>
      </c>
    </row>
    <row r="36" spans="1:7" ht="12" customHeight="1">
      <c r="A36" s="72">
        <v>100</v>
      </c>
      <c r="B36" s="73">
        <v>119.9</v>
      </c>
      <c r="C36" s="74">
        <v>633</v>
      </c>
      <c r="D36" s="74">
        <v>3562</v>
      </c>
      <c r="E36" s="74">
        <v>941</v>
      </c>
      <c r="F36" s="74">
        <v>4</v>
      </c>
      <c r="G36" s="74">
        <v>5140</v>
      </c>
    </row>
    <row r="37" spans="1:7" ht="12" customHeight="1">
      <c r="A37" s="75">
        <v>120</v>
      </c>
      <c r="B37" s="76">
        <v>149.9</v>
      </c>
      <c r="C37" s="77">
        <v>540</v>
      </c>
      <c r="D37" s="77">
        <v>2156</v>
      </c>
      <c r="E37" s="77">
        <v>633</v>
      </c>
      <c r="F37" s="77">
        <v>1</v>
      </c>
      <c r="G37" s="77">
        <v>3330</v>
      </c>
    </row>
    <row r="38" spans="1:7" ht="12" customHeight="1">
      <c r="A38" s="72">
        <v>150</v>
      </c>
      <c r="B38" s="73">
        <v>199.9</v>
      </c>
      <c r="C38" s="74">
        <v>410</v>
      </c>
      <c r="D38" s="74">
        <v>1109</v>
      </c>
      <c r="E38" s="74">
        <v>344</v>
      </c>
      <c r="F38" s="74">
        <v>1</v>
      </c>
      <c r="G38" s="74">
        <v>1864</v>
      </c>
    </row>
    <row r="39" spans="1:7" ht="12" customHeight="1">
      <c r="A39" s="78">
        <v>200</v>
      </c>
      <c r="B39" s="79" t="s">
        <v>158</v>
      </c>
      <c r="C39" s="80">
        <v>430</v>
      </c>
      <c r="D39" s="80">
        <v>478</v>
      </c>
      <c r="E39" s="80">
        <v>331</v>
      </c>
      <c r="F39" s="80">
        <v>2</v>
      </c>
      <c r="G39" s="80">
        <v>1241</v>
      </c>
    </row>
    <row r="40" spans="1:7" ht="18" customHeight="1">
      <c r="A40" s="139" t="s">
        <v>43</v>
      </c>
      <c r="B40" s="140"/>
      <c r="C40" s="141">
        <v>6411</v>
      </c>
      <c r="D40" s="141">
        <v>41926</v>
      </c>
      <c r="E40" s="141">
        <v>26181</v>
      </c>
      <c r="F40" s="141">
        <v>78</v>
      </c>
      <c r="G40" s="141">
        <v>74596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1.9653720168460458</v>
      </c>
      <c r="D42" s="81">
        <v>1.2235844106282499</v>
      </c>
      <c r="E42" s="81">
        <v>4.931056873305068</v>
      </c>
      <c r="F42" s="81">
        <v>6.41025641025641</v>
      </c>
      <c r="G42" s="81">
        <v>2.5939728671778646</v>
      </c>
    </row>
    <row r="43" spans="1:7" ht="12" customHeight="1">
      <c r="A43" s="72">
        <v>20</v>
      </c>
      <c r="B43" s="73">
        <v>24.9</v>
      </c>
      <c r="C43" s="82">
        <v>3.509592887225082</v>
      </c>
      <c r="D43" s="82">
        <v>2.8192529695177218</v>
      </c>
      <c r="E43" s="82">
        <v>10.190596233910087</v>
      </c>
      <c r="F43" s="82">
        <v>8.974358974358974</v>
      </c>
      <c r="G43" s="82">
        <v>5.472143278459971</v>
      </c>
    </row>
    <row r="44" spans="1:7" ht="12" customHeight="1">
      <c r="A44" s="75">
        <v>25</v>
      </c>
      <c r="B44" s="76">
        <v>29.9</v>
      </c>
      <c r="C44" s="83">
        <v>3.3536109811261894</v>
      </c>
      <c r="D44" s="83">
        <v>3.3582979535371846</v>
      </c>
      <c r="E44" s="83">
        <v>10.412130934647264</v>
      </c>
      <c r="F44" s="83">
        <v>5.128205128205128</v>
      </c>
      <c r="G44" s="83">
        <v>5.835433535310204</v>
      </c>
    </row>
    <row r="45" spans="1:7" ht="12" customHeight="1">
      <c r="A45" s="72">
        <v>30</v>
      </c>
      <c r="B45" s="73">
        <v>34.9</v>
      </c>
      <c r="C45" s="82">
        <v>3.946342224301981</v>
      </c>
      <c r="D45" s="82">
        <v>4.7679244382960455</v>
      </c>
      <c r="E45" s="82">
        <v>8.212062182498759</v>
      </c>
      <c r="F45" s="82">
        <v>8.974358974358974</v>
      </c>
      <c r="G45" s="82">
        <v>5.91050458469623</v>
      </c>
    </row>
    <row r="46" spans="1:7" ht="12" customHeight="1">
      <c r="A46" s="75">
        <v>35</v>
      </c>
      <c r="B46" s="76">
        <v>39.9</v>
      </c>
      <c r="C46" s="83">
        <v>4.008734986741538</v>
      </c>
      <c r="D46" s="83">
        <v>6.726136526260555</v>
      </c>
      <c r="E46" s="83">
        <v>9.51453344028112</v>
      </c>
      <c r="F46" s="83">
        <v>15.384615384615383</v>
      </c>
      <c r="G46" s="83">
        <v>7.480293849536168</v>
      </c>
    </row>
    <row r="47" spans="1:7" ht="12" customHeight="1">
      <c r="A47" s="72">
        <v>40</v>
      </c>
      <c r="B47" s="73">
        <v>44.9</v>
      </c>
      <c r="C47" s="82">
        <v>4.055529558571206</v>
      </c>
      <c r="D47" s="82">
        <v>7.8495444354338595</v>
      </c>
      <c r="E47" s="82">
        <v>7.658225430655819</v>
      </c>
      <c r="F47" s="82">
        <v>7.692307692307692</v>
      </c>
      <c r="G47" s="82">
        <v>7.456163869376374</v>
      </c>
    </row>
    <row r="48" spans="1:7" ht="12" customHeight="1">
      <c r="A48" s="75">
        <v>45</v>
      </c>
      <c r="B48" s="76">
        <v>49.9</v>
      </c>
      <c r="C48" s="83">
        <v>4.071127749181095</v>
      </c>
      <c r="D48" s="83">
        <v>8.324190239946573</v>
      </c>
      <c r="E48" s="83">
        <v>6.569649745999007</v>
      </c>
      <c r="F48" s="83">
        <v>3.846153846153846</v>
      </c>
      <c r="G48" s="83">
        <v>7.338195077484047</v>
      </c>
    </row>
    <row r="49" spans="1:7" ht="12" customHeight="1">
      <c r="A49" s="72">
        <v>50</v>
      </c>
      <c r="B49" s="73">
        <v>54.9</v>
      </c>
      <c r="C49" s="82">
        <v>5.131804710653564</v>
      </c>
      <c r="D49" s="82">
        <v>7.300958832228212</v>
      </c>
      <c r="E49" s="82">
        <v>5.779000038195638</v>
      </c>
      <c r="F49" s="82">
        <v>10.256410256410255</v>
      </c>
      <c r="G49" s="82">
        <v>6.583462920263821</v>
      </c>
    </row>
    <row r="50" spans="1:7" ht="12" customHeight="1">
      <c r="A50" s="75">
        <v>55</v>
      </c>
      <c r="B50" s="76">
        <v>59.9</v>
      </c>
      <c r="C50" s="83">
        <v>4.991420995164561</v>
      </c>
      <c r="D50" s="83">
        <v>6.7094404426847305</v>
      </c>
      <c r="E50" s="83">
        <v>5.236621977770139</v>
      </c>
      <c r="F50" s="83">
        <v>5.128205128205128</v>
      </c>
      <c r="G50" s="83">
        <v>6.043219475575097</v>
      </c>
    </row>
    <row r="51" spans="1:7" ht="12" customHeight="1">
      <c r="A51" s="72">
        <v>60</v>
      </c>
      <c r="B51" s="73">
        <v>64.9</v>
      </c>
      <c r="C51" s="82">
        <v>4.944626423334893</v>
      </c>
      <c r="D51" s="82">
        <v>5.538329437580499</v>
      </c>
      <c r="E51" s="82">
        <v>4.953974256139949</v>
      </c>
      <c r="F51" s="82">
        <v>5.128205128205128</v>
      </c>
      <c r="G51" s="82">
        <v>5.281784546088262</v>
      </c>
    </row>
    <row r="52" spans="1:7" ht="12" customHeight="1">
      <c r="A52" s="75">
        <v>65</v>
      </c>
      <c r="B52" s="76">
        <v>69.9</v>
      </c>
      <c r="C52" s="83">
        <v>4.929028232725004</v>
      </c>
      <c r="D52" s="83">
        <v>4.97781806039212</v>
      </c>
      <c r="E52" s="83">
        <v>4.316107100569115</v>
      </c>
      <c r="F52" s="83">
        <v>3.846153846153846</v>
      </c>
      <c r="G52" s="83">
        <v>4.740200546946217</v>
      </c>
    </row>
    <row r="53" spans="1:7" ht="12" customHeight="1">
      <c r="A53" s="72">
        <v>70</v>
      </c>
      <c r="B53" s="73">
        <v>74.9</v>
      </c>
      <c r="C53" s="82">
        <v>4.617064420527219</v>
      </c>
      <c r="D53" s="82">
        <v>4.651051853265277</v>
      </c>
      <c r="E53" s="82">
        <v>3.3459378938925175</v>
      </c>
      <c r="F53" s="82" t="s">
        <v>292</v>
      </c>
      <c r="G53" s="82">
        <v>4.185211003270953</v>
      </c>
    </row>
    <row r="54" spans="1:7" ht="12" customHeight="1">
      <c r="A54" s="75">
        <v>75</v>
      </c>
      <c r="B54" s="76">
        <v>79.9</v>
      </c>
      <c r="C54" s="83">
        <v>4.461082514428326</v>
      </c>
      <c r="D54" s="83">
        <v>4.20502790631112</v>
      </c>
      <c r="E54" s="83">
        <v>2.845575035330965</v>
      </c>
      <c r="F54" s="83">
        <v>2.564102564102564</v>
      </c>
      <c r="G54" s="83">
        <v>3.7481902514880154</v>
      </c>
    </row>
    <row r="55" spans="1:7" ht="12" customHeight="1">
      <c r="A55" s="72">
        <v>80</v>
      </c>
      <c r="B55" s="73">
        <v>84.9</v>
      </c>
      <c r="C55" s="82">
        <v>4.476680705038215</v>
      </c>
      <c r="D55" s="82">
        <v>3.8949577827601014</v>
      </c>
      <c r="E55" s="82">
        <v>2.4407012719147474</v>
      </c>
      <c r="F55" s="82">
        <v>2.564102564102564</v>
      </c>
      <c r="G55" s="82">
        <v>3.4331599549573704</v>
      </c>
    </row>
    <row r="56" spans="1:7" ht="12" customHeight="1">
      <c r="A56" s="75">
        <v>85</v>
      </c>
      <c r="B56" s="76">
        <v>89.9</v>
      </c>
      <c r="C56" s="83">
        <v>3.462798315395414</v>
      </c>
      <c r="D56" s="83">
        <v>3.651671993512379</v>
      </c>
      <c r="E56" s="83">
        <v>1.9517971047706353</v>
      </c>
      <c r="F56" s="83">
        <v>2.564102564102564</v>
      </c>
      <c r="G56" s="83">
        <v>3.0376963912274113</v>
      </c>
    </row>
    <row r="57" spans="1:7" ht="12" customHeight="1">
      <c r="A57" s="72">
        <v>90</v>
      </c>
      <c r="B57" s="73">
        <v>94.9</v>
      </c>
      <c r="C57" s="82">
        <v>3.416003743565746</v>
      </c>
      <c r="D57" s="82">
        <v>3.4322377522301197</v>
      </c>
      <c r="E57" s="82">
        <v>1.78755586112066</v>
      </c>
      <c r="F57" s="82" t="s">
        <v>292</v>
      </c>
      <c r="G57" s="82">
        <v>2.8500187677623465</v>
      </c>
    </row>
    <row r="58" spans="1:7" ht="12" customHeight="1">
      <c r="A58" s="75">
        <v>95</v>
      </c>
      <c r="B58" s="76">
        <v>99.9</v>
      </c>
      <c r="C58" s="83">
        <v>3.2600218374668537</v>
      </c>
      <c r="D58" s="83">
        <v>3.146019176644564</v>
      </c>
      <c r="E58" s="83">
        <v>1.2642756197242275</v>
      </c>
      <c r="F58" s="83">
        <v>1.282051282051282</v>
      </c>
      <c r="G58" s="83">
        <v>2.4934312831787224</v>
      </c>
    </row>
    <row r="59" spans="1:7" ht="12" customHeight="1">
      <c r="A59" s="72">
        <v>100</v>
      </c>
      <c r="B59" s="73">
        <v>119.9</v>
      </c>
      <c r="C59" s="82">
        <v>9.873654656059896</v>
      </c>
      <c r="D59" s="82">
        <v>8.495921385297907</v>
      </c>
      <c r="E59" s="82">
        <v>3.594209541270387</v>
      </c>
      <c r="F59" s="82">
        <v>5.128205128205128</v>
      </c>
      <c r="G59" s="82">
        <v>6.890449890074534</v>
      </c>
    </row>
    <row r="60" spans="1:7" ht="12" customHeight="1">
      <c r="A60" s="75">
        <v>120</v>
      </c>
      <c r="B60" s="76">
        <v>149.9</v>
      </c>
      <c r="C60" s="83">
        <v>8.423022929340197</v>
      </c>
      <c r="D60" s="83">
        <v>5.142393741353814</v>
      </c>
      <c r="E60" s="83">
        <v>2.417783889079867</v>
      </c>
      <c r="F60" s="83">
        <v>1.282051282051282</v>
      </c>
      <c r="G60" s="83">
        <v>4.464046329561906</v>
      </c>
    </row>
    <row r="61" spans="1:7" ht="12" customHeight="1">
      <c r="A61" s="72">
        <v>150</v>
      </c>
      <c r="B61" s="73">
        <v>199.9</v>
      </c>
      <c r="C61" s="82">
        <v>6.395258150054594</v>
      </c>
      <c r="D61" s="82">
        <v>2.645136669369842</v>
      </c>
      <c r="E61" s="82">
        <v>1.3139299491998013</v>
      </c>
      <c r="F61" s="82">
        <v>1.282051282051282</v>
      </c>
      <c r="G61" s="82">
        <v>2.49879350099201</v>
      </c>
    </row>
    <row r="62" spans="1:7" ht="12" customHeight="1">
      <c r="A62" s="78">
        <v>200</v>
      </c>
      <c r="B62" s="79" t="s">
        <v>158</v>
      </c>
      <c r="C62" s="84">
        <v>6.707221962252379</v>
      </c>
      <c r="D62" s="84">
        <v>1.1401039927491294</v>
      </c>
      <c r="E62" s="84">
        <v>1.2642756197242275</v>
      </c>
      <c r="F62" s="84">
        <v>2.564102564102564</v>
      </c>
      <c r="G62" s="84">
        <v>1.6636280765724702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2339.1</v>
      </c>
      <c r="D19" s="87">
        <v>9468.5</v>
      </c>
      <c r="E19" s="87">
        <v>23570.8</v>
      </c>
      <c r="F19" s="87">
        <v>90.9</v>
      </c>
      <c r="G19" s="87">
        <v>35469.3</v>
      </c>
    </row>
    <row r="20" spans="1:7" ht="12" customHeight="1">
      <c r="A20" s="88">
        <v>20</v>
      </c>
      <c r="B20" s="89">
        <v>24.9</v>
      </c>
      <c r="C20" s="90">
        <v>5038.7</v>
      </c>
      <c r="D20" s="90">
        <v>26686</v>
      </c>
      <c r="E20" s="90">
        <v>60011.2</v>
      </c>
      <c r="F20" s="90">
        <v>156.1</v>
      </c>
      <c r="G20" s="90">
        <v>91892</v>
      </c>
    </row>
    <row r="21" spans="1:7" ht="12" customHeight="1">
      <c r="A21" s="91">
        <v>25</v>
      </c>
      <c r="B21" s="92">
        <v>29.9</v>
      </c>
      <c r="C21" s="93">
        <v>5883.3</v>
      </c>
      <c r="D21" s="93">
        <v>38810.3</v>
      </c>
      <c r="E21" s="93">
        <v>73640.1</v>
      </c>
      <c r="F21" s="93">
        <v>112.8</v>
      </c>
      <c r="G21" s="93">
        <v>118446.5</v>
      </c>
    </row>
    <row r="22" spans="1:7" ht="12" customHeight="1">
      <c r="A22" s="88">
        <v>30</v>
      </c>
      <c r="B22" s="89">
        <v>34.9</v>
      </c>
      <c r="C22" s="90">
        <v>8170.3</v>
      </c>
      <c r="D22" s="90">
        <v>65253.5</v>
      </c>
      <c r="E22" s="90">
        <v>69805.7</v>
      </c>
      <c r="F22" s="90">
        <v>222.1</v>
      </c>
      <c r="G22" s="90">
        <v>143451.6</v>
      </c>
    </row>
    <row r="23" spans="1:7" ht="12" customHeight="1">
      <c r="A23" s="91">
        <v>35</v>
      </c>
      <c r="B23" s="92">
        <v>39.9</v>
      </c>
      <c r="C23" s="93">
        <v>9680.3</v>
      </c>
      <c r="D23" s="93">
        <v>106054.1</v>
      </c>
      <c r="E23" s="93">
        <v>93251.5</v>
      </c>
      <c r="F23" s="93">
        <v>453.8</v>
      </c>
      <c r="G23" s="93">
        <v>209439.7</v>
      </c>
    </row>
    <row r="24" spans="1:7" ht="12" customHeight="1">
      <c r="A24" s="88">
        <v>40</v>
      </c>
      <c r="B24" s="89">
        <v>44.9</v>
      </c>
      <c r="C24" s="90">
        <v>11052.1</v>
      </c>
      <c r="D24" s="90">
        <v>139860.2</v>
      </c>
      <c r="E24" s="90">
        <v>84947.9</v>
      </c>
      <c r="F24" s="90">
        <v>253.6</v>
      </c>
      <c r="G24" s="90">
        <v>236113.8</v>
      </c>
    </row>
    <row r="25" spans="1:7" ht="12" customHeight="1">
      <c r="A25" s="91">
        <v>45</v>
      </c>
      <c r="B25" s="92">
        <v>49.9</v>
      </c>
      <c r="C25" s="93">
        <v>12350.6</v>
      </c>
      <c r="D25" s="93">
        <v>165514.8</v>
      </c>
      <c r="E25" s="93">
        <v>81450.9</v>
      </c>
      <c r="F25" s="93">
        <v>142.1</v>
      </c>
      <c r="G25" s="93">
        <v>259458.4</v>
      </c>
    </row>
    <row r="26" spans="1:7" ht="12" customHeight="1">
      <c r="A26" s="88">
        <v>50</v>
      </c>
      <c r="B26" s="89">
        <v>54.9</v>
      </c>
      <c r="C26" s="90">
        <v>17287.5</v>
      </c>
      <c r="D26" s="90">
        <v>160343.9</v>
      </c>
      <c r="E26" s="90">
        <v>79277.7</v>
      </c>
      <c r="F26" s="90">
        <v>425.2</v>
      </c>
      <c r="G26" s="90">
        <v>257334.3</v>
      </c>
    </row>
    <row r="27" spans="1:7" ht="12" customHeight="1">
      <c r="A27" s="91">
        <v>55</v>
      </c>
      <c r="B27" s="92">
        <v>59.9</v>
      </c>
      <c r="C27" s="93">
        <v>18378.1</v>
      </c>
      <c r="D27" s="93">
        <v>161580.7</v>
      </c>
      <c r="E27" s="93">
        <v>78734.5</v>
      </c>
      <c r="F27" s="93">
        <v>233.9</v>
      </c>
      <c r="G27" s="93">
        <v>258927.2</v>
      </c>
    </row>
    <row r="28" spans="1:7" ht="12" customHeight="1">
      <c r="A28" s="88">
        <v>60</v>
      </c>
      <c r="B28" s="89">
        <v>64.9</v>
      </c>
      <c r="C28" s="90">
        <v>19788</v>
      </c>
      <c r="D28" s="90">
        <v>144735.5</v>
      </c>
      <c r="E28" s="90">
        <v>80967.3</v>
      </c>
      <c r="F28" s="90">
        <v>251.1</v>
      </c>
      <c r="G28" s="90">
        <v>245741.9</v>
      </c>
    </row>
    <row r="29" spans="1:7" ht="12" customHeight="1">
      <c r="A29" s="91">
        <v>65</v>
      </c>
      <c r="B29" s="92">
        <v>69.9</v>
      </c>
      <c r="C29" s="93">
        <v>21283.6</v>
      </c>
      <c r="D29" s="93">
        <v>140623</v>
      </c>
      <c r="E29" s="93">
        <v>76143</v>
      </c>
      <c r="F29" s="93">
        <v>203.7</v>
      </c>
      <c r="G29" s="93">
        <v>238253.3</v>
      </c>
    </row>
    <row r="30" spans="1:7" ht="12" customHeight="1">
      <c r="A30" s="88">
        <v>70</v>
      </c>
      <c r="B30" s="89">
        <v>74.9</v>
      </c>
      <c r="C30" s="90">
        <v>21422.4</v>
      </c>
      <c r="D30" s="90">
        <v>141233</v>
      </c>
      <c r="E30" s="90">
        <v>63332.5</v>
      </c>
      <c r="F30" s="90">
        <v>0</v>
      </c>
      <c r="G30" s="90">
        <v>225987.9</v>
      </c>
    </row>
    <row r="31" spans="1:7" ht="12" customHeight="1">
      <c r="A31" s="91">
        <v>75</v>
      </c>
      <c r="B31" s="92">
        <v>79.9</v>
      </c>
      <c r="C31" s="93">
        <v>22153.9</v>
      </c>
      <c r="D31" s="93">
        <v>136479.5</v>
      </c>
      <c r="E31" s="93">
        <v>57686.1</v>
      </c>
      <c r="F31" s="93">
        <v>155.7</v>
      </c>
      <c r="G31" s="93">
        <v>216475.2</v>
      </c>
    </row>
    <row r="32" spans="1:7" ht="12" customHeight="1">
      <c r="A32" s="88">
        <v>80</v>
      </c>
      <c r="B32" s="89">
        <v>84.9</v>
      </c>
      <c r="C32" s="90">
        <v>23638.2</v>
      </c>
      <c r="D32" s="90">
        <v>134642.6</v>
      </c>
      <c r="E32" s="90">
        <v>52596</v>
      </c>
      <c r="F32" s="90">
        <v>166.4</v>
      </c>
      <c r="G32" s="90">
        <v>211043.2</v>
      </c>
    </row>
    <row r="33" spans="1:7" ht="12" customHeight="1">
      <c r="A33" s="91">
        <v>85</v>
      </c>
      <c r="B33" s="92">
        <v>89.9</v>
      </c>
      <c r="C33" s="93">
        <v>19376</v>
      </c>
      <c r="D33" s="93">
        <v>133850</v>
      </c>
      <c r="E33" s="93">
        <v>44636.5</v>
      </c>
      <c r="F33" s="93">
        <v>176.9</v>
      </c>
      <c r="G33" s="93">
        <v>198039.4</v>
      </c>
    </row>
    <row r="34" spans="1:7" ht="12" customHeight="1">
      <c r="A34" s="88">
        <v>90</v>
      </c>
      <c r="B34" s="89">
        <v>94.9</v>
      </c>
      <c r="C34" s="90">
        <v>20193.6</v>
      </c>
      <c r="D34" s="90">
        <v>132952.9</v>
      </c>
      <c r="E34" s="90">
        <v>43218.9</v>
      </c>
      <c r="F34" s="90">
        <v>0</v>
      </c>
      <c r="G34" s="90">
        <v>196365.4</v>
      </c>
    </row>
    <row r="35" spans="1:7" ht="12" customHeight="1">
      <c r="A35" s="91">
        <v>95</v>
      </c>
      <c r="B35" s="92">
        <v>99.9</v>
      </c>
      <c r="C35" s="93">
        <v>20347.3</v>
      </c>
      <c r="D35" s="93">
        <v>128484.8</v>
      </c>
      <c r="E35" s="93">
        <v>32202.6</v>
      </c>
      <c r="F35" s="93">
        <v>96.4</v>
      </c>
      <c r="G35" s="93">
        <v>181131.1</v>
      </c>
    </row>
    <row r="36" spans="1:7" ht="12" customHeight="1">
      <c r="A36" s="88">
        <v>100</v>
      </c>
      <c r="B36" s="89">
        <v>119.9</v>
      </c>
      <c r="C36" s="90">
        <v>69177.9</v>
      </c>
      <c r="D36" s="90">
        <v>387934.5</v>
      </c>
      <c r="E36" s="90">
        <v>102172.3</v>
      </c>
      <c r="F36" s="90">
        <v>459.1</v>
      </c>
      <c r="G36" s="90">
        <v>559743.8</v>
      </c>
    </row>
    <row r="37" spans="1:7" ht="12" customHeight="1">
      <c r="A37" s="91">
        <v>120</v>
      </c>
      <c r="B37" s="92">
        <v>149.9</v>
      </c>
      <c r="C37" s="93">
        <v>71907.5</v>
      </c>
      <c r="D37" s="93">
        <v>285761.5</v>
      </c>
      <c r="E37" s="93">
        <v>83775.7</v>
      </c>
      <c r="F37" s="93">
        <v>135.4</v>
      </c>
      <c r="G37" s="93">
        <v>441580.1</v>
      </c>
    </row>
    <row r="38" spans="1:7" ht="12" customHeight="1">
      <c r="A38" s="88">
        <v>150</v>
      </c>
      <c r="B38" s="89">
        <v>199.9</v>
      </c>
      <c r="C38" s="90">
        <v>69580.4</v>
      </c>
      <c r="D38" s="90">
        <v>187377.1</v>
      </c>
      <c r="E38" s="90">
        <v>58298.9</v>
      </c>
      <c r="F38" s="90">
        <v>162.2</v>
      </c>
      <c r="G38" s="90">
        <v>315418.6</v>
      </c>
    </row>
    <row r="39" spans="1:7" ht="12" customHeight="1">
      <c r="A39" s="91">
        <v>200</v>
      </c>
      <c r="B39" s="94" t="s">
        <v>158</v>
      </c>
      <c r="C39" s="93">
        <v>144886.4</v>
      </c>
      <c r="D39" s="93">
        <v>147098.1</v>
      </c>
      <c r="E39" s="93">
        <v>138052.6</v>
      </c>
      <c r="F39" s="93">
        <v>565</v>
      </c>
      <c r="G39" s="93">
        <v>430602.1</v>
      </c>
    </row>
    <row r="40" spans="1:7" ht="18" customHeight="1">
      <c r="A40" s="103" t="s">
        <v>43</v>
      </c>
      <c r="B40" s="105"/>
      <c r="C40" s="143">
        <v>613935.2</v>
      </c>
      <c r="D40" s="143">
        <v>2974744.5</v>
      </c>
      <c r="E40" s="143">
        <v>1477772.7</v>
      </c>
      <c r="F40" s="143">
        <v>4462.4</v>
      </c>
      <c r="G40" s="143">
        <v>5070914.8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0.3810011219425111</v>
      </c>
      <c r="D42" s="95">
        <v>0.31829624359335734</v>
      </c>
      <c r="E42" s="95">
        <v>1.595022021992963</v>
      </c>
      <c r="F42" s="95">
        <v>2.037020437432772</v>
      </c>
      <c r="G42" s="95">
        <v>0.6994655086691658</v>
      </c>
    </row>
    <row r="43" spans="1:7" ht="12" customHeight="1">
      <c r="A43" s="88">
        <v>20</v>
      </c>
      <c r="B43" s="89">
        <v>24.9</v>
      </c>
      <c r="C43" s="96">
        <v>0.8207217960462275</v>
      </c>
      <c r="D43" s="96">
        <v>0.8970854471703368</v>
      </c>
      <c r="E43" s="96">
        <v>4.060922224371854</v>
      </c>
      <c r="F43" s="96">
        <v>3.4981176048763</v>
      </c>
      <c r="G43" s="96">
        <v>1.8121385119702667</v>
      </c>
    </row>
    <row r="44" spans="1:7" ht="12" customHeight="1">
      <c r="A44" s="91">
        <v>25</v>
      </c>
      <c r="B44" s="92">
        <v>29.9</v>
      </c>
      <c r="C44" s="97">
        <v>0.95829331825248</v>
      </c>
      <c r="D44" s="97">
        <v>1.3046599464256512</v>
      </c>
      <c r="E44" s="97">
        <v>4.983181784316358</v>
      </c>
      <c r="F44" s="97">
        <v>2.5277877375403373</v>
      </c>
      <c r="G44" s="97">
        <v>2.3358014218657357</v>
      </c>
    </row>
    <row r="45" spans="1:7" ht="12" customHeight="1">
      <c r="A45" s="88">
        <v>30</v>
      </c>
      <c r="B45" s="89">
        <v>34.9</v>
      </c>
      <c r="C45" s="96">
        <v>1.3308082025594883</v>
      </c>
      <c r="D45" s="96">
        <v>2.193583348082499</v>
      </c>
      <c r="E45" s="96">
        <v>4.723710216056908</v>
      </c>
      <c r="F45" s="96">
        <v>4.977142344926498</v>
      </c>
      <c r="G45" s="96">
        <v>2.828909687064749</v>
      </c>
    </row>
    <row r="46" spans="1:7" ht="12" customHeight="1">
      <c r="A46" s="91">
        <v>35</v>
      </c>
      <c r="B46" s="92">
        <v>39.9</v>
      </c>
      <c r="C46" s="97">
        <v>1.576762498713219</v>
      </c>
      <c r="D46" s="97">
        <v>3.5651498809393547</v>
      </c>
      <c r="E46" s="97">
        <v>6.310273562368557</v>
      </c>
      <c r="F46" s="97">
        <v>10.169415561133023</v>
      </c>
      <c r="G46" s="97">
        <v>4.130215321306523</v>
      </c>
    </row>
    <row r="47" spans="1:7" ht="12" customHeight="1">
      <c r="A47" s="88">
        <v>40</v>
      </c>
      <c r="B47" s="89">
        <v>44.9</v>
      </c>
      <c r="C47" s="96">
        <v>1.8002062758414894</v>
      </c>
      <c r="D47" s="96">
        <v>4.701586976629422</v>
      </c>
      <c r="E47" s="96">
        <v>5.748373887269673</v>
      </c>
      <c r="F47" s="96">
        <v>5.683040516314091</v>
      </c>
      <c r="G47" s="96">
        <v>4.65623677999875</v>
      </c>
    </row>
    <row r="48" spans="1:7" ht="12" customHeight="1">
      <c r="A48" s="91">
        <v>45</v>
      </c>
      <c r="B48" s="92">
        <v>49.9</v>
      </c>
      <c r="C48" s="97">
        <v>2.011710682169714</v>
      </c>
      <c r="D48" s="97">
        <v>5.564000538533645</v>
      </c>
      <c r="E48" s="97">
        <v>5.511733976409227</v>
      </c>
      <c r="F48" s="97">
        <v>3.1843850842595915</v>
      </c>
      <c r="G48" s="97">
        <v>5.116599474319704</v>
      </c>
    </row>
    <row r="49" spans="1:7" ht="12" customHeight="1">
      <c r="A49" s="88">
        <v>50</v>
      </c>
      <c r="B49" s="89">
        <v>54.9</v>
      </c>
      <c r="C49" s="96">
        <v>2.8158509236805442</v>
      </c>
      <c r="D49" s="96">
        <v>5.390173845182334</v>
      </c>
      <c r="E49" s="96">
        <v>5.3646748244841715</v>
      </c>
      <c r="F49" s="96">
        <v>9.528504840444604</v>
      </c>
      <c r="G49" s="96">
        <v>5.074711568808059</v>
      </c>
    </row>
    <row r="50" spans="1:7" ht="12" customHeight="1">
      <c r="A50" s="91">
        <v>55</v>
      </c>
      <c r="B50" s="92">
        <v>59.9</v>
      </c>
      <c r="C50" s="97">
        <v>2.9934918212866757</v>
      </c>
      <c r="D50" s="97">
        <v>5.431750525129133</v>
      </c>
      <c r="E50" s="97">
        <v>5.327916803443453</v>
      </c>
      <c r="F50" s="97">
        <v>5.241574040874866</v>
      </c>
      <c r="G50" s="97">
        <v>5.106124046887952</v>
      </c>
    </row>
    <row r="51" spans="1:7" ht="12" customHeight="1">
      <c r="A51" s="88">
        <v>60</v>
      </c>
      <c r="B51" s="89">
        <v>64.9</v>
      </c>
      <c r="C51" s="96">
        <v>3.2231414650927324</v>
      </c>
      <c r="D51" s="96">
        <v>4.865476682115053</v>
      </c>
      <c r="E51" s="96">
        <v>5.479009051933359</v>
      </c>
      <c r="F51" s="96">
        <v>5.627016851918251</v>
      </c>
      <c r="G51" s="96">
        <v>4.846105874230032</v>
      </c>
    </row>
    <row r="52" spans="1:7" ht="12" customHeight="1">
      <c r="A52" s="91">
        <v>65</v>
      </c>
      <c r="B52" s="92">
        <v>69.9</v>
      </c>
      <c r="C52" s="97">
        <v>3.466750236832812</v>
      </c>
      <c r="D52" s="97">
        <v>4.727229515005407</v>
      </c>
      <c r="E52" s="97">
        <v>5.1525515392184476</v>
      </c>
      <c r="F52" s="97">
        <v>4.564808174973109</v>
      </c>
      <c r="G52" s="97">
        <v>4.698428378248439</v>
      </c>
    </row>
    <row r="53" spans="1:7" ht="12" customHeight="1">
      <c r="A53" s="88">
        <v>70</v>
      </c>
      <c r="B53" s="89">
        <v>74.9</v>
      </c>
      <c r="C53" s="96">
        <v>3.489358486042175</v>
      </c>
      <c r="D53" s="96">
        <v>4.747735477786412</v>
      </c>
      <c r="E53" s="96">
        <v>4.285672620694644</v>
      </c>
      <c r="F53" s="96" t="s">
        <v>292</v>
      </c>
      <c r="G53" s="96">
        <v>4.456550916611733</v>
      </c>
    </row>
    <row r="54" spans="1:7" ht="12" customHeight="1">
      <c r="A54" s="91">
        <v>75</v>
      </c>
      <c r="B54" s="92">
        <v>79.9</v>
      </c>
      <c r="C54" s="97">
        <v>3.608507868582873</v>
      </c>
      <c r="D54" s="97">
        <v>4.587940241590497</v>
      </c>
      <c r="E54" s="97">
        <v>3.903584089758865</v>
      </c>
      <c r="F54" s="97">
        <v>3.4891538185729654</v>
      </c>
      <c r="G54" s="97">
        <v>4.268957545885016</v>
      </c>
    </row>
    <row r="55" spans="1:7" ht="12" customHeight="1">
      <c r="A55" s="88">
        <v>80</v>
      </c>
      <c r="B55" s="89">
        <v>84.9</v>
      </c>
      <c r="C55" s="96">
        <v>3.8502760551927953</v>
      </c>
      <c r="D55" s="96">
        <v>4.526190400553729</v>
      </c>
      <c r="E55" s="96">
        <v>3.5591400490752063</v>
      </c>
      <c r="F55" s="96">
        <v>3.7289351021871644</v>
      </c>
      <c r="G55" s="96">
        <v>4.161836834647667</v>
      </c>
    </row>
    <row r="56" spans="1:7" ht="12" customHeight="1">
      <c r="A56" s="91">
        <v>85</v>
      </c>
      <c r="B56" s="92">
        <v>89.9</v>
      </c>
      <c r="C56" s="97">
        <v>3.1560334054799264</v>
      </c>
      <c r="D56" s="97">
        <v>4.499546095471393</v>
      </c>
      <c r="E56" s="97">
        <v>3.0205254163918447</v>
      </c>
      <c r="F56" s="97">
        <v>3.964234492649696</v>
      </c>
      <c r="G56" s="97">
        <v>3.90539789783098</v>
      </c>
    </row>
    <row r="57" spans="1:7" ht="12" customHeight="1">
      <c r="A57" s="88">
        <v>90</v>
      </c>
      <c r="B57" s="89">
        <v>94.9</v>
      </c>
      <c r="C57" s="96">
        <v>3.289207069410582</v>
      </c>
      <c r="D57" s="96">
        <v>4.4693888836503435</v>
      </c>
      <c r="E57" s="96">
        <v>2.9245972672251965</v>
      </c>
      <c r="F57" s="96" t="s">
        <v>292</v>
      </c>
      <c r="G57" s="96">
        <v>3.8723861027994406</v>
      </c>
    </row>
    <row r="58" spans="1:7" ht="12" customHeight="1">
      <c r="A58" s="91">
        <v>95</v>
      </c>
      <c r="B58" s="92">
        <v>99.9</v>
      </c>
      <c r="C58" s="97">
        <v>3.314242284853515</v>
      </c>
      <c r="D58" s="97">
        <v>4.319187748729345</v>
      </c>
      <c r="E58" s="97">
        <v>2.179130795960705</v>
      </c>
      <c r="F58" s="97">
        <v>2.1602724991036215</v>
      </c>
      <c r="G58" s="97">
        <v>3.5719610197355327</v>
      </c>
    </row>
    <row r="59" spans="1:7" ht="12" customHeight="1">
      <c r="A59" s="88">
        <v>100</v>
      </c>
      <c r="B59" s="89">
        <v>119.9</v>
      </c>
      <c r="C59" s="96">
        <v>11.267948148273627</v>
      </c>
      <c r="D59" s="96">
        <v>13.040935112242414</v>
      </c>
      <c r="E59" s="96">
        <v>6.913938794511497</v>
      </c>
      <c r="F59" s="96">
        <v>10.288185729652207</v>
      </c>
      <c r="G59" s="96">
        <v>11.0383199496864</v>
      </c>
    </row>
    <row r="60" spans="1:7" ht="12" customHeight="1">
      <c r="A60" s="91">
        <v>120</v>
      </c>
      <c r="B60" s="92">
        <v>149.9</v>
      </c>
      <c r="C60" s="97">
        <v>11.712555331572451</v>
      </c>
      <c r="D60" s="97">
        <v>9.606253579088893</v>
      </c>
      <c r="E60" s="97">
        <v>5.669051810200581</v>
      </c>
      <c r="F60" s="97">
        <v>3.0342416636787384</v>
      </c>
      <c r="G60" s="97">
        <v>8.70809543082838</v>
      </c>
    </row>
    <row r="61" spans="1:7" ht="12" customHeight="1">
      <c r="A61" s="88">
        <v>150</v>
      </c>
      <c r="B61" s="89">
        <v>199.9</v>
      </c>
      <c r="C61" s="96">
        <v>11.333508813307981</v>
      </c>
      <c r="D61" s="96">
        <v>6.29893088297163</v>
      </c>
      <c r="E61" s="96">
        <v>3.94505190141894</v>
      </c>
      <c r="F61" s="96">
        <v>3.6348153460021515</v>
      </c>
      <c r="G61" s="96">
        <v>6.220151835325651</v>
      </c>
    </row>
    <row r="62" spans="1:7" ht="12" customHeight="1">
      <c r="A62" s="98">
        <v>200</v>
      </c>
      <c r="B62" s="99" t="s">
        <v>158</v>
      </c>
      <c r="C62" s="100">
        <v>23.599624194866163</v>
      </c>
      <c r="D62" s="100">
        <v>4.944898629109155</v>
      </c>
      <c r="E62" s="100">
        <v>9.341937362897557</v>
      </c>
      <c r="F62" s="100">
        <v>12.661348153460024</v>
      </c>
      <c r="G62" s="100">
        <v>8.49160589327985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4351</v>
      </c>
      <c r="D19" s="71">
        <v>17635</v>
      </c>
      <c r="E19" s="71">
        <v>47171</v>
      </c>
      <c r="F19" s="71">
        <v>193</v>
      </c>
      <c r="G19" s="71">
        <v>69350</v>
      </c>
    </row>
    <row r="20" spans="1:7" ht="12" customHeight="1">
      <c r="A20" s="72">
        <v>20</v>
      </c>
      <c r="B20" s="73">
        <v>24.9</v>
      </c>
      <c r="C20" s="74">
        <v>13846</v>
      </c>
      <c r="D20" s="74">
        <v>75911</v>
      </c>
      <c r="E20" s="74">
        <v>172297</v>
      </c>
      <c r="F20" s="74">
        <v>467</v>
      </c>
      <c r="G20" s="74">
        <v>262521</v>
      </c>
    </row>
    <row r="21" spans="1:7" ht="12" customHeight="1">
      <c r="A21" s="75">
        <v>25</v>
      </c>
      <c r="B21" s="76">
        <v>29.9</v>
      </c>
      <c r="C21" s="77">
        <v>21317</v>
      </c>
      <c r="D21" s="77">
        <v>143953</v>
      </c>
      <c r="E21" s="77">
        <v>258555</v>
      </c>
      <c r="F21" s="77">
        <v>375</v>
      </c>
      <c r="G21" s="77">
        <v>424200</v>
      </c>
    </row>
    <row r="22" spans="1:7" ht="12" customHeight="1">
      <c r="A22" s="72">
        <v>30</v>
      </c>
      <c r="B22" s="73">
        <v>34.9</v>
      </c>
      <c r="C22" s="74">
        <v>33481</v>
      </c>
      <c r="D22" s="74">
        <v>282808</v>
      </c>
      <c r="E22" s="74">
        <v>265211</v>
      </c>
      <c r="F22" s="74">
        <v>956</v>
      </c>
      <c r="G22" s="74">
        <v>582456</v>
      </c>
    </row>
    <row r="23" spans="1:7" ht="12" customHeight="1">
      <c r="A23" s="75">
        <v>35</v>
      </c>
      <c r="B23" s="76">
        <v>39.9</v>
      </c>
      <c r="C23" s="77">
        <v>42053</v>
      </c>
      <c r="D23" s="77">
        <v>504937</v>
      </c>
      <c r="E23" s="77">
        <v>362909</v>
      </c>
      <c r="F23" s="77">
        <v>1427</v>
      </c>
      <c r="G23" s="77">
        <v>911326</v>
      </c>
    </row>
    <row r="24" spans="1:7" ht="12" customHeight="1">
      <c r="A24" s="72">
        <v>40</v>
      </c>
      <c r="B24" s="73">
        <v>44.9</v>
      </c>
      <c r="C24" s="74">
        <v>57889</v>
      </c>
      <c r="D24" s="74">
        <v>890251</v>
      </c>
      <c r="E24" s="74">
        <v>442532</v>
      </c>
      <c r="F24" s="74">
        <v>1175</v>
      </c>
      <c r="G24" s="74">
        <v>1391847</v>
      </c>
    </row>
    <row r="25" spans="1:7" ht="12" customHeight="1">
      <c r="A25" s="75">
        <v>45</v>
      </c>
      <c r="B25" s="76">
        <v>49.9</v>
      </c>
      <c r="C25" s="77">
        <v>71228</v>
      </c>
      <c r="D25" s="77">
        <v>1259370</v>
      </c>
      <c r="E25" s="77">
        <v>522924</v>
      </c>
      <c r="F25" s="77">
        <v>576</v>
      </c>
      <c r="G25" s="77">
        <v>1854098</v>
      </c>
    </row>
    <row r="26" spans="1:7" ht="12" customHeight="1">
      <c r="A26" s="72">
        <v>50</v>
      </c>
      <c r="B26" s="73">
        <v>54.9</v>
      </c>
      <c r="C26" s="74">
        <v>92539</v>
      </c>
      <c r="D26" s="74">
        <v>1379699</v>
      </c>
      <c r="E26" s="74">
        <v>583317</v>
      </c>
      <c r="F26" s="74">
        <v>2599</v>
      </c>
      <c r="G26" s="74">
        <v>2058154</v>
      </c>
    </row>
    <row r="27" spans="1:7" ht="12" customHeight="1">
      <c r="A27" s="75">
        <v>55</v>
      </c>
      <c r="B27" s="76">
        <v>59.9</v>
      </c>
      <c r="C27" s="77">
        <v>123068</v>
      </c>
      <c r="D27" s="77">
        <v>1503144</v>
      </c>
      <c r="E27" s="77">
        <v>659380</v>
      </c>
      <c r="F27" s="77">
        <v>1457</v>
      </c>
      <c r="G27" s="77">
        <v>2287049</v>
      </c>
    </row>
    <row r="28" spans="1:7" ht="12" customHeight="1">
      <c r="A28" s="72">
        <v>60</v>
      </c>
      <c r="B28" s="73">
        <v>64.9</v>
      </c>
      <c r="C28" s="74">
        <v>143310</v>
      </c>
      <c r="D28" s="74">
        <v>1391875</v>
      </c>
      <c r="E28" s="74">
        <v>790085</v>
      </c>
      <c r="F28" s="74">
        <v>1929</v>
      </c>
      <c r="G28" s="74">
        <v>2327199</v>
      </c>
    </row>
    <row r="29" spans="1:7" ht="12" customHeight="1">
      <c r="A29" s="75">
        <v>65</v>
      </c>
      <c r="B29" s="76">
        <v>69.9</v>
      </c>
      <c r="C29" s="77">
        <v>167652</v>
      </c>
      <c r="D29" s="77">
        <v>1465041</v>
      </c>
      <c r="E29" s="77">
        <v>834029</v>
      </c>
      <c r="F29" s="77">
        <v>2313</v>
      </c>
      <c r="G29" s="77">
        <v>2469035</v>
      </c>
    </row>
    <row r="30" spans="1:7" ht="12" customHeight="1">
      <c r="A30" s="72">
        <v>70</v>
      </c>
      <c r="B30" s="73">
        <v>74.9</v>
      </c>
      <c r="C30" s="74">
        <v>183858</v>
      </c>
      <c r="D30" s="74">
        <v>1604882</v>
      </c>
      <c r="E30" s="74">
        <v>795878</v>
      </c>
      <c r="F30" s="74">
        <v>0</v>
      </c>
      <c r="G30" s="74">
        <v>2584618</v>
      </c>
    </row>
    <row r="31" spans="1:7" ht="12" customHeight="1">
      <c r="A31" s="75">
        <v>75</v>
      </c>
      <c r="B31" s="76">
        <v>79.9</v>
      </c>
      <c r="C31" s="77">
        <v>222872</v>
      </c>
      <c r="D31" s="77">
        <v>1676563</v>
      </c>
      <c r="E31" s="77">
        <v>827813</v>
      </c>
      <c r="F31" s="77">
        <v>1567</v>
      </c>
      <c r="G31" s="77">
        <v>2728815</v>
      </c>
    </row>
    <row r="32" spans="1:7" ht="12" customHeight="1">
      <c r="A32" s="72">
        <v>80</v>
      </c>
      <c r="B32" s="73">
        <v>84.9</v>
      </c>
      <c r="C32" s="74">
        <v>270164</v>
      </c>
      <c r="D32" s="74">
        <v>1746144</v>
      </c>
      <c r="E32" s="74">
        <v>844444</v>
      </c>
      <c r="F32" s="74">
        <v>2739</v>
      </c>
      <c r="G32" s="74">
        <v>2863491</v>
      </c>
    </row>
    <row r="33" spans="1:7" ht="12" customHeight="1">
      <c r="A33" s="75">
        <v>85</v>
      </c>
      <c r="B33" s="76">
        <v>89.9</v>
      </c>
      <c r="C33" s="77">
        <v>243924</v>
      </c>
      <c r="D33" s="77">
        <v>1868615</v>
      </c>
      <c r="E33" s="77">
        <v>774688</v>
      </c>
      <c r="F33" s="77">
        <v>3212</v>
      </c>
      <c r="G33" s="77">
        <v>2890439</v>
      </c>
    </row>
    <row r="34" spans="1:7" ht="12" customHeight="1">
      <c r="A34" s="72">
        <v>90</v>
      </c>
      <c r="B34" s="73">
        <v>94.9</v>
      </c>
      <c r="C34" s="74">
        <v>292947</v>
      </c>
      <c r="D34" s="74">
        <v>1955560</v>
      </c>
      <c r="E34" s="74">
        <v>816070</v>
      </c>
      <c r="F34" s="74">
        <v>0</v>
      </c>
      <c r="G34" s="74">
        <v>3064577</v>
      </c>
    </row>
    <row r="35" spans="1:7" ht="12" customHeight="1">
      <c r="A35" s="75">
        <v>95</v>
      </c>
      <c r="B35" s="76">
        <v>99.9</v>
      </c>
      <c r="C35" s="77">
        <v>315327</v>
      </c>
      <c r="D35" s="77">
        <v>2083496</v>
      </c>
      <c r="E35" s="77">
        <v>669008</v>
      </c>
      <c r="F35" s="77">
        <v>1141</v>
      </c>
      <c r="G35" s="77">
        <v>3068972</v>
      </c>
    </row>
    <row r="36" spans="1:7" ht="12" customHeight="1">
      <c r="A36" s="72">
        <v>100</v>
      </c>
      <c r="B36" s="73">
        <v>119.9</v>
      </c>
      <c r="C36" s="74">
        <v>1365438</v>
      </c>
      <c r="D36" s="74">
        <v>7723388</v>
      </c>
      <c r="E36" s="74">
        <v>2600707</v>
      </c>
      <c r="F36" s="74">
        <v>13799</v>
      </c>
      <c r="G36" s="74">
        <v>11703332</v>
      </c>
    </row>
    <row r="37" spans="1:7" ht="12" customHeight="1">
      <c r="A37" s="75">
        <v>120</v>
      </c>
      <c r="B37" s="76">
        <v>149.9</v>
      </c>
      <c r="C37" s="77">
        <v>2079157</v>
      </c>
      <c r="D37" s="77">
        <v>8306484</v>
      </c>
      <c r="E37" s="77">
        <v>3032824</v>
      </c>
      <c r="F37" s="77">
        <v>4017</v>
      </c>
      <c r="G37" s="77">
        <v>13422482</v>
      </c>
    </row>
    <row r="38" spans="1:7" ht="12" customHeight="1">
      <c r="A38" s="72">
        <v>150</v>
      </c>
      <c r="B38" s="73">
        <v>199.9</v>
      </c>
      <c r="C38" s="74">
        <v>3339163</v>
      </c>
      <c r="D38" s="74">
        <v>8937513</v>
      </c>
      <c r="E38" s="74">
        <v>3229860</v>
      </c>
      <c r="F38" s="74">
        <v>5698</v>
      </c>
      <c r="G38" s="74">
        <v>15512234</v>
      </c>
    </row>
    <row r="39" spans="1:7" ht="12" customHeight="1">
      <c r="A39" s="78">
        <v>200</v>
      </c>
      <c r="B39" s="79" t="s">
        <v>158</v>
      </c>
      <c r="C39" s="80">
        <v>12646534</v>
      </c>
      <c r="D39" s="80">
        <v>12451902</v>
      </c>
      <c r="E39" s="80">
        <v>13438996</v>
      </c>
      <c r="F39" s="80">
        <v>49798</v>
      </c>
      <c r="G39" s="80">
        <v>38587230</v>
      </c>
    </row>
    <row r="40" spans="1:7" ht="18" customHeight="1">
      <c r="A40" s="139" t="s">
        <v>43</v>
      </c>
      <c r="B40" s="140"/>
      <c r="C40" s="141">
        <v>21730118</v>
      </c>
      <c r="D40" s="141">
        <v>57269171</v>
      </c>
      <c r="E40" s="141">
        <v>31968698</v>
      </c>
      <c r="F40" s="141">
        <v>95438</v>
      </c>
      <c r="G40" s="141">
        <v>111063425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0.020022900934086048</v>
      </c>
      <c r="D42" s="81">
        <v>0.030793181902353712</v>
      </c>
      <c r="E42" s="81">
        <v>0.14755371019489127</v>
      </c>
      <c r="F42" s="81">
        <v>0.2022255286154362</v>
      </c>
      <c r="G42" s="81">
        <v>0.06244179845885358</v>
      </c>
    </row>
    <row r="43" spans="1:7" ht="12" customHeight="1">
      <c r="A43" s="72">
        <v>20</v>
      </c>
      <c r="B43" s="73">
        <v>24.9</v>
      </c>
      <c r="C43" s="82">
        <v>0.06371801570520694</v>
      </c>
      <c r="D43" s="82">
        <v>0.13255124646382607</v>
      </c>
      <c r="E43" s="82">
        <v>0.5389553243613487</v>
      </c>
      <c r="F43" s="82">
        <v>0.48932291120937155</v>
      </c>
      <c r="G43" s="82">
        <v>0.23637034424249026</v>
      </c>
    </row>
    <row r="44" spans="1:7" ht="12" customHeight="1">
      <c r="A44" s="75">
        <v>25</v>
      </c>
      <c r="B44" s="76">
        <v>29.9</v>
      </c>
      <c r="C44" s="83">
        <v>0.09809886904433746</v>
      </c>
      <c r="D44" s="83">
        <v>0.25136211592795715</v>
      </c>
      <c r="E44" s="83">
        <v>0.8087755090933012</v>
      </c>
      <c r="F44" s="83">
        <v>0.39292524990045896</v>
      </c>
      <c r="G44" s="83">
        <v>0.3819439207822017</v>
      </c>
    </row>
    <row r="45" spans="1:7" ht="12" customHeight="1">
      <c r="A45" s="72">
        <v>30</v>
      </c>
      <c r="B45" s="73">
        <v>34.9</v>
      </c>
      <c r="C45" s="82">
        <v>0.15407647579272235</v>
      </c>
      <c r="D45" s="82">
        <v>0.4938224092679812</v>
      </c>
      <c r="E45" s="82">
        <v>0.829595875315285</v>
      </c>
      <c r="F45" s="82">
        <v>1.00169743707957</v>
      </c>
      <c r="G45" s="82">
        <v>0.5244354745948092</v>
      </c>
    </row>
    <row r="46" spans="1:7" ht="12" customHeight="1">
      <c r="A46" s="75">
        <v>35</v>
      </c>
      <c r="B46" s="76">
        <v>39.9</v>
      </c>
      <c r="C46" s="83">
        <v>0.19352402964401758</v>
      </c>
      <c r="D46" s="83">
        <v>0.8816907791453801</v>
      </c>
      <c r="E46" s="83">
        <v>1.1352010644912722</v>
      </c>
      <c r="F46" s="83">
        <v>1.4952115509545465</v>
      </c>
      <c r="G46" s="83">
        <v>0.8205455576397</v>
      </c>
    </row>
    <row r="47" spans="1:7" ht="12" customHeight="1">
      <c r="A47" s="72">
        <v>40</v>
      </c>
      <c r="B47" s="73">
        <v>44.9</v>
      </c>
      <c r="C47" s="82">
        <v>0.2663998419152625</v>
      </c>
      <c r="D47" s="82">
        <v>1.5545030327049785</v>
      </c>
      <c r="E47" s="82">
        <v>1.3842665722576504</v>
      </c>
      <c r="F47" s="82">
        <v>1.231165783021438</v>
      </c>
      <c r="G47" s="82">
        <v>1.2532001421710162</v>
      </c>
    </row>
    <row r="48" spans="1:7" ht="12" customHeight="1">
      <c r="A48" s="75">
        <v>45</v>
      </c>
      <c r="B48" s="76">
        <v>49.9</v>
      </c>
      <c r="C48" s="83">
        <v>0.32778469035464974</v>
      </c>
      <c r="D48" s="83">
        <v>2.199036546207383</v>
      </c>
      <c r="E48" s="83">
        <v>1.6357375580325482</v>
      </c>
      <c r="F48" s="83">
        <v>0.603533183847105</v>
      </c>
      <c r="G48" s="83">
        <v>1.6694046667478515</v>
      </c>
    </row>
    <row r="49" spans="1:7" ht="12" customHeight="1">
      <c r="A49" s="72">
        <v>50</v>
      </c>
      <c r="B49" s="73">
        <v>54.9</v>
      </c>
      <c r="C49" s="82">
        <v>0.4258559479520544</v>
      </c>
      <c r="D49" s="82">
        <v>2.4091478467533607</v>
      </c>
      <c r="E49" s="82">
        <v>1.8246504752867947</v>
      </c>
      <c r="F49" s="82">
        <v>2.7232339319767807</v>
      </c>
      <c r="G49" s="82">
        <v>1.8531339187495794</v>
      </c>
    </row>
    <row r="50" spans="1:7" ht="12" customHeight="1">
      <c r="A50" s="75">
        <v>55</v>
      </c>
      <c r="B50" s="76">
        <v>59.9</v>
      </c>
      <c r="C50" s="83">
        <v>0.5663475918538501</v>
      </c>
      <c r="D50" s="83">
        <v>2.6247001200698366</v>
      </c>
      <c r="E50" s="83">
        <v>2.0625800900618474</v>
      </c>
      <c r="F50" s="83">
        <v>1.5266455709465832</v>
      </c>
      <c r="G50" s="83">
        <v>2.05922786912073</v>
      </c>
    </row>
    <row r="51" spans="1:7" ht="12" customHeight="1">
      <c r="A51" s="72">
        <v>60</v>
      </c>
      <c r="B51" s="73">
        <v>64.9</v>
      </c>
      <c r="C51" s="82">
        <v>0.6594994099893982</v>
      </c>
      <c r="D51" s="82">
        <v>2.430408849466321</v>
      </c>
      <c r="E51" s="82">
        <v>2.47143315001443</v>
      </c>
      <c r="F51" s="82">
        <v>2.021207485487961</v>
      </c>
      <c r="G51" s="82">
        <v>2.0953783840179607</v>
      </c>
    </row>
    <row r="52" spans="1:7" ht="12" customHeight="1">
      <c r="A52" s="75">
        <v>65</v>
      </c>
      <c r="B52" s="76">
        <v>69.9</v>
      </c>
      <c r="C52" s="83">
        <v>0.7715190501956778</v>
      </c>
      <c r="D52" s="83">
        <v>2.5581669411628116</v>
      </c>
      <c r="E52" s="83">
        <v>2.608892611141061</v>
      </c>
      <c r="F52" s="83">
        <v>2.423562941386031</v>
      </c>
      <c r="G52" s="83">
        <v>2.2230855927592725</v>
      </c>
    </row>
    <row r="53" spans="1:7" ht="12" customHeight="1">
      <c r="A53" s="72">
        <v>70</v>
      </c>
      <c r="B53" s="73">
        <v>74.9</v>
      </c>
      <c r="C53" s="82">
        <v>0.8460975683611106</v>
      </c>
      <c r="D53" s="82">
        <v>2.802348928710702</v>
      </c>
      <c r="E53" s="82">
        <v>2.489554000603966</v>
      </c>
      <c r="F53" s="82" t="s">
        <v>292</v>
      </c>
      <c r="G53" s="82">
        <v>2.327154956728554</v>
      </c>
    </row>
    <row r="54" spans="1:7" ht="12" customHeight="1">
      <c r="A54" s="75">
        <v>75</v>
      </c>
      <c r="B54" s="76">
        <v>79.9</v>
      </c>
      <c r="C54" s="83">
        <v>1.0256364001336762</v>
      </c>
      <c r="D54" s="83">
        <v>2.9275140022543717</v>
      </c>
      <c r="E54" s="83">
        <v>2.5894485912438476</v>
      </c>
      <c r="F54" s="83">
        <v>1.6419036442507178</v>
      </c>
      <c r="G54" s="83">
        <v>2.4569879778153787</v>
      </c>
    </row>
    <row r="55" spans="1:7" ht="12" customHeight="1">
      <c r="A55" s="72">
        <v>80</v>
      </c>
      <c r="B55" s="73">
        <v>84.9</v>
      </c>
      <c r="C55" s="82">
        <v>1.243269824857831</v>
      </c>
      <c r="D55" s="82">
        <v>3.049012181440517</v>
      </c>
      <c r="E55" s="82">
        <v>2.6414713542603456</v>
      </c>
      <c r="F55" s="82">
        <v>2.869926025272952</v>
      </c>
      <c r="G55" s="82">
        <v>2.578248419765553</v>
      </c>
    </row>
    <row r="56" spans="1:7" ht="12" customHeight="1">
      <c r="A56" s="75">
        <v>85</v>
      </c>
      <c r="B56" s="76">
        <v>89.9</v>
      </c>
      <c r="C56" s="83">
        <v>1.1225157636051493</v>
      </c>
      <c r="D56" s="83">
        <v>3.26286371423117</v>
      </c>
      <c r="E56" s="83">
        <v>2.4232704128269473</v>
      </c>
      <c r="F56" s="83">
        <v>3.365535740480731</v>
      </c>
      <c r="G56" s="83">
        <v>2.6025120331018066</v>
      </c>
    </row>
    <row r="57" spans="1:7" ht="12" customHeight="1">
      <c r="A57" s="72">
        <v>90</v>
      </c>
      <c r="B57" s="73">
        <v>94.9</v>
      </c>
      <c r="C57" s="82">
        <v>1.3481150907694106</v>
      </c>
      <c r="D57" s="82">
        <v>3.4146818713335314</v>
      </c>
      <c r="E57" s="82">
        <v>2.5527157846716184</v>
      </c>
      <c r="F57" s="82" t="s">
        <v>292</v>
      </c>
      <c r="G57" s="82">
        <v>2.7593035240899515</v>
      </c>
    </row>
    <row r="58" spans="1:7" ht="12" customHeight="1">
      <c r="A58" s="75">
        <v>95</v>
      </c>
      <c r="B58" s="76">
        <v>99.9</v>
      </c>
      <c r="C58" s="83">
        <v>1.4511057878286717</v>
      </c>
      <c r="D58" s="83">
        <v>3.638076060154599</v>
      </c>
      <c r="E58" s="83">
        <v>2.0926970500956905</v>
      </c>
      <c r="F58" s="83">
        <v>1.1955405603637963</v>
      </c>
      <c r="G58" s="83">
        <v>2.763260722420545</v>
      </c>
    </row>
    <row r="59" spans="1:7" ht="12" customHeight="1">
      <c r="A59" s="72">
        <v>100</v>
      </c>
      <c r="B59" s="73">
        <v>119.9</v>
      </c>
      <c r="C59" s="82">
        <v>6.283619812833046</v>
      </c>
      <c r="D59" s="82">
        <v>13.486118037224601</v>
      </c>
      <c r="E59" s="82">
        <v>8.13516709376153</v>
      </c>
      <c r="F59" s="82">
        <v>14.458601395670488</v>
      </c>
      <c r="G59" s="82">
        <v>10.537521240678469</v>
      </c>
    </row>
    <row r="60" spans="1:7" ht="12" customHeight="1">
      <c r="A60" s="75">
        <v>120</v>
      </c>
      <c r="B60" s="76">
        <v>149.9</v>
      </c>
      <c r="C60" s="83">
        <v>9.568088861735587</v>
      </c>
      <c r="D60" s="83">
        <v>14.504285385936528</v>
      </c>
      <c r="E60" s="83">
        <v>9.486854922899894</v>
      </c>
      <c r="F60" s="83">
        <v>4.209015276933716</v>
      </c>
      <c r="G60" s="83">
        <v>12.085420560368997</v>
      </c>
    </row>
    <row r="61" spans="1:7" ht="12" customHeight="1">
      <c r="A61" s="72">
        <v>150</v>
      </c>
      <c r="B61" s="73">
        <v>199.9</v>
      </c>
      <c r="C61" s="82">
        <v>15.366520329065862</v>
      </c>
      <c r="D61" s="82">
        <v>15.606150471429036</v>
      </c>
      <c r="E61" s="82">
        <v>10.103195319371467</v>
      </c>
      <c r="F61" s="82">
        <v>5.9703681971541736</v>
      </c>
      <c r="G61" s="82">
        <v>13.967004889323375</v>
      </c>
    </row>
    <row r="62" spans="1:7" ht="12" customHeight="1">
      <c r="A62" s="78">
        <v>200</v>
      </c>
      <c r="B62" s="79" t="s">
        <v>158</v>
      </c>
      <c r="C62" s="84">
        <v>58.198183737428394</v>
      </c>
      <c r="D62" s="84">
        <v>21.74276627821276</v>
      </c>
      <c r="E62" s="84">
        <v>42.037983530014266</v>
      </c>
      <c r="F62" s="84">
        <v>52.178377585448146</v>
      </c>
      <c r="G62" s="84">
        <v>34.74341800642291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2007-06-20T10:19:06Z</dcterms:modified>
  <cp:category/>
  <cp:version/>
  <cp:contentType/>
  <cp:contentStatus/>
</cp:coreProperties>
</file>