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'TabelleVI'!$A$1:$G$63</definedName>
    <definedName name="_xlnm.Print_Area" localSheetId="6">'TabelleVII'!$A$1:$G$63</definedName>
  </definedNames>
  <calcPr fullCalcOnLoad="1"/>
</workbook>
</file>

<file path=xl/sharedStrings.xml><?xml version="1.0" encoding="utf-8"?>
<sst xmlns="http://schemas.openxmlformats.org/spreadsheetml/2006/main" count="962" uniqueCount="298">
  <si>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</si>
  <si>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</si>
  <si>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</si>
  <si>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</si>
  <si>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</si>
  <si>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</si>
  <si>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</si>
  <si>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</si>
  <si>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</si>
  <si>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</si>
  <si>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</si>
  <si>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</si>
  <si>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</si>
  <si>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</si>
  <si>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</si>
  <si>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</si>
  <si>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</si>
  <si>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</si>
  <si>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</si>
  <si>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</si>
  <si>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</si>
  <si>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</si>
  <si>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</si>
  <si>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</si>
  <si>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</si>
  <si>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</si>
  <si>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</si>
  <si>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</si>
  <si>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</si>
  <si>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</si>
  <si>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</si>
  <si>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</si>
  <si>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</si>
  <si>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</si>
  <si>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</si>
  <si>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</si>
  <si>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</si>
  <si>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</si>
  <si>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</si>
  <si>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</si>
  <si>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</si>
  <si>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</si>
  <si>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</si>
  <si>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</si>
  <si>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</si>
  <si>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</si>
  <si>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</si>
  <si>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</si>
  <si>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</si>
  <si>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</si>
  <si>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</si>
  <si>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</si>
  <si>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</si>
  <si>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</si>
  <si>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</si>
  <si>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</si>
  <si>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</si>
  <si>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</si>
  <si>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</si>
  <si>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</si>
  <si>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</si>
  <si>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</si>
  <si>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</si>
  <si>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</si>
  <si>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</si>
  <si>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</si>
  <si>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</si>
  <si>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</si>
  <si>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</si>
  <si>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</si>
  <si>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</si>
  <si>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</si>
  <si>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</si>
  <si>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</si>
  <si>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</si>
  <si>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</si>
  <si>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</si>
  <si>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</si>
  <si>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</si>
  <si>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</si>
  <si>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</si>
  <si>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</si>
  <si>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</si>
  <si>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</si>
  <si>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</si>
  <si>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</si>
  <si>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</si>
  <si>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</si>
  <si>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</si>
  <si>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</si>
  <si>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</si>
  <si>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</si>
  <si>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</si>
  <si>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</si>
  <si>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</si>
  <si>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</si>
  <si>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</si>
  <si>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</si>
  <si>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</si>
  <si>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</si>
  <si>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</si>
  <si>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</si>
  <si>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</si>
  <si>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</si>
  <si>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</si>
  <si>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</si>
  <si>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</si>
  <si>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</si>
  <si>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</si>
  <si>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</si>
  <si>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</si>
  <si>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</si>
  <si>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</si>
  <si>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</si>
  <si>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</si>
  <si>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</si>
  <si>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</si>
  <si>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</si>
  <si>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</si>
  <si>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</si>
  <si>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</si>
  <si>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</si>
  <si>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</si>
  <si>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</si>
  <si>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</si>
  <si>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</si>
  <si>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</si>
  <si>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</si>
  <si>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</si>
  <si>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</si>
  <si>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</si>
  <si>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</si>
  <si>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</si>
  <si>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</si>
  <si>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</si>
  <si>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</si>
  <si>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</si>
  <si>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</si>
  <si>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</si>
  <si>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</si>
  <si>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</si>
  <si>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</si>
  <si>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</si>
  <si>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</si>
  <si>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</si>
  <si>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</si>
  <si>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</si>
  <si>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</si>
  <si>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</si>
  <si>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</si>
  <si>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</si>
  <si>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</si>
  <si>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</si>
  <si>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</si>
  <si>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</si>
  <si>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</si>
  <si>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</si>
  <si>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</si>
  <si>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</si>
  <si>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SCHWYZ</t>
  </si>
  <si>
    <t>Steuerertrag in Franken (Prozentanteile) / Rendement de l'impôt en francs (en pour-cent)</t>
  </si>
  <si>
    <t>Reines Einkommen (Prozentanteile) / Revenu net (en pour-cent)</t>
  </si>
  <si>
    <t>1979/80</t>
  </si>
  <si>
    <t>1981/82</t>
  </si>
  <si>
    <t>1983/84</t>
  </si>
  <si>
    <t>1985/86</t>
  </si>
  <si>
    <t>1987/88</t>
  </si>
  <si>
    <t>1989/90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</si>
  <si>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</si>
  <si>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</si>
  <si>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</si>
  <si>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</si>
  <si>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</si>
  <si>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</si>
  <si>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</si>
  <si>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</si>
  <si>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</si>
  <si>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</si>
  <si>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</si>
  <si>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</si>
  <si>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</si>
  <si>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</si>
  <si>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</si>
  <si>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</si>
  <si>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</si>
  <si>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</si>
  <si>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</si>
  <si>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</si>
  <si>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</si>
  <si>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</si>
  <si>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</si>
  <si>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</si>
  <si>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</si>
  <si>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</si>
  <si>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</si>
  <si>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</si>
  <si>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</si>
  <si>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</si>
  <si>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</si>
  <si>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</si>
  <si>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</si>
  <si>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</si>
  <si>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</si>
  <si>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</si>
  <si>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</si>
  <si>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22.6 -   45.0</t>
  </si>
  <si>
    <t xml:space="preserve">   45.1 -   67.6</t>
  </si>
  <si>
    <t xml:space="preserve">   67.7 -   90.1</t>
  </si>
  <si>
    <t xml:space="preserve">   90.2 - 451.0</t>
  </si>
  <si>
    <t xml:space="preserve"> 451.1 +</t>
  </si>
  <si>
    <t>1991/92</t>
  </si>
  <si>
    <t>1993/94</t>
  </si>
  <si>
    <t>1995/96</t>
  </si>
  <si>
    <t>1997/98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</si>
  <si>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</si>
  <si>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</si>
  <si>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</si>
  <si>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</si>
  <si>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</si>
  <si>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</si>
  <si>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</si>
  <si>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</si>
  <si>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</si>
  <si>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</si>
  <si>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</si>
  <si>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</si>
  <si>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</si>
  <si>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</si>
  <si>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</si>
  <si>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</si>
  <si>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</si>
  <si>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</si>
  <si>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</si>
  <si>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</si>
  <si>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500.0 +</t>
  </si>
  <si>
    <t xml:space="preserve"> 529.0 +</t>
  </si>
  <si>
    <t xml:space="preserve"> 543.0 +</t>
  </si>
  <si>
    <t xml:space="preserve"> 566.7 +</t>
  </si>
  <si>
    <t xml:space="preserve">   28.5 -   56.9 </t>
  </si>
  <si>
    <t xml:space="preserve">   57.0 -   85.5 </t>
  </si>
  <si>
    <t xml:space="preserve">   85.6 - 114.0 </t>
  </si>
  <si>
    <t xml:space="preserve"> 114.1 - 570.3 </t>
  </si>
  <si>
    <t xml:space="preserve">           -   28.4 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</si>
  <si>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</si>
  <si>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</si>
  <si>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</si>
  <si>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</si>
  <si>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</si>
  <si>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</si>
  <si>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</si>
  <si>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</si>
  <si>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</si>
  <si>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</si>
  <si>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</si>
  <si>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</si>
  <si>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</si>
  <si>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</si>
  <si>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</si>
  <si>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</si>
  <si>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                .</t>
  </si>
  <si>
    <t xml:space="preserve"> SP/PF    2001</t>
  </si>
  <si>
    <t xml:space="preserve"> SP/PF    2002</t>
  </si>
  <si>
    <t xml:space="preserve"> SP/PF    2003</t>
  </si>
  <si>
    <t xml:space="preserve"> 21. P.     1981/82</t>
  </si>
  <si>
    <t>9'700 / 10'200</t>
  </si>
  <si>
    <t xml:space="preserve"> SP/PF    1999/00</t>
  </si>
  <si>
    <t xml:space="preserve">           -   14.8</t>
  </si>
  <si>
    <t xml:space="preserve">   14.9 -   29.7</t>
  </si>
  <si>
    <t xml:space="preserve">   29.8 -   44.6</t>
  </si>
  <si>
    <t xml:space="preserve">   44.7 -   59.5</t>
  </si>
  <si>
    <t xml:space="preserve">   59.6 - 298.0</t>
  </si>
  <si>
    <t xml:space="preserve"> 298.1 +</t>
  </si>
  <si>
    <t>1977/78</t>
  </si>
  <si>
    <t>1999/00</t>
  </si>
  <si>
    <t xml:space="preserve">           -   27.3</t>
  </si>
  <si>
    <t xml:space="preserve">   27.4 -   54.7</t>
  </si>
  <si>
    <t xml:space="preserve">   54.8 -   82.1</t>
  </si>
  <si>
    <t xml:space="preserve">   82.2 - 109.5</t>
  </si>
  <si>
    <t xml:space="preserve"> 109.6 - 547.9</t>
  </si>
  <si>
    <t xml:space="preserve"> 548.0 +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</si>
  <si>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</si>
  <si>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</si>
  <si>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</si>
  <si>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          -   28.6 </t>
  </si>
  <si>
    <t xml:space="preserve">   28.7 -   57.3 </t>
  </si>
  <si>
    <t xml:space="preserve">   57.4 -   86.0 </t>
  </si>
  <si>
    <t xml:space="preserve">   86.1 - 114.7 </t>
  </si>
  <si>
    <t xml:space="preserve"> 114.8 - 573.9 </t>
  </si>
  <si>
    <t xml:space="preserve"> 570.4 +           </t>
  </si>
  <si>
    <t xml:space="preserve"> 574.0 +           </t>
  </si>
  <si>
    <t>Steuerperiode 2004 / Période fiscale 2004</t>
  </si>
  <si>
    <t xml:space="preserve"> SP/PF    2004</t>
  </si>
  <si>
    <t xml:space="preserve">           -   28.9 </t>
  </si>
  <si>
    <t xml:space="preserve">   29.0 -   57.9 </t>
  </si>
  <si>
    <t xml:space="preserve">   58.0 -   86.8 </t>
  </si>
  <si>
    <t xml:space="preserve">   86.9 - 115.7 </t>
  </si>
  <si>
    <t xml:space="preserve"> 115.8 - 578.5 </t>
  </si>
  <si>
    <t xml:space="preserve"> 578.6 +          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</si>
</sst>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10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6" customFormat="1" ht="11.25" customHeight="1">
      <c r="A8" s="8"/>
      <c r="B8" s="8"/>
      <c r="C8" s="8"/>
      <c r="D8" s="8"/>
      <c r="E8" s="8"/>
      <c r="F8" s="8"/>
      <c r="G8" s="8"/>
    </row>
    <row r="9" spans="1:7" s="176" customFormat="1" ht="9.75" customHeight="1">
      <c r="A9" s="175"/>
      <c r="B9" s="175"/>
      <c r="C9" s="175"/>
      <c r="D9" s="175"/>
      <c r="E9" s="175"/>
      <c r="F9" s="175"/>
      <c r="G9" s="175"/>
    </row>
    <row r="10" spans="1:7" s="176" customFormat="1" ht="11.25" customHeight="1">
      <c r="A10" s="8"/>
      <c r="B10" s="8"/>
      <c r="C10" s="8"/>
      <c r="D10" s="8"/>
      <c r="E10" s="8"/>
      <c r="F10" s="8"/>
      <c r="G10" s="8"/>
    </row>
    <row r="11" spans="1:7" s="176" customFormat="1" ht="9.75" customHeight="1">
      <c r="A11" s="175"/>
      <c r="B11" s="175"/>
      <c r="C11" s="175"/>
      <c r="D11" s="175"/>
      <c r="E11" s="175"/>
      <c r="F11" s="175"/>
      <c r="G11" s="175"/>
    </row>
    <row r="12" spans="1:7" ht="12" customHeight="1">
      <c r="A12" s="36"/>
      <c r="B12" s="37"/>
      <c r="C12" s="17"/>
      <c r="D12" s="17" t="s">
        <v>16</v>
      </c>
      <c r="E12" s="17" t="s">
        <v>48</v>
      </c>
      <c r="F12" s="36"/>
      <c r="G12" s="37"/>
    </row>
    <row r="13" spans="1:7" ht="12" customHeight="1">
      <c r="A13" s="38"/>
      <c r="B13" s="39"/>
      <c r="C13" s="18" t="s">
        <v>13</v>
      </c>
      <c r="D13" s="18" t="s">
        <v>17</v>
      </c>
      <c r="E13" s="18" t="s">
        <v>74</v>
      </c>
      <c r="F13" s="38"/>
      <c r="G13" s="39"/>
    </row>
    <row r="14" spans="1:7" ht="12" customHeight="1">
      <c r="A14" s="38"/>
      <c r="B14" s="39" t="s">
        <v>28</v>
      </c>
      <c r="C14" s="18" t="s">
        <v>29</v>
      </c>
      <c r="D14" s="18" t="s">
        <v>18</v>
      </c>
      <c r="E14" s="18" t="s">
        <v>30</v>
      </c>
      <c r="F14" s="42" t="s">
        <v>32</v>
      </c>
      <c r="G14" s="39"/>
    </row>
    <row r="15" spans="1:7" ht="12" customHeight="1">
      <c r="A15" s="38"/>
      <c r="B15" s="39"/>
      <c r="C15" s="18"/>
      <c r="D15" s="18" t="s">
        <v>19</v>
      </c>
      <c r="E15" s="18" t="s">
        <v>31</v>
      </c>
      <c r="F15" s="38"/>
      <c r="G15" s="39"/>
    </row>
    <row r="16" spans="1:7" ht="12" customHeight="1">
      <c r="A16" s="40"/>
      <c r="B16" s="41"/>
      <c r="C16" s="19"/>
      <c r="D16" s="19" t="s">
        <v>280</v>
      </c>
      <c r="E16" s="19" t="s">
        <v>20</v>
      </c>
      <c r="F16" s="40"/>
      <c r="G16" s="41"/>
    </row>
    <row r="17" spans="1:7" ht="24" customHeight="1">
      <c r="A17" s="168" t="s">
        <v>243</v>
      </c>
      <c r="B17" s="72"/>
      <c r="C17" s="72"/>
      <c r="D17" s="72"/>
      <c r="E17" s="72"/>
      <c r="F17" s="72"/>
      <c r="G17" s="72"/>
    </row>
    <row r="18" spans="1:7" ht="9.75" customHeight="1">
      <c r="A18" s="36"/>
      <c r="B18" s="37"/>
      <c r="C18" s="49"/>
      <c r="D18" s="50"/>
      <c r="E18" s="49"/>
      <c r="F18" s="36"/>
      <c r="G18" s="37"/>
    </row>
    <row r="19" spans="1:7" ht="12" customHeight="1">
      <c r="A19" s="38" t="s">
        <v>33</v>
      </c>
      <c r="B19" s="39"/>
      <c r="C19" s="51">
        <v>60974</v>
      </c>
      <c r="D19" s="52">
        <v>4869707.6</v>
      </c>
      <c r="E19" s="51">
        <v>219322863</v>
      </c>
      <c r="F19" s="38" t="s">
        <v>38</v>
      </c>
      <c r="G19" s="39"/>
    </row>
    <row r="20" spans="1:7" ht="12" customHeight="1">
      <c r="A20" s="47" t="s">
        <v>34</v>
      </c>
      <c r="B20" s="48"/>
      <c r="C20" s="203">
        <v>2748</v>
      </c>
      <c r="D20" s="204">
        <v>217062.2</v>
      </c>
      <c r="E20" s="203">
        <v>13522330</v>
      </c>
      <c r="F20" s="47" t="s">
        <v>39</v>
      </c>
      <c r="G20" s="48"/>
    </row>
    <row r="21" spans="1:7" ht="12" customHeight="1">
      <c r="A21" s="47" t="s">
        <v>35</v>
      </c>
      <c r="B21" s="48"/>
      <c r="C21" s="203">
        <v>0</v>
      </c>
      <c r="D21" s="204">
        <v>0</v>
      </c>
      <c r="E21" s="203">
        <v>0</v>
      </c>
      <c r="F21" s="47" t="s">
        <v>40</v>
      </c>
      <c r="G21" s="48"/>
    </row>
    <row r="22" spans="1:7" ht="12" customHeight="1">
      <c r="A22" s="47" t="s">
        <v>27</v>
      </c>
      <c r="B22" s="48"/>
      <c r="C22" s="203">
        <v>2748</v>
      </c>
      <c r="D22" s="204">
        <v>217062.2</v>
      </c>
      <c r="E22" s="203">
        <v>13522330</v>
      </c>
      <c r="F22" s="47" t="s">
        <v>26</v>
      </c>
      <c r="G22" s="48"/>
    </row>
    <row r="23" spans="1:7" ht="12" customHeight="1">
      <c r="A23" s="38" t="s">
        <v>36</v>
      </c>
      <c r="B23" s="39"/>
      <c r="C23" s="53" t="s">
        <v>154</v>
      </c>
      <c r="D23" s="53" t="s">
        <v>155</v>
      </c>
      <c r="E23" s="51">
        <v>4634833</v>
      </c>
      <c r="F23" s="38" t="s">
        <v>41</v>
      </c>
      <c r="G23" s="39"/>
    </row>
    <row r="24" spans="1:7" ht="12" customHeight="1">
      <c r="A24" s="38" t="s">
        <v>37</v>
      </c>
      <c r="B24" s="39"/>
      <c r="C24" s="51">
        <v>2054</v>
      </c>
      <c r="D24" s="52">
        <v>300209.4</v>
      </c>
      <c r="E24" s="51">
        <v>4510013</v>
      </c>
      <c r="F24" s="38" t="s">
        <v>130</v>
      </c>
      <c r="G24" s="39"/>
    </row>
    <row r="25" spans="1:7" ht="12" customHeight="1">
      <c r="A25" s="38"/>
      <c r="B25" s="39"/>
      <c r="C25" s="51"/>
      <c r="D25" s="52"/>
      <c r="E25" s="51"/>
      <c r="F25" s="38" t="s">
        <v>42</v>
      </c>
      <c r="G25" s="39"/>
    </row>
    <row r="26" spans="1:7" ht="9.75" customHeight="1">
      <c r="A26" s="40"/>
      <c r="B26" s="41"/>
      <c r="C26" s="54"/>
      <c r="D26" s="55"/>
      <c r="E26" s="54"/>
      <c r="F26" s="40"/>
      <c r="G26" s="41"/>
    </row>
    <row r="27" spans="1:7" ht="24.75" customHeight="1">
      <c r="A27" s="38"/>
      <c r="B27" s="39" t="s">
        <v>43</v>
      </c>
      <c r="C27" s="51">
        <v>65776</v>
      </c>
      <c r="D27" s="52">
        <v>5386979.2</v>
      </c>
      <c r="E27" s="51">
        <v>241990039</v>
      </c>
      <c r="F27" s="42" t="s">
        <v>43</v>
      </c>
      <c r="G27" s="39"/>
    </row>
    <row r="28" spans="1:7" ht="24" customHeight="1">
      <c r="A28" s="168" t="s">
        <v>244</v>
      </c>
      <c r="B28" s="72"/>
      <c r="C28" s="72"/>
      <c r="D28" s="72"/>
      <c r="E28" s="72"/>
      <c r="F28" s="72"/>
      <c r="G28" s="72"/>
    </row>
    <row r="29" spans="1:7" ht="9.75" customHeight="1">
      <c r="A29" s="36"/>
      <c r="B29" s="37"/>
      <c r="C29" s="56"/>
      <c r="D29" s="24"/>
      <c r="E29" s="49"/>
      <c r="F29" s="36"/>
      <c r="G29" s="37"/>
    </row>
    <row r="30" spans="1:7" ht="12" customHeight="1">
      <c r="A30" s="38" t="s">
        <v>33</v>
      </c>
      <c r="B30" s="39"/>
      <c r="C30" s="57">
        <v>12859</v>
      </c>
      <c r="D30" s="53" t="s">
        <v>155</v>
      </c>
      <c r="E30" s="53" t="s">
        <v>155</v>
      </c>
      <c r="F30" s="38" t="s">
        <v>38</v>
      </c>
      <c r="G30" s="39"/>
    </row>
    <row r="31" spans="1:7" ht="12" customHeight="1">
      <c r="A31" s="38" t="s">
        <v>34</v>
      </c>
      <c r="B31" s="39"/>
      <c r="C31" s="57">
        <v>1043</v>
      </c>
      <c r="D31" s="53" t="s">
        <v>155</v>
      </c>
      <c r="E31" s="53" t="s">
        <v>155</v>
      </c>
      <c r="F31" s="38" t="s">
        <v>39</v>
      </c>
      <c r="G31" s="39"/>
    </row>
    <row r="32" spans="1:7" ht="9.75" customHeight="1">
      <c r="A32" s="40"/>
      <c r="B32" s="41"/>
      <c r="C32" s="58"/>
      <c r="D32" s="59"/>
      <c r="E32" s="58"/>
      <c r="F32" s="40"/>
      <c r="G32" s="41"/>
    </row>
    <row r="33" spans="1:7" ht="24.75" customHeight="1">
      <c r="A33" s="122"/>
      <c r="B33" s="123" t="s">
        <v>43</v>
      </c>
      <c r="C33" s="165">
        <v>13902</v>
      </c>
      <c r="D33" s="166" t="s">
        <v>155</v>
      </c>
      <c r="E33" s="166" t="s">
        <v>155</v>
      </c>
      <c r="F33" s="167" t="s">
        <v>43</v>
      </c>
      <c r="G33" s="123"/>
    </row>
    <row r="34" spans="1:7" ht="10.5" customHeight="1">
      <c r="A34" s="9"/>
      <c r="B34" s="9"/>
      <c r="C34" s="9"/>
      <c r="D34" s="9"/>
      <c r="E34" s="9"/>
      <c r="F34" s="9"/>
      <c r="G34" s="9"/>
    </row>
    <row r="35" spans="1:7" ht="15.75" customHeight="1">
      <c r="A35" s="7" t="s">
        <v>50</v>
      </c>
      <c r="B35" s="7"/>
      <c r="C35" s="7"/>
      <c r="D35" s="7"/>
      <c r="E35" s="7"/>
      <c r="F35" s="7"/>
      <c r="G35" s="7"/>
    </row>
    <row r="36" spans="1:7" ht="15.75" customHeight="1">
      <c r="A36" s="7" t="s">
        <v>0</v>
      </c>
      <c r="B36" s="7"/>
      <c r="C36" s="7"/>
      <c r="D36" s="7"/>
      <c r="E36" s="7"/>
      <c r="F36" s="7"/>
      <c r="G36" s="7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s="3" customFormat="1" ht="11.25" customHeight="1">
      <c r="A38" s="8" t="s">
        <v>1</v>
      </c>
      <c r="B38" s="8"/>
      <c r="C38" s="8"/>
      <c r="D38" s="8"/>
      <c r="E38" s="8"/>
      <c r="F38" s="8"/>
      <c r="G38" s="8"/>
    </row>
    <row r="39" spans="1:7" s="3" customFormat="1" ht="11.25" customHeight="1">
      <c r="A39" s="8" t="s">
        <v>2</v>
      </c>
      <c r="B39" s="8"/>
      <c r="C39" s="8"/>
      <c r="D39" s="8"/>
      <c r="E39" s="8"/>
      <c r="F39" s="8"/>
      <c r="G39" s="8"/>
    </row>
    <row r="40" spans="1:7" ht="11.25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7"/>
      <c r="B41" s="17" t="s">
        <v>6</v>
      </c>
      <c r="C41" s="17"/>
      <c r="D41" s="17"/>
      <c r="E41" s="17"/>
      <c r="F41" s="20" t="s">
        <v>49</v>
      </c>
      <c r="G41" s="21"/>
    </row>
    <row r="42" spans="1:7" ht="12" customHeight="1">
      <c r="A42" s="18" t="s">
        <v>3</v>
      </c>
      <c r="B42" s="18" t="s">
        <v>7</v>
      </c>
      <c r="C42" s="18" t="s">
        <v>12</v>
      </c>
      <c r="D42" s="18" t="s">
        <v>16</v>
      </c>
      <c r="E42" s="18" t="s">
        <v>22</v>
      </c>
      <c r="F42" s="22" t="s">
        <v>135</v>
      </c>
      <c r="G42" s="23"/>
    </row>
    <row r="43" spans="1:7" ht="12" customHeight="1">
      <c r="A43" s="18" t="s">
        <v>51</v>
      </c>
      <c r="B43" s="18" t="s">
        <v>8</v>
      </c>
      <c r="C43" s="18" t="s">
        <v>13</v>
      </c>
      <c r="D43" s="18" t="s">
        <v>17</v>
      </c>
      <c r="E43" s="18" t="s">
        <v>17</v>
      </c>
      <c r="F43" s="24"/>
      <c r="G43" s="17"/>
    </row>
    <row r="44" spans="1:7" ht="12" customHeight="1">
      <c r="A44" s="18"/>
      <c r="B44" s="18" t="s">
        <v>9</v>
      </c>
      <c r="C44" s="18" t="s">
        <v>14</v>
      </c>
      <c r="D44" s="18" t="s">
        <v>18</v>
      </c>
      <c r="E44" s="18" t="s">
        <v>18</v>
      </c>
      <c r="F44" s="25"/>
      <c r="G44" s="18" t="s">
        <v>24</v>
      </c>
    </row>
    <row r="45" spans="1:7" ht="12" customHeight="1">
      <c r="A45" s="18" t="s">
        <v>4</v>
      </c>
      <c r="B45" s="18" t="s">
        <v>10</v>
      </c>
      <c r="C45" s="18" t="s">
        <v>15</v>
      </c>
      <c r="D45" s="18" t="s">
        <v>19</v>
      </c>
      <c r="E45" s="18" t="s">
        <v>23</v>
      </c>
      <c r="F45" s="25"/>
      <c r="G45" s="18" t="s">
        <v>25</v>
      </c>
    </row>
    <row r="46" spans="1:7" ht="12" customHeight="1">
      <c r="A46" s="18" t="s">
        <v>5</v>
      </c>
      <c r="B46" s="18" t="s">
        <v>11</v>
      </c>
      <c r="C46" s="18"/>
      <c r="D46" s="18"/>
      <c r="E46" s="18" t="s">
        <v>136</v>
      </c>
      <c r="F46" s="25"/>
      <c r="G46" s="18"/>
    </row>
    <row r="47" spans="1:7" ht="12" customHeight="1">
      <c r="A47" s="19"/>
      <c r="B47" s="19" t="s">
        <v>20</v>
      </c>
      <c r="C47" s="19"/>
      <c r="D47" s="19" t="s">
        <v>21</v>
      </c>
      <c r="E47" s="19" t="s">
        <v>21</v>
      </c>
      <c r="F47" s="19" t="s">
        <v>280</v>
      </c>
      <c r="G47" s="19"/>
    </row>
    <row r="48" spans="1:7" ht="12" customHeight="1">
      <c r="A48" s="15" t="s">
        <v>263</v>
      </c>
      <c r="B48" s="26" t="s">
        <v>264</v>
      </c>
      <c r="C48" s="28">
        <v>37280</v>
      </c>
      <c r="D48" s="29">
        <v>1183</v>
      </c>
      <c r="E48" s="29">
        <v>1350</v>
      </c>
      <c r="F48" s="30">
        <v>32921</v>
      </c>
      <c r="G48" s="31">
        <v>24.904200022764357</v>
      </c>
    </row>
    <row r="49" spans="1:7" ht="12" customHeight="1">
      <c r="A49" s="16" t="s">
        <v>247</v>
      </c>
      <c r="B49" s="27">
        <v>10600</v>
      </c>
      <c r="C49" s="32">
        <v>39010</v>
      </c>
      <c r="D49" s="33">
        <v>1331</v>
      </c>
      <c r="E49" s="33">
        <v>1585</v>
      </c>
      <c r="F49" s="34">
        <v>40567</v>
      </c>
      <c r="G49" s="35">
        <v>23.225296922936735</v>
      </c>
    </row>
    <row r="50" spans="1:7" ht="12" customHeight="1">
      <c r="A50" s="16" t="s">
        <v>248</v>
      </c>
      <c r="B50" s="27">
        <v>11200</v>
      </c>
      <c r="C50" s="32">
        <v>41442</v>
      </c>
      <c r="D50" s="33">
        <v>1537</v>
      </c>
      <c r="E50" s="33">
        <v>1824</v>
      </c>
      <c r="F50" s="34">
        <v>48164</v>
      </c>
      <c r="G50" s="35">
        <v>18.72704414918529</v>
      </c>
    </row>
    <row r="51" spans="1:7" ht="12" customHeight="1">
      <c r="A51" s="16" t="s">
        <v>249</v>
      </c>
      <c r="B51" s="27">
        <v>11200</v>
      </c>
      <c r="C51" s="32">
        <v>46576</v>
      </c>
      <c r="D51" s="33">
        <v>1808</v>
      </c>
      <c r="E51" s="33">
        <v>2069</v>
      </c>
      <c r="F51" s="34">
        <v>58913</v>
      </c>
      <c r="G51" s="35">
        <v>22.317498546632336</v>
      </c>
    </row>
    <row r="52" spans="1:7" ht="12" customHeight="1">
      <c r="A52" s="16" t="s">
        <v>250</v>
      </c>
      <c r="B52" s="27" t="s">
        <v>251</v>
      </c>
      <c r="C52" s="32">
        <v>46966</v>
      </c>
      <c r="D52" s="33">
        <v>2094</v>
      </c>
      <c r="E52" s="33">
        <v>2310</v>
      </c>
      <c r="F52" s="34">
        <v>63608</v>
      </c>
      <c r="G52" s="35">
        <v>7.969378575187136</v>
      </c>
    </row>
    <row r="53" spans="1:7" ht="12" customHeight="1">
      <c r="A53" s="16" t="s">
        <v>252</v>
      </c>
      <c r="B53" s="27" t="s">
        <v>253</v>
      </c>
      <c r="C53" s="32">
        <v>48420</v>
      </c>
      <c r="D53" s="33">
        <v>2407</v>
      </c>
      <c r="E53" s="33">
        <v>2647</v>
      </c>
      <c r="F53" s="34">
        <v>76846</v>
      </c>
      <c r="G53" s="35">
        <v>20.811847566343843</v>
      </c>
    </row>
    <row r="54" spans="1:7" ht="12" customHeight="1">
      <c r="A54" s="16" t="s">
        <v>254</v>
      </c>
      <c r="B54" s="27" t="s">
        <v>255</v>
      </c>
      <c r="C54" s="32">
        <v>51040</v>
      </c>
      <c r="D54" s="33">
        <v>2853</v>
      </c>
      <c r="E54" s="33">
        <v>3122</v>
      </c>
      <c r="F54" s="34">
        <v>91978</v>
      </c>
      <c r="G54" s="35">
        <v>19.691330713374796</v>
      </c>
    </row>
    <row r="55" spans="1:7" ht="12" customHeight="1">
      <c r="A55" s="16" t="s">
        <v>256</v>
      </c>
      <c r="B55" s="27" t="s">
        <v>255</v>
      </c>
      <c r="C55" s="32">
        <v>56923</v>
      </c>
      <c r="D55" s="33">
        <v>3392</v>
      </c>
      <c r="E55" s="33">
        <v>3547</v>
      </c>
      <c r="F55" s="34">
        <v>113279</v>
      </c>
      <c r="G55" s="35">
        <v>23.158798843201637</v>
      </c>
    </row>
    <row r="56" spans="1:7" ht="12" customHeight="1">
      <c r="A56" s="16" t="s">
        <v>257</v>
      </c>
      <c r="B56" s="27" t="s">
        <v>258</v>
      </c>
      <c r="C56" s="32">
        <v>57509</v>
      </c>
      <c r="D56" s="33">
        <v>3486.5959</v>
      </c>
      <c r="E56" s="33">
        <v>3608.3281</v>
      </c>
      <c r="F56" s="34">
        <v>108712.969</v>
      </c>
      <c r="G56" s="35">
        <v>-4.030783287281849</v>
      </c>
    </row>
    <row r="57" spans="1:7" ht="12" customHeight="1">
      <c r="A57" s="16" t="s">
        <v>265</v>
      </c>
      <c r="B57" s="27" t="s">
        <v>258</v>
      </c>
      <c r="C57" s="32">
        <v>62174</v>
      </c>
      <c r="D57" s="33">
        <v>5332.077</v>
      </c>
      <c r="E57" s="33">
        <v>4506.7255</v>
      </c>
      <c r="F57" s="34">
        <v>242871.23</v>
      </c>
      <c r="G57" s="35">
        <v>123.40593972739353</v>
      </c>
    </row>
    <row r="58" spans="1:7" ht="12" customHeight="1">
      <c r="A58" s="16" t="s">
        <v>260</v>
      </c>
      <c r="B58" s="27" t="s">
        <v>138</v>
      </c>
      <c r="C58" s="32">
        <v>60241</v>
      </c>
      <c r="D58" s="33">
        <v>4990.1436</v>
      </c>
      <c r="E58" s="33">
        <v>5038.0212</v>
      </c>
      <c r="F58" s="34">
        <v>237763.231</v>
      </c>
      <c r="G58" s="35" t="s">
        <v>259</v>
      </c>
    </row>
    <row r="59" spans="1:7" ht="12" customHeight="1">
      <c r="A59" s="16" t="s">
        <v>261</v>
      </c>
      <c r="B59" s="27" t="s">
        <v>138</v>
      </c>
      <c r="C59" s="32">
        <v>63332</v>
      </c>
      <c r="D59" s="33">
        <v>4866.992</v>
      </c>
      <c r="E59" s="33">
        <v>5083.329900000001</v>
      </c>
      <c r="F59" s="34">
        <v>204963.254</v>
      </c>
      <c r="G59" s="35">
        <v>-13.79522681536912</v>
      </c>
    </row>
    <row r="60" spans="1:7" ht="12" customHeight="1">
      <c r="A60" s="16" t="s">
        <v>262</v>
      </c>
      <c r="B60" s="27" t="s">
        <v>138</v>
      </c>
      <c r="C60" s="32">
        <v>63463</v>
      </c>
      <c r="D60" s="33">
        <v>5148.3157</v>
      </c>
      <c r="E60" s="33">
        <v>5186.84</v>
      </c>
      <c r="F60" s="34">
        <v>230588.278</v>
      </c>
      <c r="G60" s="35">
        <v>12.50225272087063</v>
      </c>
    </row>
    <row r="61" spans="1:7" ht="12" customHeight="1">
      <c r="A61" s="16" t="s">
        <v>291</v>
      </c>
      <c r="B61" s="27" t="s">
        <v>138</v>
      </c>
      <c r="C61" s="32">
        <v>65776</v>
      </c>
      <c r="D61" s="33">
        <v>5386.9792</v>
      </c>
      <c r="E61" s="33">
        <v>5492.756</v>
      </c>
      <c r="F61" s="34">
        <v>241990.039</v>
      </c>
      <c r="G61" s="35">
        <v>4.944640334232432</v>
      </c>
    </row>
    <row r="62" spans="1:7" s="169" customFormat="1" ht="1.5" customHeight="1">
      <c r="A62" s="60"/>
      <c r="B62" s="19"/>
      <c r="C62" s="170"/>
      <c r="D62" s="171"/>
      <c r="E62" s="171"/>
      <c r="F62" s="172"/>
      <c r="G62" s="173"/>
    </row>
    <row r="63" spans="1:7" ht="12" customHeight="1">
      <c r="A63" s="12" t="s">
        <v>137</v>
      </c>
      <c r="B63" s="9"/>
      <c r="C63" s="9"/>
      <c r="D63" s="9"/>
      <c r="E63" s="9"/>
      <c r="F63" s="9"/>
      <c r="G63" s="9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9"/>
    </row>
    <row r="6" spans="1:22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52</v>
      </c>
      <c r="N6" s="7"/>
      <c r="O6" s="7"/>
      <c r="P6" s="7"/>
      <c r="Q6" s="7"/>
      <c r="R6" s="7"/>
      <c r="S6" s="7"/>
      <c r="T6" s="7"/>
      <c r="U6" s="7"/>
      <c r="V6" s="7"/>
    </row>
    <row r="7" spans="1:22" s="193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174"/>
      <c r="L7" s="174"/>
      <c r="M7" s="7" t="s">
        <v>78</v>
      </c>
      <c r="N7" s="7"/>
      <c r="O7" s="7"/>
      <c r="P7" s="7"/>
      <c r="Q7" s="7"/>
      <c r="R7" s="7"/>
      <c r="S7" s="7"/>
      <c r="T7" s="7"/>
      <c r="U7" s="7"/>
      <c r="V7" s="7"/>
    </row>
    <row r="8" spans="1:22" s="176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5"/>
      <c r="L8" s="175"/>
      <c r="M8" s="8" t="s">
        <v>67</v>
      </c>
      <c r="N8" s="8"/>
      <c r="O8" s="8"/>
      <c r="P8" s="8"/>
      <c r="Q8" s="8"/>
      <c r="R8" s="8"/>
      <c r="S8" s="8"/>
      <c r="T8" s="8"/>
      <c r="U8" s="8"/>
      <c r="V8" s="8"/>
    </row>
    <row r="9" spans="1:22" s="176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5"/>
      <c r="L9" s="175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6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5"/>
      <c r="L10" s="175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6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5"/>
      <c r="L11" s="175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20" t="s">
        <v>79</v>
      </c>
      <c r="B12" s="177"/>
      <c r="C12" s="108" t="s">
        <v>122</v>
      </c>
      <c r="D12" s="180"/>
      <c r="E12" s="180"/>
      <c r="F12" s="181"/>
      <c r="G12" s="108" t="s">
        <v>62</v>
      </c>
      <c r="H12" s="180"/>
      <c r="I12" s="180"/>
      <c r="J12" s="180"/>
      <c r="K12" s="9"/>
      <c r="L12" s="9"/>
      <c r="M12" s="109" t="s">
        <v>62</v>
      </c>
      <c r="N12" s="180"/>
      <c r="O12" s="180"/>
      <c r="P12" s="180"/>
      <c r="Q12" s="181"/>
      <c r="R12" s="17" t="s">
        <v>16</v>
      </c>
      <c r="S12" s="17" t="s">
        <v>22</v>
      </c>
      <c r="T12" s="17" t="s">
        <v>48</v>
      </c>
      <c r="U12" s="20" t="s">
        <v>79</v>
      </c>
      <c r="V12" s="177"/>
    </row>
    <row r="13" spans="1:22" ht="12" customHeight="1">
      <c r="A13" s="106" t="s">
        <v>80</v>
      </c>
      <c r="B13" s="178"/>
      <c r="C13" s="17"/>
      <c r="D13" s="17" t="s">
        <v>55</v>
      </c>
      <c r="E13" s="17"/>
      <c r="F13" s="17"/>
      <c r="G13" s="17"/>
      <c r="H13" s="17" t="s">
        <v>55</v>
      </c>
      <c r="I13" s="20" t="s">
        <v>64</v>
      </c>
      <c r="J13" s="177"/>
      <c r="K13" s="9"/>
      <c r="L13" s="9"/>
      <c r="M13" s="20" t="s">
        <v>69</v>
      </c>
      <c r="N13" s="177"/>
      <c r="O13" s="182" t="s">
        <v>71</v>
      </c>
      <c r="P13" s="184"/>
      <c r="Q13" s="17" t="s">
        <v>61</v>
      </c>
      <c r="R13" s="18" t="s">
        <v>17</v>
      </c>
      <c r="S13" s="18" t="s">
        <v>17</v>
      </c>
      <c r="T13" s="18" t="s">
        <v>74</v>
      </c>
      <c r="U13" s="106" t="s">
        <v>80</v>
      </c>
      <c r="V13" s="178"/>
    </row>
    <row r="14" spans="1:22" ht="12" customHeight="1">
      <c r="A14" s="106" t="s">
        <v>109</v>
      </c>
      <c r="B14" s="178"/>
      <c r="C14" s="18" t="s">
        <v>53</v>
      </c>
      <c r="D14" s="18" t="s">
        <v>56</v>
      </c>
      <c r="E14" s="18" t="s">
        <v>59</v>
      </c>
      <c r="F14" s="25"/>
      <c r="G14" s="18" t="s">
        <v>53</v>
      </c>
      <c r="H14" s="18" t="s">
        <v>56</v>
      </c>
      <c r="I14" s="106" t="s">
        <v>65</v>
      </c>
      <c r="J14" s="178"/>
      <c r="K14" s="9"/>
      <c r="L14" s="9"/>
      <c r="M14" s="106" t="s">
        <v>70</v>
      </c>
      <c r="N14" s="178"/>
      <c r="O14" s="182" t="s">
        <v>72</v>
      </c>
      <c r="P14" s="184"/>
      <c r="Q14" s="18" t="s">
        <v>43</v>
      </c>
      <c r="R14" s="25"/>
      <c r="S14" s="18"/>
      <c r="T14" s="18" t="s">
        <v>30</v>
      </c>
      <c r="U14" s="106" t="s">
        <v>110</v>
      </c>
      <c r="V14" s="178"/>
    </row>
    <row r="15" spans="1:22" ht="12" customHeight="1">
      <c r="A15" s="106" t="s">
        <v>81</v>
      </c>
      <c r="B15" s="178"/>
      <c r="C15" s="18" t="s">
        <v>54</v>
      </c>
      <c r="D15" s="18" t="s">
        <v>57</v>
      </c>
      <c r="E15" s="18" t="s">
        <v>60</v>
      </c>
      <c r="F15" s="18" t="s">
        <v>43</v>
      </c>
      <c r="G15" s="18" t="s">
        <v>54</v>
      </c>
      <c r="H15" s="18" t="s">
        <v>57</v>
      </c>
      <c r="I15" s="22" t="s">
        <v>66</v>
      </c>
      <c r="J15" s="179"/>
      <c r="K15" s="9"/>
      <c r="L15" s="9"/>
      <c r="M15" s="106" t="s">
        <v>133</v>
      </c>
      <c r="N15" s="178"/>
      <c r="O15" s="182" t="s">
        <v>75</v>
      </c>
      <c r="P15" s="184"/>
      <c r="Q15" s="18" t="s">
        <v>73</v>
      </c>
      <c r="R15" s="18" t="s">
        <v>18</v>
      </c>
      <c r="S15" s="18" t="s">
        <v>18</v>
      </c>
      <c r="T15" s="18" t="s">
        <v>76</v>
      </c>
      <c r="U15" s="106" t="s">
        <v>81</v>
      </c>
      <c r="V15" s="178"/>
    </row>
    <row r="16" spans="1:22" ht="12" customHeight="1">
      <c r="A16" s="22" t="s">
        <v>280</v>
      </c>
      <c r="B16" s="179"/>
      <c r="C16" s="18"/>
      <c r="D16" s="18" t="s">
        <v>58</v>
      </c>
      <c r="E16" s="18"/>
      <c r="F16" s="18"/>
      <c r="G16" s="18"/>
      <c r="H16" s="18" t="s">
        <v>58</v>
      </c>
      <c r="I16" s="17" t="s">
        <v>12</v>
      </c>
      <c r="J16" s="198" t="s">
        <v>280</v>
      </c>
      <c r="K16" s="9"/>
      <c r="L16" s="9"/>
      <c r="M16" s="17" t="s">
        <v>12</v>
      </c>
      <c r="N16" s="198" t="s">
        <v>280</v>
      </c>
      <c r="O16" s="17" t="s">
        <v>12</v>
      </c>
      <c r="P16" s="200" t="s">
        <v>280</v>
      </c>
      <c r="Q16" s="18" t="s">
        <v>134</v>
      </c>
      <c r="R16" s="18" t="s">
        <v>19</v>
      </c>
      <c r="S16" s="18" t="s">
        <v>23</v>
      </c>
      <c r="T16" s="18" t="s">
        <v>77</v>
      </c>
      <c r="U16" s="22" t="s">
        <v>280</v>
      </c>
      <c r="V16" s="179"/>
    </row>
    <row r="17" spans="1:22" ht="12" customHeight="1">
      <c r="A17" s="162" t="s">
        <v>131</v>
      </c>
      <c r="B17" s="162" t="s">
        <v>132</v>
      </c>
      <c r="C17" s="19"/>
      <c r="D17" s="19"/>
      <c r="E17" s="19"/>
      <c r="F17" s="19"/>
      <c r="G17" s="19" t="s">
        <v>280</v>
      </c>
      <c r="H17" s="19" t="s">
        <v>280</v>
      </c>
      <c r="I17" s="19" t="s">
        <v>63</v>
      </c>
      <c r="J17" s="199"/>
      <c r="K17" s="9"/>
      <c r="L17" s="9"/>
      <c r="M17" s="19" t="s">
        <v>63</v>
      </c>
      <c r="N17" s="199"/>
      <c r="O17" s="19" t="s">
        <v>63</v>
      </c>
      <c r="P17" s="201"/>
      <c r="Q17" s="19" t="s">
        <v>280</v>
      </c>
      <c r="R17" s="19" t="s">
        <v>280</v>
      </c>
      <c r="S17" s="19" t="s">
        <v>280</v>
      </c>
      <c r="T17" s="19" t="s">
        <v>20</v>
      </c>
      <c r="U17" s="162" t="s">
        <v>131</v>
      </c>
      <c r="V17" s="162" t="s">
        <v>132</v>
      </c>
    </row>
    <row r="18" spans="1:22" ht="24" customHeight="1">
      <c r="A18" s="71" t="s">
        <v>68</v>
      </c>
      <c r="B18" s="72"/>
      <c r="C18" s="72"/>
      <c r="D18" s="72"/>
      <c r="E18" s="72"/>
      <c r="F18" s="72"/>
      <c r="G18" s="72"/>
      <c r="H18" s="72"/>
      <c r="I18" s="72"/>
      <c r="J18" s="72"/>
      <c r="K18" s="9"/>
      <c r="L18" s="9"/>
      <c r="M18" s="72" t="s">
        <v>68</v>
      </c>
      <c r="N18" s="72"/>
      <c r="O18" s="72"/>
      <c r="P18" s="72"/>
      <c r="Q18" s="72"/>
      <c r="R18" s="72"/>
      <c r="S18" s="72"/>
      <c r="T18" s="72"/>
      <c r="U18" s="72"/>
      <c r="V18" s="73"/>
    </row>
    <row r="19" spans="1:22" ht="12" customHeight="1">
      <c r="A19" s="185">
        <v>16</v>
      </c>
      <c r="B19" s="185">
        <v>19.9</v>
      </c>
      <c r="C19" s="134">
        <v>0</v>
      </c>
      <c r="D19" s="134">
        <v>0</v>
      </c>
      <c r="E19" s="134">
        <v>1387</v>
      </c>
      <c r="F19" s="134">
        <v>1387</v>
      </c>
      <c r="G19" s="135" t="s">
        <v>154</v>
      </c>
      <c r="H19" s="135" t="s">
        <v>154</v>
      </c>
      <c r="I19" s="134">
        <v>0</v>
      </c>
      <c r="J19" s="136">
        <v>0</v>
      </c>
      <c r="K19" s="9"/>
      <c r="L19" s="9"/>
      <c r="M19" s="134">
        <v>1179</v>
      </c>
      <c r="N19" s="136">
        <v>1721.2</v>
      </c>
      <c r="O19" s="134">
        <v>0</v>
      </c>
      <c r="P19" s="136">
        <v>0</v>
      </c>
      <c r="Q19" s="136">
        <v>1721.2</v>
      </c>
      <c r="R19" s="136">
        <v>24007.8</v>
      </c>
      <c r="S19" s="136">
        <v>25729</v>
      </c>
      <c r="T19" s="134">
        <v>48145</v>
      </c>
      <c r="U19" s="185">
        <v>16</v>
      </c>
      <c r="V19" s="185">
        <v>19.9</v>
      </c>
    </row>
    <row r="20" spans="1:22" ht="12" customHeight="1">
      <c r="A20" s="183">
        <v>20</v>
      </c>
      <c r="B20" s="183">
        <v>24.9</v>
      </c>
      <c r="C20" s="116">
        <v>0</v>
      </c>
      <c r="D20" s="116">
        <v>0</v>
      </c>
      <c r="E20" s="116">
        <v>2967</v>
      </c>
      <c r="F20" s="116">
        <v>2967</v>
      </c>
      <c r="G20" s="53" t="s">
        <v>154</v>
      </c>
      <c r="H20" s="53" t="s">
        <v>154</v>
      </c>
      <c r="I20" s="116">
        <v>0</v>
      </c>
      <c r="J20" s="118">
        <v>0</v>
      </c>
      <c r="K20" s="9"/>
      <c r="L20" s="9"/>
      <c r="M20" s="116">
        <v>2738</v>
      </c>
      <c r="N20" s="118">
        <v>4761.2</v>
      </c>
      <c r="O20" s="116">
        <v>0</v>
      </c>
      <c r="P20" s="118">
        <v>0</v>
      </c>
      <c r="Q20" s="118">
        <v>4761.2</v>
      </c>
      <c r="R20" s="118">
        <v>62003.3</v>
      </c>
      <c r="S20" s="118">
        <v>66764.5</v>
      </c>
      <c r="T20" s="116">
        <v>185064</v>
      </c>
      <c r="U20" s="183">
        <v>20</v>
      </c>
      <c r="V20" s="183">
        <v>24.9</v>
      </c>
    </row>
    <row r="21" spans="1:22" ht="12" customHeight="1">
      <c r="A21" s="186">
        <v>25</v>
      </c>
      <c r="B21" s="186">
        <v>29.9</v>
      </c>
      <c r="C21" s="137">
        <v>50</v>
      </c>
      <c r="D21" s="137">
        <v>0</v>
      </c>
      <c r="E21" s="137">
        <v>2845</v>
      </c>
      <c r="F21" s="137">
        <v>2895</v>
      </c>
      <c r="G21" s="187" t="s">
        <v>154</v>
      </c>
      <c r="H21" s="187" t="s">
        <v>154</v>
      </c>
      <c r="I21" s="137">
        <v>0</v>
      </c>
      <c r="J21" s="139">
        <v>0</v>
      </c>
      <c r="K21" s="9"/>
      <c r="L21" s="9"/>
      <c r="M21" s="137">
        <v>2681</v>
      </c>
      <c r="N21" s="139">
        <v>4813.3</v>
      </c>
      <c r="O21" s="137">
        <v>0</v>
      </c>
      <c r="P21" s="139">
        <v>0</v>
      </c>
      <c r="Q21" s="139">
        <v>4813.3</v>
      </c>
      <c r="R21" s="139">
        <v>74505.5</v>
      </c>
      <c r="S21" s="139">
        <v>79318.8</v>
      </c>
      <c r="T21" s="137">
        <v>284237</v>
      </c>
      <c r="U21" s="186">
        <v>25</v>
      </c>
      <c r="V21" s="186">
        <v>29.9</v>
      </c>
    </row>
    <row r="22" spans="1:22" ht="12" customHeight="1">
      <c r="A22" s="183">
        <v>30</v>
      </c>
      <c r="B22" s="183">
        <v>34.9</v>
      </c>
      <c r="C22" s="116">
        <v>312</v>
      </c>
      <c r="D22" s="116">
        <v>6</v>
      </c>
      <c r="E22" s="116">
        <v>3077</v>
      </c>
      <c r="F22" s="116">
        <v>3395</v>
      </c>
      <c r="G22" s="53" t="s">
        <v>154</v>
      </c>
      <c r="H22" s="53" t="s">
        <v>154</v>
      </c>
      <c r="I22" s="116">
        <v>14</v>
      </c>
      <c r="J22" s="118">
        <v>78.4</v>
      </c>
      <c r="K22" s="9"/>
      <c r="L22" s="9"/>
      <c r="M22" s="116">
        <v>3151</v>
      </c>
      <c r="N22" s="118">
        <v>5923.5</v>
      </c>
      <c r="O22" s="116">
        <v>7</v>
      </c>
      <c r="P22" s="118">
        <v>8.7</v>
      </c>
      <c r="Q22" s="118">
        <v>6010.6</v>
      </c>
      <c r="R22" s="118">
        <v>104642.5</v>
      </c>
      <c r="S22" s="118">
        <v>110653.1</v>
      </c>
      <c r="T22" s="116">
        <v>455686</v>
      </c>
      <c r="U22" s="183">
        <v>30</v>
      </c>
      <c r="V22" s="183">
        <v>34.9</v>
      </c>
    </row>
    <row r="23" spans="1:22" ht="12" customHeight="1">
      <c r="A23" s="186">
        <v>35</v>
      </c>
      <c r="B23" s="186">
        <v>39.9</v>
      </c>
      <c r="C23" s="137">
        <v>716</v>
      </c>
      <c r="D23" s="137">
        <v>125</v>
      </c>
      <c r="E23" s="137">
        <v>3321</v>
      </c>
      <c r="F23" s="137">
        <v>4162</v>
      </c>
      <c r="G23" s="187" t="s">
        <v>154</v>
      </c>
      <c r="H23" s="187" t="s">
        <v>154</v>
      </c>
      <c r="I23" s="137">
        <v>187</v>
      </c>
      <c r="J23" s="139">
        <v>1047.2</v>
      </c>
      <c r="K23" s="9"/>
      <c r="L23" s="9"/>
      <c r="M23" s="137">
        <v>3908</v>
      </c>
      <c r="N23" s="139">
        <v>8102.7</v>
      </c>
      <c r="O23" s="137">
        <v>52</v>
      </c>
      <c r="P23" s="139">
        <v>223.1</v>
      </c>
      <c r="Q23" s="139">
        <v>9373</v>
      </c>
      <c r="R23" s="139">
        <v>146712.3</v>
      </c>
      <c r="S23" s="139">
        <v>156085.3</v>
      </c>
      <c r="T23" s="137">
        <v>709329</v>
      </c>
      <c r="U23" s="186">
        <v>35</v>
      </c>
      <c r="V23" s="186">
        <v>39.9</v>
      </c>
    </row>
    <row r="24" spans="1:22" ht="12" customHeight="1">
      <c r="A24" s="183">
        <v>40</v>
      </c>
      <c r="B24" s="183">
        <v>44.9</v>
      </c>
      <c r="C24" s="116">
        <v>924</v>
      </c>
      <c r="D24" s="116">
        <v>215</v>
      </c>
      <c r="E24" s="116">
        <v>3408</v>
      </c>
      <c r="F24" s="116">
        <v>4547</v>
      </c>
      <c r="G24" s="53" t="s">
        <v>154</v>
      </c>
      <c r="H24" s="53" t="s">
        <v>154</v>
      </c>
      <c r="I24" s="116">
        <v>463</v>
      </c>
      <c r="J24" s="118">
        <v>2592.8</v>
      </c>
      <c r="K24" s="9"/>
      <c r="L24" s="9"/>
      <c r="M24" s="116">
        <v>4276</v>
      </c>
      <c r="N24" s="118">
        <v>9106.1</v>
      </c>
      <c r="O24" s="116">
        <v>140</v>
      </c>
      <c r="P24" s="118">
        <v>767.8</v>
      </c>
      <c r="Q24" s="118">
        <v>12466.7</v>
      </c>
      <c r="R24" s="118">
        <v>180620.1</v>
      </c>
      <c r="S24" s="118">
        <v>193086.8</v>
      </c>
      <c r="T24" s="116">
        <v>1179733</v>
      </c>
      <c r="U24" s="183">
        <v>40</v>
      </c>
      <c r="V24" s="183">
        <v>44.9</v>
      </c>
    </row>
    <row r="25" spans="1:22" ht="12" customHeight="1">
      <c r="A25" s="186">
        <v>45</v>
      </c>
      <c r="B25" s="186">
        <v>49.9</v>
      </c>
      <c r="C25" s="137">
        <v>995</v>
      </c>
      <c r="D25" s="137">
        <v>267</v>
      </c>
      <c r="E25" s="137">
        <v>3186</v>
      </c>
      <c r="F25" s="137">
        <v>4448</v>
      </c>
      <c r="G25" s="187" t="s">
        <v>154</v>
      </c>
      <c r="H25" s="187" t="s">
        <v>154</v>
      </c>
      <c r="I25" s="137">
        <v>836</v>
      </c>
      <c r="J25" s="139">
        <v>4681.6</v>
      </c>
      <c r="K25" s="9"/>
      <c r="L25" s="9"/>
      <c r="M25" s="137">
        <v>4164</v>
      </c>
      <c r="N25" s="139">
        <v>8995</v>
      </c>
      <c r="O25" s="137">
        <v>214</v>
      </c>
      <c r="P25" s="139">
        <v>1244.8</v>
      </c>
      <c r="Q25" s="139">
        <v>14921.4</v>
      </c>
      <c r="R25" s="139">
        <v>195997.3</v>
      </c>
      <c r="S25" s="139">
        <v>210918.7</v>
      </c>
      <c r="T25" s="137">
        <v>1592083</v>
      </c>
      <c r="U25" s="186">
        <v>45</v>
      </c>
      <c r="V25" s="186">
        <v>49.9</v>
      </c>
    </row>
    <row r="26" spans="1:22" ht="12" customHeight="1">
      <c r="A26" s="183">
        <v>50</v>
      </c>
      <c r="B26" s="183">
        <v>54.9</v>
      </c>
      <c r="C26" s="116">
        <v>1391</v>
      </c>
      <c r="D26" s="116">
        <v>265</v>
      </c>
      <c r="E26" s="116">
        <v>2473</v>
      </c>
      <c r="F26" s="116">
        <v>4129</v>
      </c>
      <c r="G26" s="53" t="s">
        <v>154</v>
      </c>
      <c r="H26" s="53" t="s">
        <v>154</v>
      </c>
      <c r="I26" s="116">
        <v>1435</v>
      </c>
      <c r="J26" s="118">
        <v>8036</v>
      </c>
      <c r="K26" s="9"/>
      <c r="L26" s="9"/>
      <c r="M26" s="116">
        <v>3875</v>
      </c>
      <c r="N26" s="118">
        <v>9408.4</v>
      </c>
      <c r="O26" s="116">
        <v>404</v>
      </c>
      <c r="P26" s="118">
        <v>2295.1</v>
      </c>
      <c r="Q26" s="118">
        <v>19739.5</v>
      </c>
      <c r="R26" s="118">
        <v>196620.2</v>
      </c>
      <c r="S26" s="118">
        <v>216359.7</v>
      </c>
      <c r="T26" s="116">
        <v>1759908</v>
      </c>
      <c r="U26" s="183">
        <v>50</v>
      </c>
      <c r="V26" s="183">
        <v>54.9</v>
      </c>
    </row>
    <row r="27" spans="1:22" ht="12" customHeight="1">
      <c r="A27" s="186">
        <v>55</v>
      </c>
      <c r="B27" s="186">
        <v>59.9</v>
      </c>
      <c r="C27" s="137">
        <v>1511</v>
      </c>
      <c r="D27" s="137">
        <v>245</v>
      </c>
      <c r="E27" s="137">
        <v>1927</v>
      </c>
      <c r="F27" s="137">
        <v>3683</v>
      </c>
      <c r="G27" s="187" t="s">
        <v>154</v>
      </c>
      <c r="H27" s="187" t="s">
        <v>154</v>
      </c>
      <c r="I27" s="137">
        <v>1753</v>
      </c>
      <c r="J27" s="139">
        <v>9816.8</v>
      </c>
      <c r="K27" s="9"/>
      <c r="L27" s="9"/>
      <c r="M27" s="137">
        <v>3409</v>
      </c>
      <c r="N27" s="139">
        <v>8914</v>
      </c>
      <c r="O27" s="137">
        <v>491</v>
      </c>
      <c r="P27" s="139">
        <v>2783.4</v>
      </c>
      <c r="Q27" s="139">
        <v>21514.2</v>
      </c>
      <c r="R27" s="139">
        <v>190028.4</v>
      </c>
      <c r="S27" s="139">
        <v>211542.6</v>
      </c>
      <c r="T27" s="137">
        <v>1890020</v>
      </c>
      <c r="U27" s="186">
        <v>55</v>
      </c>
      <c r="V27" s="186">
        <v>59.9</v>
      </c>
    </row>
    <row r="28" spans="1:22" ht="12" customHeight="1">
      <c r="A28" s="183">
        <v>60</v>
      </c>
      <c r="B28" s="183">
        <v>64.9</v>
      </c>
      <c r="C28" s="116">
        <v>1621</v>
      </c>
      <c r="D28" s="116">
        <v>190</v>
      </c>
      <c r="E28" s="116">
        <v>1456</v>
      </c>
      <c r="F28" s="116">
        <v>3267</v>
      </c>
      <c r="G28" s="53" t="s">
        <v>154</v>
      </c>
      <c r="H28" s="53" t="s">
        <v>154</v>
      </c>
      <c r="I28" s="116">
        <v>1991</v>
      </c>
      <c r="J28" s="118">
        <v>11149.6</v>
      </c>
      <c r="K28" s="9"/>
      <c r="L28" s="9"/>
      <c r="M28" s="116">
        <v>3030</v>
      </c>
      <c r="N28" s="118">
        <v>8498.7</v>
      </c>
      <c r="O28" s="116">
        <v>621</v>
      </c>
      <c r="P28" s="118">
        <v>3664</v>
      </c>
      <c r="Q28" s="118">
        <v>23312.3</v>
      </c>
      <c r="R28" s="118">
        <v>180561.2</v>
      </c>
      <c r="S28" s="118">
        <v>203873.5</v>
      </c>
      <c r="T28" s="116">
        <v>1933911</v>
      </c>
      <c r="U28" s="183">
        <v>60</v>
      </c>
      <c r="V28" s="183">
        <v>64.9</v>
      </c>
    </row>
    <row r="29" spans="1:22" ht="12" customHeight="1">
      <c r="A29" s="186">
        <v>65</v>
      </c>
      <c r="B29" s="186">
        <v>69.9</v>
      </c>
      <c r="C29" s="137">
        <v>1734</v>
      </c>
      <c r="D29" s="137">
        <v>151</v>
      </c>
      <c r="E29" s="137">
        <v>1103</v>
      </c>
      <c r="F29" s="137">
        <v>2988</v>
      </c>
      <c r="G29" s="187" t="s">
        <v>154</v>
      </c>
      <c r="H29" s="187" t="s">
        <v>154</v>
      </c>
      <c r="I29" s="137">
        <v>2122</v>
      </c>
      <c r="J29" s="139">
        <v>11883.2</v>
      </c>
      <c r="K29" s="9"/>
      <c r="L29" s="9"/>
      <c r="M29" s="137">
        <v>2776</v>
      </c>
      <c r="N29" s="139">
        <v>8470.9</v>
      </c>
      <c r="O29" s="137">
        <v>854</v>
      </c>
      <c r="P29" s="139">
        <v>5257.6</v>
      </c>
      <c r="Q29" s="139">
        <v>25611.7</v>
      </c>
      <c r="R29" s="139">
        <v>175828.4</v>
      </c>
      <c r="S29" s="139">
        <v>201440.1</v>
      </c>
      <c r="T29" s="137">
        <v>2068726</v>
      </c>
      <c r="U29" s="186">
        <v>65</v>
      </c>
      <c r="V29" s="186">
        <v>69.9</v>
      </c>
    </row>
    <row r="30" spans="1:22" ht="12" customHeight="1">
      <c r="A30" s="183">
        <v>70</v>
      </c>
      <c r="B30" s="183">
        <v>74.9</v>
      </c>
      <c r="C30" s="116">
        <v>1706</v>
      </c>
      <c r="D30" s="116">
        <v>140</v>
      </c>
      <c r="E30" s="116">
        <v>826</v>
      </c>
      <c r="F30" s="116">
        <v>2672</v>
      </c>
      <c r="G30" s="53" t="s">
        <v>154</v>
      </c>
      <c r="H30" s="53" t="s">
        <v>154</v>
      </c>
      <c r="I30" s="116">
        <v>2100</v>
      </c>
      <c r="J30" s="118">
        <v>11760</v>
      </c>
      <c r="K30" s="9"/>
      <c r="L30" s="9"/>
      <c r="M30" s="116">
        <v>2483</v>
      </c>
      <c r="N30" s="118">
        <v>7894.3</v>
      </c>
      <c r="O30" s="116">
        <v>891</v>
      </c>
      <c r="P30" s="118">
        <v>5644.9</v>
      </c>
      <c r="Q30" s="118">
        <v>25299.2</v>
      </c>
      <c r="R30" s="118">
        <v>168129.6</v>
      </c>
      <c r="S30" s="118">
        <v>193428.8</v>
      </c>
      <c r="T30" s="116">
        <v>2244549</v>
      </c>
      <c r="U30" s="183">
        <v>70</v>
      </c>
      <c r="V30" s="183">
        <v>74.9</v>
      </c>
    </row>
    <row r="31" spans="1:22" ht="12" customHeight="1">
      <c r="A31" s="186">
        <v>75</v>
      </c>
      <c r="B31" s="186">
        <v>79.9</v>
      </c>
      <c r="C31" s="137">
        <v>1542</v>
      </c>
      <c r="D31" s="137">
        <v>135</v>
      </c>
      <c r="E31" s="137">
        <v>648</v>
      </c>
      <c r="F31" s="137">
        <v>2325</v>
      </c>
      <c r="G31" s="187" t="s">
        <v>154</v>
      </c>
      <c r="H31" s="187" t="s">
        <v>154</v>
      </c>
      <c r="I31" s="137">
        <v>2018</v>
      </c>
      <c r="J31" s="139">
        <v>11300.8</v>
      </c>
      <c r="K31" s="9"/>
      <c r="L31" s="9"/>
      <c r="M31" s="137">
        <v>2160</v>
      </c>
      <c r="N31" s="139">
        <v>7037.6</v>
      </c>
      <c r="O31" s="137">
        <v>921</v>
      </c>
      <c r="P31" s="139">
        <v>5872.4</v>
      </c>
      <c r="Q31" s="139">
        <v>24210.8</v>
      </c>
      <c r="R31" s="139">
        <v>155865.6</v>
      </c>
      <c r="S31" s="139">
        <v>180076.4</v>
      </c>
      <c r="T31" s="137">
        <v>2346370</v>
      </c>
      <c r="U31" s="186">
        <v>75</v>
      </c>
      <c r="V31" s="186">
        <v>79.9</v>
      </c>
    </row>
    <row r="32" spans="1:22" ht="12" customHeight="1">
      <c r="A32" s="183">
        <v>80</v>
      </c>
      <c r="B32" s="183">
        <v>84.9</v>
      </c>
      <c r="C32" s="116">
        <v>1530</v>
      </c>
      <c r="D32" s="116">
        <v>99</v>
      </c>
      <c r="E32" s="116">
        <v>523</v>
      </c>
      <c r="F32" s="116">
        <v>2152</v>
      </c>
      <c r="G32" s="53" t="s">
        <v>154</v>
      </c>
      <c r="H32" s="53" t="s">
        <v>154</v>
      </c>
      <c r="I32" s="116">
        <v>1856</v>
      </c>
      <c r="J32" s="118">
        <v>10393.6</v>
      </c>
      <c r="K32" s="9"/>
      <c r="L32" s="9"/>
      <c r="M32" s="116">
        <v>1972</v>
      </c>
      <c r="N32" s="118">
        <v>6608.3</v>
      </c>
      <c r="O32" s="116">
        <v>937</v>
      </c>
      <c r="P32" s="118">
        <v>6025.3</v>
      </c>
      <c r="Q32" s="118">
        <v>23027.2</v>
      </c>
      <c r="R32" s="118">
        <v>154339.5</v>
      </c>
      <c r="S32" s="118">
        <v>177366.7</v>
      </c>
      <c r="T32" s="116">
        <v>2558823</v>
      </c>
      <c r="U32" s="183">
        <v>80</v>
      </c>
      <c r="V32" s="183">
        <v>84.9</v>
      </c>
    </row>
    <row r="33" spans="1:22" ht="12" customHeight="1">
      <c r="A33" s="186">
        <v>85</v>
      </c>
      <c r="B33" s="186">
        <v>89.9</v>
      </c>
      <c r="C33" s="137">
        <v>1350</v>
      </c>
      <c r="D33" s="137">
        <v>93</v>
      </c>
      <c r="E33" s="137">
        <v>386</v>
      </c>
      <c r="F33" s="137">
        <v>1829</v>
      </c>
      <c r="G33" s="187" t="s">
        <v>154</v>
      </c>
      <c r="H33" s="187" t="s">
        <v>154</v>
      </c>
      <c r="I33" s="137">
        <v>1701</v>
      </c>
      <c r="J33" s="139">
        <v>9525.6</v>
      </c>
      <c r="K33" s="9"/>
      <c r="L33" s="9"/>
      <c r="M33" s="137">
        <v>1692</v>
      </c>
      <c r="N33" s="139">
        <v>5833.5</v>
      </c>
      <c r="O33" s="137">
        <v>861</v>
      </c>
      <c r="P33" s="139">
        <v>5609.6</v>
      </c>
      <c r="Q33" s="139">
        <v>20968.7</v>
      </c>
      <c r="R33" s="139">
        <v>138964.3</v>
      </c>
      <c r="S33" s="139">
        <v>159933</v>
      </c>
      <c r="T33" s="137">
        <v>2493197</v>
      </c>
      <c r="U33" s="186">
        <v>85</v>
      </c>
      <c r="V33" s="186">
        <v>89.9</v>
      </c>
    </row>
    <row r="34" spans="1:22" ht="12" customHeight="1">
      <c r="A34" s="183">
        <v>90</v>
      </c>
      <c r="B34" s="183">
        <v>94.9</v>
      </c>
      <c r="C34" s="116">
        <v>1251</v>
      </c>
      <c r="D34" s="116">
        <v>77</v>
      </c>
      <c r="E34" s="116">
        <v>337</v>
      </c>
      <c r="F34" s="116">
        <v>1665</v>
      </c>
      <c r="G34" s="53" t="s">
        <v>154</v>
      </c>
      <c r="H34" s="53" t="s">
        <v>154</v>
      </c>
      <c r="I34" s="116">
        <v>1515</v>
      </c>
      <c r="J34" s="118">
        <v>8484</v>
      </c>
      <c r="K34" s="9"/>
      <c r="L34" s="9"/>
      <c r="M34" s="116">
        <v>1545</v>
      </c>
      <c r="N34" s="118">
        <v>5358.6</v>
      </c>
      <c r="O34" s="116">
        <v>820</v>
      </c>
      <c r="P34" s="118">
        <v>5357.9</v>
      </c>
      <c r="Q34" s="118">
        <v>19200.5</v>
      </c>
      <c r="R34" s="118">
        <v>134593.3</v>
      </c>
      <c r="S34" s="118">
        <v>153793.8</v>
      </c>
      <c r="T34" s="116">
        <v>2649369</v>
      </c>
      <c r="U34" s="183">
        <v>90</v>
      </c>
      <c r="V34" s="183">
        <v>94.9</v>
      </c>
    </row>
    <row r="35" spans="1:22" ht="12" customHeight="1">
      <c r="A35" s="186">
        <v>95</v>
      </c>
      <c r="B35" s="186">
        <v>99.9</v>
      </c>
      <c r="C35" s="137">
        <v>1039</v>
      </c>
      <c r="D35" s="137">
        <v>55</v>
      </c>
      <c r="E35" s="137">
        <v>269</v>
      </c>
      <c r="F35" s="137">
        <v>1363</v>
      </c>
      <c r="G35" s="187" t="s">
        <v>154</v>
      </c>
      <c r="H35" s="187" t="s">
        <v>154</v>
      </c>
      <c r="I35" s="137">
        <v>1241</v>
      </c>
      <c r="J35" s="139">
        <v>6949.6</v>
      </c>
      <c r="K35" s="9"/>
      <c r="L35" s="9"/>
      <c r="M35" s="137">
        <v>1242</v>
      </c>
      <c r="N35" s="139">
        <v>4320.9</v>
      </c>
      <c r="O35" s="137">
        <v>669</v>
      </c>
      <c r="P35" s="139">
        <v>4406.7</v>
      </c>
      <c r="Q35" s="139">
        <v>15677.2</v>
      </c>
      <c r="R35" s="139">
        <v>116993.2</v>
      </c>
      <c r="S35" s="139">
        <v>132670.4</v>
      </c>
      <c r="T35" s="137">
        <v>2532137</v>
      </c>
      <c r="U35" s="186">
        <v>95</v>
      </c>
      <c r="V35" s="186">
        <v>99.9</v>
      </c>
    </row>
    <row r="36" spans="1:22" ht="12" customHeight="1">
      <c r="A36" s="183">
        <v>100</v>
      </c>
      <c r="B36" s="183">
        <v>119.9</v>
      </c>
      <c r="C36" s="116">
        <v>3046</v>
      </c>
      <c r="D36" s="116">
        <v>147</v>
      </c>
      <c r="E36" s="116">
        <v>708</v>
      </c>
      <c r="F36" s="116">
        <v>3901</v>
      </c>
      <c r="G36" s="53" t="s">
        <v>154</v>
      </c>
      <c r="H36" s="53" t="s">
        <v>154</v>
      </c>
      <c r="I36" s="116">
        <v>3550</v>
      </c>
      <c r="J36" s="118">
        <v>19880</v>
      </c>
      <c r="K36" s="9"/>
      <c r="L36" s="9"/>
      <c r="M36" s="116">
        <v>3527</v>
      </c>
      <c r="N36" s="118">
        <v>12450.3</v>
      </c>
      <c r="O36" s="116">
        <v>1983</v>
      </c>
      <c r="P36" s="118">
        <v>13149.6</v>
      </c>
      <c r="Q36" s="118">
        <v>45479.9</v>
      </c>
      <c r="R36" s="118">
        <v>378923.8</v>
      </c>
      <c r="S36" s="118">
        <v>424403.7</v>
      </c>
      <c r="T36" s="116">
        <v>9880821</v>
      </c>
      <c r="U36" s="183">
        <v>100</v>
      </c>
      <c r="V36" s="183">
        <v>119.9</v>
      </c>
    </row>
    <row r="37" spans="1:22" ht="12" customHeight="1">
      <c r="A37" s="186">
        <v>120</v>
      </c>
      <c r="B37" s="186">
        <v>149.9</v>
      </c>
      <c r="C37" s="137">
        <v>2144</v>
      </c>
      <c r="D37" s="137">
        <v>109</v>
      </c>
      <c r="E37" s="137">
        <v>513</v>
      </c>
      <c r="F37" s="137">
        <v>2766</v>
      </c>
      <c r="G37" s="187" t="s">
        <v>154</v>
      </c>
      <c r="H37" s="187" t="s">
        <v>154</v>
      </c>
      <c r="I37" s="137">
        <v>2560</v>
      </c>
      <c r="J37" s="139">
        <v>14336</v>
      </c>
      <c r="K37" s="9"/>
      <c r="L37" s="9"/>
      <c r="M37" s="137">
        <v>2396</v>
      </c>
      <c r="N37" s="139">
        <v>8450.7</v>
      </c>
      <c r="O37" s="137">
        <v>1390</v>
      </c>
      <c r="P37" s="139">
        <v>9277.5</v>
      </c>
      <c r="Q37" s="139">
        <v>32064.2</v>
      </c>
      <c r="R37" s="139">
        <v>334866.7</v>
      </c>
      <c r="S37" s="139">
        <v>366930.9</v>
      </c>
      <c r="T37" s="137">
        <v>12410830</v>
      </c>
      <c r="U37" s="186">
        <v>120</v>
      </c>
      <c r="V37" s="186">
        <v>149.9</v>
      </c>
    </row>
    <row r="38" spans="1:22" ht="12" customHeight="1">
      <c r="A38" s="183">
        <v>150</v>
      </c>
      <c r="B38" s="183">
        <v>199.9</v>
      </c>
      <c r="C38" s="116">
        <v>1401</v>
      </c>
      <c r="D38" s="116">
        <v>71</v>
      </c>
      <c r="E38" s="116">
        <v>401</v>
      </c>
      <c r="F38" s="116">
        <v>1873</v>
      </c>
      <c r="G38" s="53" t="s">
        <v>154</v>
      </c>
      <c r="H38" s="53" t="s">
        <v>154</v>
      </c>
      <c r="I38" s="116">
        <v>1539</v>
      </c>
      <c r="J38" s="118">
        <v>8618.4</v>
      </c>
      <c r="K38" s="9"/>
      <c r="L38" s="9"/>
      <c r="M38" s="116">
        <v>1490</v>
      </c>
      <c r="N38" s="118">
        <v>5136.3</v>
      </c>
      <c r="O38" s="116">
        <v>787</v>
      </c>
      <c r="P38" s="118">
        <v>5320.6</v>
      </c>
      <c r="Q38" s="118">
        <v>19075.3</v>
      </c>
      <c r="R38" s="118">
        <v>300485.2</v>
      </c>
      <c r="S38" s="118">
        <v>319560.5</v>
      </c>
      <c r="T38" s="116">
        <v>17292602</v>
      </c>
      <c r="U38" s="183">
        <v>150</v>
      </c>
      <c r="V38" s="183">
        <v>199.9</v>
      </c>
    </row>
    <row r="39" spans="1:22" ht="12" customHeight="1">
      <c r="A39" s="188">
        <v>200</v>
      </c>
      <c r="B39" s="189" t="s">
        <v>158</v>
      </c>
      <c r="C39" s="190">
        <v>1768</v>
      </c>
      <c r="D39" s="190">
        <v>100</v>
      </c>
      <c r="E39" s="190">
        <v>692</v>
      </c>
      <c r="F39" s="190">
        <v>2560</v>
      </c>
      <c r="G39" s="191" t="s">
        <v>154</v>
      </c>
      <c r="H39" s="191" t="s">
        <v>154</v>
      </c>
      <c r="I39" s="190">
        <v>2062</v>
      </c>
      <c r="J39" s="192">
        <v>11547.2</v>
      </c>
      <c r="K39" s="9"/>
      <c r="L39" s="9"/>
      <c r="M39" s="190">
        <v>1722</v>
      </c>
      <c r="N39" s="192">
        <v>5823.8</v>
      </c>
      <c r="O39" s="190">
        <v>740</v>
      </c>
      <c r="P39" s="192">
        <v>4976.2</v>
      </c>
      <c r="Q39" s="192">
        <v>22347.2</v>
      </c>
      <c r="R39" s="192">
        <v>1455019.4</v>
      </c>
      <c r="S39" s="192">
        <v>1477366.6</v>
      </c>
      <c r="T39" s="190">
        <v>152807323</v>
      </c>
      <c r="U39" s="188">
        <v>200</v>
      </c>
      <c r="V39" s="189" t="s">
        <v>158</v>
      </c>
    </row>
    <row r="40" spans="1:22" ht="18" customHeight="1">
      <c r="A40" s="108" t="s">
        <v>43</v>
      </c>
      <c r="B40" s="110"/>
      <c r="C40" s="124">
        <v>26031</v>
      </c>
      <c r="D40" s="124">
        <v>2490</v>
      </c>
      <c r="E40" s="124">
        <v>32453</v>
      </c>
      <c r="F40" s="124">
        <v>60974</v>
      </c>
      <c r="G40" s="125" t="s">
        <v>154</v>
      </c>
      <c r="H40" s="125" t="s">
        <v>154</v>
      </c>
      <c r="I40" s="124">
        <v>28943</v>
      </c>
      <c r="J40" s="126">
        <v>162080.8</v>
      </c>
      <c r="K40" s="9"/>
      <c r="L40" s="9"/>
      <c r="M40" s="124">
        <v>55416</v>
      </c>
      <c r="N40" s="126">
        <v>147629.3</v>
      </c>
      <c r="O40" s="124">
        <v>12782</v>
      </c>
      <c r="P40" s="126">
        <v>81885.2</v>
      </c>
      <c r="Q40" s="126">
        <v>391595.3</v>
      </c>
      <c r="R40" s="126">
        <v>4869707.6</v>
      </c>
      <c r="S40" s="126">
        <v>5261302.9</v>
      </c>
      <c r="T40" s="124">
        <v>219322863</v>
      </c>
      <c r="U40" s="108" t="s">
        <v>43</v>
      </c>
      <c r="V40" s="110"/>
    </row>
    <row r="41" spans="1:22" ht="24" customHeight="1">
      <c r="A41" s="71" t="s">
        <v>140</v>
      </c>
      <c r="B41" s="72"/>
      <c r="C41" s="72"/>
      <c r="D41" s="72"/>
      <c r="E41" s="72"/>
      <c r="F41" s="72"/>
      <c r="G41" s="72"/>
      <c r="H41" s="72"/>
      <c r="I41" s="72"/>
      <c r="J41" s="72"/>
      <c r="K41" s="9"/>
      <c r="L41" s="9"/>
      <c r="M41" s="72" t="s">
        <v>139</v>
      </c>
      <c r="N41" s="72"/>
      <c r="O41" s="72"/>
      <c r="P41" s="72"/>
      <c r="Q41" s="72"/>
      <c r="R41" s="72"/>
      <c r="S41" s="72"/>
      <c r="T41" s="72"/>
      <c r="U41" s="72"/>
      <c r="V41" s="73"/>
    </row>
    <row r="42" spans="1:22" ht="12" customHeight="1">
      <c r="A42" s="185">
        <v>16</v>
      </c>
      <c r="B42" s="185">
        <v>19.9</v>
      </c>
      <c r="C42" s="134">
        <v>0</v>
      </c>
      <c r="D42" s="134">
        <v>0</v>
      </c>
      <c r="E42" s="134">
        <v>2278</v>
      </c>
      <c r="F42" s="134">
        <v>2278</v>
      </c>
      <c r="G42" s="135" t="s">
        <v>154</v>
      </c>
      <c r="H42" s="135" t="s">
        <v>154</v>
      </c>
      <c r="I42" s="134">
        <v>0</v>
      </c>
      <c r="J42" s="136">
        <v>0</v>
      </c>
      <c r="K42" s="9"/>
      <c r="L42" s="9"/>
      <c r="M42" s="134">
        <v>2070</v>
      </c>
      <c r="N42" s="136">
        <v>3442</v>
      </c>
      <c r="O42" s="134">
        <v>0</v>
      </c>
      <c r="P42" s="136">
        <v>0</v>
      </c>
      <c r="Q42" s="136">
        <v>3442</v>
      </c>
      <c r="R42" s="136">
        <v>40950.6</v>
      </c>
      <c r="S42" s="136">
        <v>44392.6</v>
      </c>
      <c r="T42" s="134">
        <v>90850</v>
      </c>
      <c r="U42" s="185">
        <v>16</v>
      </c>
      <c r="V42" s="185">
        <v>19.9</v>
      </c>
    </row>
    <row r="43" spans="1:22" ht="12" customHeight="1">
      <c r="A43" s="183">
        <v>20</v>
      </c>
      <c r="B43" s="183">
        <v>24.9</v>
      </c>
      <c r="C43" s="116">
        <v>0</v>
      </c>
      <c r="D43" s="116">
        <v>0</v>
      </c>
      <c r="E43" s="116">
        <v>3102</v>
      </c>
      <c r="F43" s="116">
        <v>3102</v>
      </c>
      <c r="G43" s="53" t="s">
        <v>154</v>
      </c>
      <c r="H43" s="53" t="s">
        <v>154</v>
      </c>
      <c r="I43" s="116">
        <v>0</v>
      </c>
      <c r="J43" s="118">
        <v>0</v>
      </c>
      <c r="K43" s="9"/>
      <c r="L43" s="9"/>
      <c r="M43" s="116">
        <v>2873</v>
      </c>
      <c r="N43" s="118">
        <v>5037.8</v>
      </c>
      <c r="O43" s="116">
        <v>0</v>
      </c>
      <c r="P43" s="118">
        <v>0</v>
      </c>
      <c r="Q43" s="118">
        <v>5037.8</v>
      </c>
      <c r="R43" s="118">
        <v>69623.1</v>
      </c>
      <c r="S43" s="118">
        <v>74660.9</v>
      </c>
      <c r="T43" s="116">
        <v>230367</v>
      </c>
      <c r="U43" s="183">
        <v>20</v>
      </c>
      <c r="V43" s="183">
        <v>24.9</v>
      </c>
    </row>
    <row r="44" spans="1:22" ht="12" customHeight="1">
      <c r="A44" s="186">
        <v>25</v>
      </c>
      <c r="B44" s="186">
        <v>29.9</v>
      </c>
      <c r="C44" s="137">
        <v>466</v>
      </c>
      <c r="D44" s="137">
        <v>103</v>
      </c>
      <c r="E44" s="137">
        <v>2784</v>
      </c>
      <c r="F44" s="137">
        <v>3353</v>
      </c>
      <c r="G44" s="187" t="s">
        <v>154</v>
      </c>
      <c r="H44" s="187" t="s">
        <v>154</v>
      </c>
      <c r="I44" s="137">
        <v>686</v>
      </c>
      <c r="J44" s="139">
        <v>3841.6</v>
      </c>
      <c r="K44" s="9"/>
      <c r="L44" s="9"/>
      <c r="M44" s="137">
        <v>3092</v>
      </c>
      <c r="N44" s="139">
        <v>6423.5</v>
      </c>
      <c r="O44" s="137">
        <v>154</v>
      </c>
      <c r="P44" s="139">
        <v>910.2</v>
      </c>
      <c r="Q44" s="139">
        <v>11175.3</v>
      </c>
      <c r="R44" s="139">
        <v>92864</v>
      </c>
      <c r="S44" s="139">
        <v>104039.3</v>
      </c>
      <c r="T44" s="137">
        <v>339730</v>
      </c>
      <c r="U44" s="186">
        <v>25</v>
      </c>
      <c r="V44" s="186">
        <v>29.9</v>
      </c>
    </row>
    <row r="45" spans="1:22" ht="12" customHeight="1">
      <c r="A45" s="183">
        <v>30</v>
      </c>
      <c r="B45" s="183">
        <v>34.9</v>
      </c>
      <c r="C45" s="116">
        <v>1213</v>
      </c>
      <c r="D45" s="116">
        <v>270</v>
      </c>
      <c r="E45" s="116">
        <v>3166</v>
      </c>
      <c r="F45" s="116">
        <v>4649</v>
      </c>
      <c r="G45" s="53" t="s">
        <v>154</v>
      </c>
      <c r="H45" s="53" t="s">
        <v>154</v>
      </c>
      <c r="I45" s="116">
        <v>1527</v>
      </c>
      <c r="J45" s="118">
        <v>8551.2</v>
      </c>
      <c r="K45" s="9"/>
      <c r="L45" s="9"/>
      <c r="M45" s="116">
        <v>4341</v>
      </c>
      <c r="N45" s="118">
        <v>10121.7</v>
      </c>
      <c r="O45" s="116">
        <v>346</v>
      </c>
      <c r="P45" s="118">
        <v>2058.2</v>
      </c>
      <c r="Q45" s="118">
        <v>20731.1</v>
      </c>
      <c r="R45" s="118">
        <v>151308.1</v>
      </c>
      <c r="S45" s="118">
        <v>172039.2</v>
      </c>
      <c r="T45" s="116">
        <v>615297</v>
      </c>
      <c r="U45" s="183">
        <v>30</v>
      </c>
      <c r="V45" s="183">
        <v>34.9</v>
      </c>
    </row>
    <row r="46" spans="1:22" ht="12" customHeight="1">
      <c r="A46" s="186">
        <v>35</v>
      </c>
      <c r="B46" s="186">
        <v>39.9</v>
      </c>
      <c r="C46" s="137">
        <v>1521</v>
      </c>
      <c r="D46" s="137">
        <v>297</v>
      </c>
      <c r="E46" s="137">
        <v>3326</v>
      </c>
      <c r="F46" s="137">
        <v>5144</v>
      </c>
      <c r="G46" s="187" t="s">
        <v>154</v>
      </c>
      <c r="H46" s="187" t="s">
        <v>154</v>
      </c>
      <c r="I46" s="137">
        <v>2044</v>
      </c>
      <c r="J46" s="139">
        <v>11446.4</v>
      </c>
      <c r="K46" s="9"/>
      <c r="L46" s="9"/>
      <c r="M46" s="137">
        <v>4832</v>
      </c>
      <c r="N46" s="139">
        <v>11616.2</v>
      </c>
      <c r="O46" s="137">
        <v>477</v>
      </c>
      <c r="P46" s="139">
        <v>2773.2</v>
      </c>
      <c r="Q46" s="139">
        <v>25835.8</v>
      </c>
      <c r="R46" s="139">
        <v>192723.8</v>
      </c>
      <c r="S46" s="139">
        <v>218559.6</v>
      </c>
      <c r="T46" s="137">
        <v>969206</v>
      </c>
      <c r="U46" s="186">
        <v>35</v>
      </c>
      <c r="V46" s="186">
        <v>39.9</v>
      </c>
    </row>
    <row r="47" spans="1:22" ht="12" customHeight="1">
      <c r="A47" s="183">
        <v>40</v>
      </c>
      <c r="B47" s="183">
        <v>44.9</v>
      </c>
      <c r="C47" s="116">
        <v>1654</v>
      </c>
      <c r="D47" s="116">
        <v>299</v>
      </c>
      <c r="E47" s="116">
        <v>3384</v>
      </c>
      <c r="F47" s="116">
        <v>5337</v>
      </c>
      <c r="G47" s="53" t="s">
        <v>154</v>
      </c>
      <c r="H47" s="53" t="s">
        <v>154</v>
      </c>
      <c r="I47" s="116">
        <v>2369</v>
      </c>
      <c r="J47" s="118">
        <v>13266.4</v>
      </c>
      <c r="K47" s="9"/>
      <c r="L47" s="9"/>
      <c r="M47" s="116">
        <v>5019</v>
      </c>
      <c r="N47" s="118">
        <v>12218</v>
      </c>
      <c r="O47" s="116">
        <v>656</v>
      </c>
      <c r="P47" s="118">
        <v>3938.7</v>
      </c>
      <c r="Q47" s="118">
        <v>29423.1</v>
      </c>
      <c r="R47" s="118">
        <v>226429.8</v>
      </c>
      <c r="S47" s="118">
        <v>255852.9</v>
      </c>
      <c r="T47" s="116">
        <v>1530802</v>
      </c>
      <c r="U47" s="183">
        <v>40</v>
      </c>
      <c r="V47" s="183">
        <v>44.9</v>
      </c>
    </row>
    <row r="48" spans="1:22" ht="12" customHeight="1">
      <c r="A48" s="186">
        <v>45</v>
      </c>
      <c r="B48" s="186">
        <v>49.9</v>
      </c>
      <c r="C48" s="137">
        <v>1745</v>
      </c>
      <c r="D48" s="137">
        <v>232</v>
      </c>
      <c r="E48" s="137">
        <v>2965</v>
      </c>
      <c r="F48" s="137">
        <v>4942</v>
      </c>
      <c r="G48" s="187" t="s">
        <v>154</v>
      </c>
      <c r="H48" s="187" t="s">
        <v>154</v>
      </c>
      <c r="I48" s="137">
        <v>2362</v>
      </c>
      <c r="J48" s="139">
        <v>13227.2</v>
      </c>
      <c r="K48" s="9"/>
      <c r="L48" s="9"/>
      <c r="M48" s="137">
        <v>4645</v>
      </c>
      <c r="N48" s="139">
        <v>11711.6</v>
      </c>
      <c r="O48" s="137">
        <v>745</v>
      </c>
      <c r="P48" s="139">
        <v>4529.7</v>
      </c>
      <c r="Q48" s="139">
        <v>29468.5</v>
      </c>
      <c r="R48" s="139">
        <v>234210.9</v>
      </c>
      <c r="S48" s="139">
        <v>263679.4</v>
      </c>
      <c r="T48" s="137">
        <v>1927622</v>
      </c>
      <c r="U48" s="186">
        <v>45</v>
      </c>
      <c r="V48" s="186">
        <v>49.9</v>
      </c>
    </row>
    <row r="49" spans="1:22" ht="12" customHeight="1">
      <c r="A49" s="183">
        <v>50</v>
      </c>
      <c r="B49" s="183">
        <v>54.9</v>
      </c>
      <c r="C49" s="116">
        <v>1834</v>
      </c>
      <c r="D49" s="116">
        <v>172</v>
      </c>
      <c r="E49" s="116">
        <v>2270</v>
      </c>
      <c r="F49" s="116">
        <v>4276</v>
      </c>
      <c r="G49" s="53" t="s">
        <v>154</v>
      </c>
      <c r="H49" s="53" t="s">
        <v>154</v>
      </c>
      <c r="I49" s="116">
        <v>2179</v>
      </c>
      <c r="J49" s="118">
        <v>12202.4</v>
      </c>
      <c r="K49" s="9"/>
      <c r="L49" s="9"/>
      <c r="M49" s="116">
        <v>4016</v>
      </c>
      <c r="N49" s="118">
        <v>10749.1</v>
      </c>
      <c r="O49" s="116">
        <v>800</v>
      </c>
      <c r="P49" s="118">
        <v>4873.4</v>
      </c>
      <c r="Q49" s="118">
        <v>27824.9</v>
      </c>
      <c r="R49" s="118">
        <v>224005.5</v>
      </c>
      <c r="S49" s="118">
        <v>251830.4</v>
      </c>
      <c r="T49" s="116">
        <v>2156030</v>
      </c>
      <c r="U49" s="183">
        <v>50</v>
      </c>
      <c r="V49" s="183">
        <v>54.9</v>
      </c>
    </row>
    <row r="50" spans="1:22" ht="12" customHeight="1">
      <c r="A50" s="186">
        <v>55</v>
      </c>
      <c r="B50" s="186">
        <v>59.9</v>
      </c>
      <c r="C50" s="137">
        <v>1803</v>
      </c>
      <c r="D50" s="137">
        <v>157</v>
      </c>
      <c r="E50" s="137">
        <v>1812</v>
      </c>
      <c r="F50" s="137">
        <v>3772</v>
      </c>
      <c r="G50" s="187" t="s">
        <v>154</v>
      </c>
      <c r="H50" s="187" t="s">
        <v>154</v>
      </c>
      <c r="I50" s="137">
        <v>1951</v>
      </c>
      <c r="J50" s="139">
        <v>10925.6</v>
      </c>
      <c r="K50" s="9"/>
      <c r="L50" s="9"/>
      <c r="M50" s="137">
        <v>3517</v>
      </c>
      <c r="N50" s="139">
        <v>9748.5</v>
      </c>
      <c r="O50" s="137">
        <v>873</v>
      </c>
      <c r="P50" s="139">
        <v>5449.6</v>
      </c>
      <c r="Q50" s="139">
        <v>26123.7</v>
      </c>
      <c r="R50" s="139">
        <v>216492.3</v>
      </c>
      <c r="S50" s="139">
        <v>242616</v>
      </c>
      <c r="T50" s="137">
        <v>2413186</v>
      </c>
      <c r="U50" s="186">
        <v>55</v>
      </c>
      <c r="V50" s="186">
        <v>59.9</v>
      </c>
    </row>
    <row r="51" spans="1:22" ht="12" customHeight="1">
      <c r="A51" s="183">
        <v>60</v>
      </c>
      <c r="B51" s="183">
        <v>64.9</v>
      </c>
      <c r="C51" s="116">
        <v>1673</v>
      </c>
      <c r="D51" s="116">
        <v>132</v>
      </c>
      <c r="E51" s="116">
        <v>1328</v>
      </c>
      <c r="F51" s="116">
        <v>3133</v>
      </c>
      <c r="G51" s="53" t="s">
        <v>154</v>
      </c>
      <c r="H51" s="53" t="s">
        <v>154</v>
      </c>
      <c r="I51" s="116">
        <v>1839</v>
      </c>
      <c r="J51" s="118">
        <v>10298.4</v>
      </c>
      <c r="K51" s="9"/>
      <c r="L51" s="9"/>
      <c r="M51" s="116">
        <v>2925</v>
      </c>
      <c r="N51" s="118">
        <v>8544.3</v>
      </c>
      <c r="O51" s="116">
        <v>886</v>
      </c>
      <c r="P51" s="118">
        <v>5693.4</v>
      </c>
      <c r="Q51" s="118">
        <v>24536.1</v>
      </c>
      <c r="R51" s="118">
        <v>195437.3</v>
      </c>
      <c r="S51" s="118">
        <v>219973.4</v>
      </c>
      <c r="T51" s="116">
        <v>2430423</v>
      </c>
      <c r="U51" s="183">
        <v>60</v>
      </c>
      <c r="V51" s="183">
        <v>64.9</v>
      </c>
    </row>
    <row r="52" spans="1:22" ht="12" customHeight="1">
      <c r="A52" s="186">
        <v>65</v>
      </c>
      <c r="B52" s="186">
        <v>69.9</v>
      </c>
      <c r="C52" s="137">
        <v>1633</v>
      </c>
      <c r="D52" s="137">
        <v>128</v>
      </c>
      <c r="E52" s="137">
        <v>1020</v>
      </c>
      <c r="F52" s="137">
        <v>2781</v>
      </c>
      <c r="G52" s="187" t="s">
        <v>154</v>
      </c>
      <c r="H52" s="187" t="s">
        <v>154</v>
      </c>
      <c r="I52" s="137">
        <v>1774</v>
      </c>
      <c r="J52" s="139">
        <v>9934.4</v>
      </c>
      <c r="K52" s="9"/>
      <c r="L52" s="9"/>
      <c r="M52" s="137">
        <v>2584</v>
      </c>
      <c r="N52" s="139">
        <v>7961.6</v>
      </c>
      <c r="O52" s="137">
        <v>870</v>
      </c>
      <c r="P52" s="139">
        <v>5579.8</v>
      </c>
      <c r="Q52" s="139">
        <v>23475.8</v>
      </c>
      <c r="R52" s="139">
        <v>187473.3</v>
      </c>
      <c r="S52" s="139">
        <v>210949.1</v>
      </c>
      <c r="T52" s="137">
        <v>2667328</v>
      </c>
      <c r="U52" s="186">
        <v>65</v>
      </c>
      <c r="V52" s="186">
        <v>69.9</v>
      </c>
    </row>
    <row r="53" spans="1:22" ht="12" customHeight="1">
      <c r="A53" s="183">
        <v>70</v>
      </c>
      <c r="B53" s="183">
        <v>74.9</v>
      </c>
      <c r="C53" s="116">
        <v>1417</v>
      </c>
      <c r="D53" s="116">
        <v>96</v>
      </c>
      <c r="E53" s="116">
        <v>747</v>
      </c>
      <c r="F53" s="116">
        <v>2260</v>
      </c>
      <c r="G53" s="53" t="s">
        <v>154</v>
      </c>
      <c r="H53" s="53" t="s">
        <v>154</v>
      </c>
      <c r="I53" s="116">
        <v>1497</v>
      </c>
      <c r="J53" s="118">
        <v>8383.2</v>
      </c>
      <c r="K53" s="9"/>
      <c r="L53" s="9"/>
      <c r="M53" s="116">
        <v>2084</v>
      </c>
      <c r="N53" s="118">
        <v>6474.8</v>
      </c>
      <c r="O53" s="116">
        <v>823</v>
      </c>
      <c r="P53" s="118">
        <v>5350.6</v>
      </c>
      <c r="Q53" s="118">
        <v>20208.6</v>
      </c>
      <c r="R53" s="118">
        <v>163652.9</v>
      </c>
      <c r="S53" s="118">
        <v>183861.5</v>
      </c>
      <c r="T53" s="116">
        <v>2680992</v>
      </c>
      <c r="U53" s="183">
        <v>70</v>
      </c>
      <c r="V53" s="183">
        <v>74.9</v>
      </c>
    </row>
    <row r="54" spans="1:22" ht="12" customHeight="1">
      <c r="A54" s="186">
        <v>75</v>
      </c>
      <c r="B54" s="186">
        <v>79.9</v>
      </c>
      <c r="C54" s="137">
        <v>1224</v>
      </c>
      <c r="D54" s="137">
        <v>77</v>
      </c>
      <c r="E54" s="137">
        <v>606</v>
      </c>
      <c r="F54" s="137">
        <v>1907</v>
      </c>
      <c r="G54" s="187" t="s">
        <v>154</v>
      </c>
      <c r="H54" s="187" t="s">
        <v>154</v>
      </c>
      <c r="I54" s="137">
        <v>1155</v>
      </c>
      <c r="J54" s="139">
        <v>6468</v>
      </c>
      <c r="K54" s="9"/>
      <c r="L54" s="9"/>
      <c r="M54" s="137">
        <v>1752</v>
      </c>
      <c r="N54" s="139">
        <v>5488.6</v>
      </c>
      <c r="O54" s="137">
        <v>712</v>
      </c>
      <c r="P54" s="139">
        <v>4630.6</v>
      </c>
      <c r="Q54" s="139">
        <v>16587.2</v>
      </c>
      <c r="R54" s="139">
        <v>147565.6</v>
      </c>
      <c r="S54" s="139">
        <v>164152.8</v>
      </c>
      <c r="T54" s="137">
        <v>2705174</v>
      </c>
      <c r="U54" s="186">
        <v>75</v>
      </c>
      <c r="V54" s="186">
        <v>79.9</v>
      </c>
    </row>
    <row r="55" spans="1:22" ht="12" customHeight="1">
      <c r="A55" s="183">
        <v>80</v>
      </c>
      <c r="B55" s="183">
        <v>84.9</v>
      </c>
      <c r="C55" s="116">
        <v>1152</v>
      </c>
      <c r="D55" s="116">
        <v>69</v>
      </c>
      <c r="E55" s="116">
        <v>499</v>
      </c>
      <c r="F55" s="116">
        <v>1720</v>
      </c>
      <c r="G55" s="53" t="s">
        <v>154</v>
      </c>
      <c r="H55" s="53" t="s">
        <v>154</v>
      </c>
      <c r="I55" s="116">
        <v>1103</v>
      </c>
      <c r="J55" s="118">
        <v>6176.8</v>
      </c>
      <c r="K55" s="9"/>
      <c r="L55" s="9"/>
      <c r="M55" s="116">
        <v>1572</v>
      </c>
      <c r="N55" s="118">
        <v>4984.9</v>
      </c>
      <c r="O55" s="116">
        <v>711</v>
      </c>
      <c r="P55" s="118">
        <v>4650.2</v>
      </c>
      <c r="Q55" s="118">
        <v>15811.9</v>
      </c>
      <c r="R55" s="118">
        <v>141759.6</v>
      </c>
      <c r="S55" s="118">
        <v>157571.5</v>
      </c>
      <c r="T55" s="116">
        <v>2869922</v>
      </c>
      <c r="U55" s="183">
        <v>80</v>
      </c>
      <c r="V55" s="183">
        <v>84.9</v>
      </c>
    </row>
    <row r="56" spans="1:22" ht="12" customHeight="1">
      <c r="A56" s="186">
        <v>85</v>
      </c>
      <c r="B56" s="186">
        <v>89.9</v>
      </c>
      <c r="C56" s="137">
        <v>933</v>
      </c>
      <c r="D56" s="137">
        <v>55</v>
      </c>
      <c r="E56" s="137">
        <v>361</v>
      </c>
      <c r="F56" s="137">
        <v>1349</v>
      </c>
      <c r="G56" s="187" t="s">
        <v>154</v>
      </c>
      <c r="H56" s="187" t="s">
        <v>154</v>
      </c>
      <c r="I56" s="137">
        <v>890</v>
      </c>
      <c r="J56" s="139">
        <v>4984</v>
      </c>
      <c r="K56" s="9"/>
      <c r="L56" s="9"/>
      <c r="M56" s="137">
        <v>1215</v>
      </c>
      <c r="N56" s="139">
        <v>3964</v>
      </c>
      <c r="O56" s="137">
        <v>552</v>
      </c>
      <c r="P56" s="139">
        <v>3594.4</v>
      </c>
      <c r="Q56" s="139">
        <v>12542.4</v>
      </c>
      <c r="R56" s="139">
        <v>117919.4</v>
      </c>
      <c r="S56" s="139">
        <v>130461.8</v>
      </c>
      <c r="T56" s="137">
        <v>2594933</v>
      </c>
      <c r="U56" s="186">
        <v>85</v>
      </c>
      <c r="V56" s="186">
        <v>89.9</v>
      </c>
    </row>
    <row r="57" spans="1:22" ht="12" customHeight="1">
      <c r="A57" s="183">
        <v>90</v>
      </c>
      <c r="B57" s="183">
        <v>94.9</v>
      </c>
      <c r="C57" s="116">
        <v>866</v>
      </c>
      <c r="D57" s="116">
        <v>50</v>
      </c>
      <c r="E57" s="116">
        <v>323</v>
      </c>
      <c r="F57" s="116">
        <v>1239</v>
      </c>
      <c r="G57" s="53" t="s">
        <v>154</v>
      </c>
      <c r="H57" s="53" t="s">
        <v>154</v>
      </c>
      <c r="I57" s="116">
        <v>817</v>
      </c>
      <c r="J57" s="118">
        <v>4575.2</v>
      </c>
      <c r="K57" s="9"/>
      <c r="L57" s="9"/>
      <c r="M57" s="116">
        <v>1126</v>
      </c>
      <c r="N57" s="118">
        <v>3652.2</v>
      </c>
      <c r="O57" s="116">
        <v>518</v>
      </c>
      <c r="P57" s="118">
        <v>3431.1</v>
      </c>
      <c r="Q57" s="118">
        <v>11658.5</v>
      </c>
      <c r="R57" s="118">
        <v>114447.9</v>
      </c>
      <c r="S57" s="118">
        <v>126106.4</v>
      </c>
      <c r="T57" s="116">
        <v>2733388</v>
      </c>
      <c r="U57" s="183">
        <v>90</v>
      </c>
      <c r="V57" s="183">
        <v>94.9</v>
      </c>
    </row>
    <row r="58" spans="1:22" ht="12" customHeight="1">
      <c r="A58" s="186">
        <v>95</v>
      </c>
      <c r="B58" s="186">
        <v>99.9</v>
      </c>
      <c r="C58" s="137">
        <v>730</v>
      </c>
      <c r="D58" s="137">
        <v>29</v>
      </c>
      <c r="E58" s="137">
        <v>243</v>
      </c>
      <c r="F58" s="137">
        <v>1002</v>
      </c>
      <c r="G58" s="187" t="s">
        <v>154</v>
      </c>
      <c r="H58" s="187" t="s">
        <v>154</v>
      </c>
      <c r="I58" s="137">
        <v>683</v>
      </c>
      <c r="J58" s="139">
        <v>3824.8</v>
      </c>
      <c r="K58" s="9"/>
      <c r="L58" s="9"/>
      <c r="M58" s="137">
        <v>886</v>
      </c>
      <c r="N58" s="139">
        <v>2911.9</v>
      </c>
      <c r="O58" s="137">
        <v>419</v>
      </c>
      <c r="P58" s="139">
        <v>2758.4</v>
      </c>
      <c r="Q58" s="139">
        <v>9495.1</v>
      </c>
      <c r="R58" s="139">
        <v>97643.4</v>
      </c>
      <c r="S58" s="139">
        <v>107138.5</v>
      </c>
      <c r="T58" s="137">
        <v>2534327</v>
      </c>
      <c r="U58" s="186">
        <v>95</v>
      </c>
      <c r="V58" s="186">
        <v>99.9</v>
      </c>
    </row>
    <row r="59" spans="1:22" ht="12" customHeight="1">
      <c r="A59" s="183">
        <v>100</v>
      </c>
      <c r="B59" s="183">
        <v>119.9</v>
      </c>
      <c r="C59" s="116">
        <v>2050</v>
      </c>
      <c r="D59" s="116">
        <v>97</v>
      </c>
      <c r="E59" s="116">
        <v>673</v>
      </c>
      <c r="F59" s="116">
        <v>2820</v>
      </c>
      <c r="G59" s="53" t="s">
        <v>154</v>
      </c>
      <c r="H59" s="53" t="s">
        <v>154</v>
      </c>
      <c r="I59" s="116">
        <v>1897</v>
      </c>
      <c r="J59" s="118">
        <v>10623.2</v>
      </c>
      <c r="K59" s="9"/>
      <c r="L59" s="9"/>
      <c r="M59" s="116">
        <v>2484</v>
      </c>
      <c r="N59" s="118">
        <v>8177.8</v>
      </c>
      <c r="O59" s="116">
        <v>1231</v>
      </c>
      <c r="P59" s="118">
        <v>8183.7</v>
      </c>
      <c r="Q59" s="118">
        <v>26984.7</v>
      </c>
      <c r="R59" s="118">
        <v>307265.5</v>
      </c>
      <c r="S59" s="118">
        <v>334250.2</v>
      </c>
      <c r="T59" s="116">
        <v>9512570</v>
      </c>
      <c r="U59" s="183">
        <v>100</v>
      </c>
      <c r="V59" s="183">
        <v>119.9</v>
      </c>
    </row>
    <row r="60" spans="1:22" ht="12" customHeight="1">
      <c r="A60" s="186">
        <v>120</v>
      </c>
      <c r="B60" s="186">
        <v>149.9</v>
      </c>
      <c r="C60" s="137">
        <v>1446</v>
      </c>
      <c r="D60" s="137">
        <v>77</v>
      </c>
      <c r="E60" s="137">
        <v>488</v>
      </c>
      <c r="F60" s="137">
        <v>2011</v>
      </c>
      <c r="G60" s="187" t="s">
        <v>154</v>
      </c>
      <c r="H60" s="187" t="s">
        <v>154</v>
      </c>
      <c r="I60" s="137">
        <v>1372</v>
      </c>
      <c r="J60" s="139">
        <v>7683.2</v>
      </c>
      <c r="K60" s="9"/>
      <c r="L60" s="9"/>
      <c r="M60" s="137">
        <v>1657</v>
      </c>
      <c r="N60" s="139">
        <v>5413.8</v>
      </c>
      <c r="O60" s="137">
        <v>838</v>
      </c>
      <c r="P60" s="139">
        <v>5624.5</v>
      </c>
      <c r="Q60" s="139">
        <v>18721.5</v>
      </c>
      <c r="R60" s="139">
        <v>267679.8</v>
      </c>
      <c r="S60" s="139">
        <v>286401.3</v>
      </c>
      <c r="T60" s="137">
        <v>11712743</v>
      </c>
      <c r="U60" s="186">
        <v>120</v>
      </c>
      <c r="V60" s="186">
        <v>149.9</v>
      </c>
    </row>
    <row r="61" spans="1:22" ht="12" customHeight="1">
      <c r="A61" s="183">
        <v>150</v>
      </c>
      <c r="B61" s="183">
        <v>199.9</v>
      </c>
      <c r="C61" s="116">
        <v>1102</v>
      </c>
      <c r="D61" s="116">
        <v>61</v>
      </c>
      <c r="E61" s="116">
        <v>394</v>
      </c>
      <c r="F61" s="116">
        <v>1557</v>
      </c>
      <c r="G61" s="53" t="s">
        <v>154</v>
      </c>
      <c r="H61" s="53" t="s">
        <v>154</v>
      </c>
      <c r="I61" s="116">
        <v>1094</v>
      </c>
      <c r="J61" s="118">
        <v>6126.4</v>
      </c>
      <c r="K61" s="9"/>
      <c r="L61" s="9"/>
      <c r="M61" s="116">
        <v>1204</v>
      </c>
      <c r="N61" s="118">
        <v>3983</v>
      </c>
      <c r="O61" s="116">
        <v>579</v>
      </c>
      <c r="P61" s="118">
        <v>3897.5</v>
      </c>
      <c r="Q61" s="118">
        <v>14006.9</v>
      </c>
      <c r="R61" s="118">
        <v>266728.6</v>
      </c>
      <c r="S61" s="118">
        <v>280735.5</v>
      </c>
      <c r="T61" s="116">
        <v>16625068</v>
      </c>
      <c r="U61" s="183">
        <v>150</v>
      </c>
      <c r="V61" s="183">
        <v>199.9</v>
      </c>
    </row>
    <row r="62" spans="1:22" ht="12" customHeight="1">
      <c r="A62" s="188">
        <v>200</v>
      </c>
      <c r="B62" s="189" t="s">
        <v>158</v>
      </c>
      <c r="C62" s="190">
        <v>1569</v>
      </c>
      <c r="D62" s="190">
        <v>89</v>
      </c>
      <c r="E62" s="190">
        <v>684</v>
      </c>
      <c r="F62" s="190">
        <v>2342</v>
      </c>
      <c r="G62" s="191" t="s">
        <v>154</v>
      </c>
      <c r="H62" s="191" t="s">
        <v>154</v>
      </c>
      <c r="I62" s="190">
        <v>1704</v>
      </c>
      <c r="J62" s="192">
        <v>9542.4</v>
      </c>
      <c r="K62" s="9"/>
      <c r="L62" s="9"/>
      <c r="M62" s="190">
        <v>1522</v>
      </c>
      <c r="N62" s="192">
        <v>5004</v>
      </c>
      <c r="O62" s="190">
        <v>592</v>
      </c>
      <c r="P62" s="192">
        <v>3958</v>
      </c>
      <c r="Q62" s="192">
        <v>18504.4</v>
      </c>
      <c r="R62" s="192">
        <v>1413526.2</v>
      </c>
      <c r="S62" s="192">
        <v>1432030.6</v>
      </c>
      <c r="T62" s="190">
        <v>149982905</v>
      </c>
      <c r="U62" s="188">
        <v>200</v>
      </c>
      <c r="V62" s="189" t="s">
        <v>158</v>
      </c>
    </row>
    <row r="63" spans="1:22" ht="18" customHeight="1">
      <c r="A63" s="108" t="s">
        <v>43</v>
      </c>
      <c r="B63" s="110"/>
      <c r="C63" s="124">
        <v>26031</v>
      </c>
      <c r="D63" s="124">
        <v>2490</v>
      </c>
      <c r="E63" s="124">
        <v>32453</v>
      </c>
      <c r="F63" s="124">
        <v>60974</v>
      </c>
      <c r="G63" s="125" t="s">
        <v>154</v>
      </c>
      <c r="H63" s="125" t="s">
        <v>154</v>
      </c>
      <c r="I63" s="124">
        <v>28943</v>
      </c>
      <c r="J63" s="126">
        <v>162080.8</v>
      </c>
      <c r="K63" s="9"/>
      <c r="L63" s="9"/>
      <c r="M63" s="124">
        <v>55416</v>
      </c>
      <c r="N63" s="126">
        <v>147629.3</v>
      </c>
      <c r="O63" s="124">
        <v>12782</v>
      </c>
      <c r="P63" s="126">
        <v>81885.2</v>
      </c>
      <c r="Q63" s="126">
        <v>391595.3</v>
      </c>
      <c r="R63" s="126">
        <v>4869707.6</v>
      </c>
      <c r="S63" s="126">
        <v>5261302.9</v>
      </c>
      <c r="T63" s="124">
        <v>219322863</v>
      </c>
      <c r="U63" s="108" t="s">
        <v>43</v>
      </c>
      <c r="V63" s="110"/>
    </row>
  </sheetData>
  <mergeCells count="3">
    <mergeCell ref="J16:J17"/>
    <mergeCell ref="P16:P17"/>
    <mergeCell ref="N16:N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12" defaultRowHeight="11.25"/>
  <cols>
    <col min="1" max="1" width="14.83203125" style="1" customWidth="1"/>
    <col min="2" max="9" width="12.83203125" style="1" customWidth="1"/>
    <col min="10" max="11" width="3.16015625" style="1" customWidth="1"/>
    <col min="12" max="19" width="12.83203125" style="1" customWidth="1"/>
    <col min="20" max="20" width="14.8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4" t="s">
        <v>44</v>
      </c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4" t="s">
        <v>290</v>
      </c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45</v>
      </c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159</v>
      </c>
      <c r="M5" s="9"/>
      <c r="N5" s="9"/>
      <c r="O5" s="9"/>
      <c r="P5" s="9"/>
      <c r="Q5" s="9"/>
      <c r="R5" s="9"/>
      <c r="S5" s="9"/>
      <c r="T5" s="9"/>
    </row>
    <row r="6" spans="1:20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/>
      <c r="K6" s="11"/>
      <c r="L6" s="7" t="s">
        <v>141</v>
      </c>
      <c r="M6" s="7"/>
      <c r="N6" s="7"/>
      <c r="O6" s="7"/>
      <c r="P6" s="7"/>
      <c r="Q6" s="7"/>
      <c r="R6" s="7"/>
      <c r="S6" s="7"/>
      <c r="T6" s="7"/>
    </row>
    <row r="7" spans="1:20" s="193" customFormat="1" ht="42" customHeight="1">
      <c r="A7" s="194" t="s">
        <v>245</v>
      </c>
      <c r="B7" s="7"/>
      <c r="C7" s="7"/>
      <c r="D7" s="7"/>
      <c r="E7" s="7"/>
      <c r="F7" s="7"/>
      <c r="G7" s="7"/>
      <c r="H7" s="7"/>
      <c r="I7" s="7"/>
      <c r="J7" s="7"/>
      <c r="K7" s="174"/>
      <c r="L7" s="194" t="s">
        <v>246</v>
      </c>
      <c r="M7" s="7"/>
      <c r="N7" s="7"/>
      <c r="O7" s="7"/>
      <c r="P7" s="7"/>
      <c r="Q7" s="7"/>
      <c r="R7" s="7"/>
      <c r="S7" s="7"/>
      <c r="T7" s="7"/>
    </row>
    <row r="8" spans="1:20" s="176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5"/>
      <c r="L8" s="8" t="s">
        <v>67</v>
      </c>
      <c r="M8" s="8"/>
      <c r="N8" s="8"/>
      <c r="O8" s="8"/>
      <c r="P8" s="8"/>
      <c r="Q8" s="8"/>
      <c r="R8" s="8"/>
      <c r="S8" s="8"/>
      <c r="T8" s="8"/>
    </row>
    <row r="9" spans="1:20" s="176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5"/>
      <c r="L9" s="8"/>
      <c r="M9" s="8"/>
      <c r="N9" s="8"/>
      <c r="O9" s="8"/>
      <c r="P9" s="8"/>
      <c r="Q9" s="8"/>
      <c r="R9" s="8"/>
      <c r="S9" s="8"/>
      <c r="T9" s="8"/>
    </row>
    <row r="10" spans="1:20" s="197" customFormat="1" ht="15" customHeight="1">
      <c r="A10" s="195" t="s">
        <v>142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6"/>
      <c r="L10" s="195" t="s">
        <v>142</v>
      </c>
      <c r="M10" s="195"/>
      <c r="N10" s="195"/>
      <c r="O10" s="195"/>
      <c r="P10" s="195"/>
      <c r="Q10" s="195"/>
      <c r="R10" s="195"/>
      <c r="S10" s="195"/>
      <c r="T10" s="195"/>
    </row>
    <row r="11" spans="1:20" ht="11.25" customHeight="1">
      <c r="A11" s="17" t="s">
        <v>143</v>
      </c>
      <c r="B11" s="20" t="s">
        <v>281</v>
      </c>
      <c r="C11" s="150"/>
      <c r="D11" s="150"/>
      <c r="E11" s="150"/>
      <c r="F11" s="150"/>
      <c r="G11" s="150"/>
      <c r="H11" s="150"/>
      <c r="I11" s="150"/>
      <c r="J11" s="9"/>
      <c r="K11" s="9"/>
      <c r="L11" s="150" t="s">
        <v>282</v>
      </c>
      <c r="M11" s="150"/>
      <c r="N11" s="150"/>
      <c r="O11" s="150"/>
      <c r="P11" s="150"/>
      <c r="Q11" s="150"/>
      <c r="R11" s="150"/>
      <c r="S11" s="21"/>
      <c r="T11" s="17" t="s">
        <v>143</v>
      </c>
    </row>
    <row r="12" spans="1:20" ht="11.25" customHeight="1">
      <c r="A12" s="18" t="s">
        <v>144</v>
      </c>
      <c r="B12" s="22"/>
      <c r="C12" s="151"/>
      <c r="D12" s="151"/>
      <c r="E12" s="151"/>
      <c r="F12" s="151"/>
      <c r="G12" s="151"/>
      <c r="H12" s="151"/>
      <c r="I12" s="151"/>
      <c r="J12" s="9"/>
      <c r="K12" s="9"/>
      <c r="L12" s="151"/>
      <c r="M12" s="151"/>
      <c r="N12" s="151"/>
      <c r="O12" s="151"/>
      <c r="P12" s="151"/>
      <c r="Q12" s="151"/>
      <c r="R12" s="151"/>
      <c r="S12" s="23"/>
      <c r="T12" s="18" t="s">
        <v>144</v>
      </c>
    </row>
    <row r="13" spans="1:20" ht="11.25" customHeight="1">
      <c r="A13" s="18" t="s">
        <v>145</v>
      </c>
      <c r="B13" s="18" t="s">
        <v>272</v>
      </c>
      <c r="C13" s="18" t="s">
        <v>162</v>
      </c>
      <c r="D13" s="18" t="s">
        <v>163</v>
      </c>
      <c r="E13" s="18" t="s">
        <v>164</v>
      </c>
      <c r="F13" s="18" t="s">
        <v>165</v>
      </c>
      <c r="G13" s="18" t="s">
        <v>166</v>
      </c>
      <c r="H13" s="18" t="s">
        <v>167</v>
      </c>
      <c r="I13" s="18" t="s">
        <v>210</v>
      </c>
      <c r="J13" s="9"/>
      <c r="K13" s="9"/>
      <c r="L13" s="17" t="s">
        <v>211</v>
      </c>
      <c r="M13" s="17" t="s">
        <v>212</v>
      </c>
      <c r="N13" s="17" t="s">
        <v>213</v>
      </c>
      <c r="O13" s="17" t="s">
        <v>273</v>
      </c>
      <c r="P13" s="17">
        <v>2001</v>
      </c>
      <c r="Q13" s="17">
        <v>2002</v>
      </c>
      <c r="R13" s="17">
        <v>2003</v>
      </c>
      <c r="S13" s="17">
        <v>2004</v>
      </c>
      <c r="T13" s="18" t="s">
        <v>145</v>
      </c>
    </row>
    <row r="14" spans="1:20" ht="11.25" customHeight="1">
      <c r="A14" s="19" t="s">
        <v>146</v>
      </c>
      <c r="B14" s="19" t="s">
        <v>147</v>
      </c>
      <c r="C14" s="19" t="s">
        <v>147</v>
      </c>
      <c r="D14" s="19" t="s">
        <v>147</v>
      </c>
      <c r="E14" s="19" t="s">
        <v>147</v>
      </c>
      <c r="F14" s="19" t="s">
        <v>147</v>
      </c>
      <c r="G14" s="19" t="s">
        <v>147</v>
      </c>
      <c r="H14" s="19" t="s">
        <v>147</v>
      </c>
      <c r="I14" s="19" t="s">
        <v>147</v>
      </c>
      <c r="J14" s="9"/>
      <c r="K14" s="9"/>
      <c r="L14" s="19" t="s">
        <v>148</v>
      </c>
      <c r="M14" s="19" t="s">
        <v>148</v>
      </c>
      <c r="N14" s="19" t="s">
        <v>148</v>
      </c>
      <c r="O14" s="19" t="s">
        <v>148</v>
      </c>
      <c r="P14" s="19" t="s">
        <v>148</v>
      </c>
      <c r="Q14" s="19" t="s">
        <v>148</v>
      </c>
      <c r="R14" s="19" t="s">
        <v>148</v>
      </c>
      <c r="S14" s="19" t="s">
        <v>148</v>
      </c>
      <c r="T14" s="19" t="s">
        <v>146</v>
      </c>
    </row>
    <row r="15" spans="1:20" ht="11.25" customHeight="1">
      <c r="A15" s="26">
        <v>1</v>
      </c>
      <c r="B15" s="156" t="s">
        <v>266</v>
      </c>
      <c r="C15" s="156" t="s">
        <v>168</v>
      </c>
      <c r="D15" s="156" t="s">
        <v>169</v>
      </c>
      <c r="E15" s="156" t="s">
        <v>170</v>
      </c>
      <c r="F15" s="156" t="s">
        <v>171</v>
      </c>
      <c r="G15" s="156" t="s">
        <v>172</v>
      </c>
      <c r="H15" s="156" t="s">
        <v>173</v>
      </c>
      <c r="I15" s="156" t="s">
        <v>204</v>
      </c>
      <c r="J15" s="14"/>
      <c r="K15" s="14"/>
      <c r="L15" s="156" t="s">
        <v>214</v>
      </c>
      <c r="M15" s="156" t="s">
        <v>215</v>
      </c>
      <c r="N15" s="156" t="s">
        <v>216</v>
      </c>
      <c r="O15" s="156" t="s">
        <v>274</v>
      </c>
      <c r="P15" s="156" t="s">
        <v>217</v>
      </c>
      <c r="Q15" s="156" t="s">
        <v>242</v>
      </c>
      <c r="R15" s="156" t="s">
        <v>283</v>
      </c>
      <c r="S15" s="156" t="s">
        <v>292</v>
      </c>
      <c r="T15" s="26">
        <v>1</v>
      </c>
    </row>
    <row r="16" spans="1:20" ht="11.25" customHeight="1">
      <c r="A16" s="18">
        <v>2</v>
      </c>
      <c r="B16" s="152" t="s">
        <v>267</v>
      </c>
      <c r="C16" s="152" t="s">
        <v>174</v>
      </c>
      <c r="D16" s="152" t="s">
        <v>175</v>
      </c>
      <c r="E16" s="152" t="s">
        <v>176</v>
      </c>
      <c r="F16" s="152" t="s">
        <v>177</v>
      </c>
      <c r="G16" s="152" t="s">
        <v>178</v>
      </c>
      <c r="H16" s="152" t="s">
        <v>179</v>
      </c>
      <c r="I16" s="152" t="s">
        <v>205</v>
      </c>
      <c r="J16" s="14"/>
      <c r="K16" s="14"/>
      <c r="L16" s="152" t="s">
        <v>218</v>
      </c>
      <c r="M16" s="152" t="s">
        <v>219</v>
      </c>
      <c r="N16" s="152" t="s">
        <v>220</v>
      </c>
      <c r="O16" s="152" t="s">
        <v>275</v>
      </c>
      <c r="P16" s="152" t="s">
        <v>221</v>
      </c>
      <c r="Q16" s="152" t="s">
        <v>238</v>
      </c>
      <c r="R16" s="152" t="s">
        <v>284</v>
      </c>
      <c r="S16" s="152" t="s">
        <v>293</v>
      </c>
      <c r="T16" s="18">
        <v>2</v>
      </c>
    </row>
    <row r="17" spans="1:20" ht="11.25" customHeight="1">
      <c r="A17" s="27">
        <v>3</v>
      </c>
      <c r="B17" s="155" t="s">
        <v>268</v>
      </c>
      <c r="C17" s="155" t="s">
        <v>180</v>
      </c>
      <c r="D17" s="155" t="s">
        <v>181</v>
      </c>
      <c r="E17" s="155" t="s">
        <v>182</v>
      </c>
      <c r="F17" s="155" t="s">
        <v>183</v>
      </c>
      <c r="G17" s="155" t="s">
        <v>184</v>
      </c>
      <c r="H17" s="155" t="s">
        <v>185</v>
      </c>
      <c r="I17" s="155" t="s">
        <v>206</v>
      </c>
      <c r="J17" s="14"/>
      <c r="K17" s="14"/>
      <c r="L17" s="155" t="s">
        <v>222</v>
      </c>
      <c r="M17" s="155" t="s">
        <v>223</v>
      </c>
      <c r="N17" s="155" t="s">
        <v>224</v>
      </c>
      <c r="O17" s="155" t="s">
        <v>276</v>
      </c>
      <c r="P17" s="155" t="s">
        <v>225</v>
      </c>
      <c r="Q17" s="155" t="s">
        <v>239</v>
      </c>
      <c r="R17" s="155" t="s">
        <v>285</v>
      </c>
      <c r="S17" s="155" t="s">
        <v>294</v>
      </c>
      <c r="T17" s="27">
        <v>3</v>
      </c>
    </row>
    <row r="18" spans="1:20" ht="11.25" customHeight="1">
      <c r="A18" s="18">
        <v>4</v>
      </c>
      <c r="B18" s="153" t="s">
        <v>269</v>
      </c>
      <c r="C18" s="153" t="s">
        <v>186</v>
      </c>
      <c r="D18" s="153" t="s">
        <v>187</v>
      </c>
      <c r="E18" s="153" t="s">
        <v>188</v>
      </c>
      <c r="F18" s="153" t="s">
        <v>189</v>
      </c>
      <c r="G18" s="153" t="s">
        <v>190</v>
      </c>
      <c r="H18" s="153" t="s">
        <v>191</v>
      </c>
      <c r="I18" s="153" t="s">
        <v>207</v>
      </c>
      <c r="J18" s="14"/>
      <c r="K18" s="14"/>
      <c r="L18" s="153" t="s">
        <v>226</v>
      </c>
      <c r="M18" s="153" t="s">
        <v>227</v>
      </c>
      <c r="N18" s="153" t="s">
        <v>228</v>
      </c>
      <c r="O18" s="153" t="s">
        <v>277</v>
      </c>
      <c r="P18" s="153" t="s">
        <v>229</v>
      </c>
      <c r="Q18" s="153" t="s">
        <v>240</v>
      </c>
      <c r="R18" s="153" t="s">
        <v>286</v>
      </c>
      <c r="S18" s="153" t="s">
        <v>295</v>
      </c>
      <c r="T18" s="18">
        <v>4</v>
      </c>
    </row>
    <row r="19" spans="1:20" ht="11.25" customHeight="1">
      <c r="A19" s="27">
        <v>5</v>
      </c>
      <c r="B19" s="155" t="s">
        <v>270</v>
      </c>
      <c r="C19" s="155" t="s">
        <v>192</v>
      </c>
      <c r="D19" s="155" t="s">
        <v>193</v>
      </c>
      <c r="E19" s="155" t="s">
        <v>194</v>
      </c>
      <c r="F19" s="155" t="s">
        <v>195</v>
      </c>
      <c r="G19" s="155" t="s">
        <v>196</v>
      </c>
      <c r="H19" s="155" t="s">
        <v>197</v>
      </c>
      <c r="I19" s="155" t="s">
        <v>208</v>
      </c>
      <c r="J19" s="14"/>
      <c r="K19" s="14"/>
      <c r="L19" s="155" t="s">
        <v>230</v>
      </c>
      <c r="M19" s="155" t="s">
        <v>231</v>
      </c>
      <c r="N19" s="155" t="s">
        <v>232</v>
      </c>
      <c r="O19" s="155" t="s">
        <v>278</v>
      </c>
      <c r="P19" s="155" t="s">
        <v>233</v>
      </c>
      <c r="Q19" s="155" t="s">
        <v>241</v>
      </c>
      <c r="R19" s="155" t="s">
        <v>287</v>
      </c>
      <c r="S19" s="155" t="s">
        <v>296</v>
      </c>
      <c r="T19" s="27">
        <v>5</v>
      </c>
    </row>
    <row r="20" spans="1:20" ht="11.25" customHeight="1">
      <c r="A20" s="19">
        <v>6</v>
      </c>
      <c r="B20" s="154" t="s">
        <v>271</v>
      </c>
      <c r="C20" s="154" t="s">
        <v>198</v>
      </c>
      <c r="D20" s="154" t="s">
        <v>199</v>
      </c>
      <c r="E20" s="154" t="s">
        <v>200</v>
      </c>
      <c r="F20" s="154" t="s">
        <v>201</v>
      </c>
      <c r="G20" s="154" t="s">
        <v>202</v>
      </c>
      <c r="H20" s="154" t="s">
        <v>203</v>
      </c>
      <c r="I20" s="154" t="s">
        <v>209</v>
      </c>
      <c r="J20" s="14"/>
      <c r="K20" s="14"/>
      <c r="L20" s="154" t="s">
        <v>234</v>
      </c>
      <c r="M20" s="154" t="s">
        <v>235</v>
      </c>
      <c r="N20" s="154" t="s">
        <v>236</v>
      </c>
      <c r="O20" s="154" t="s">
        <v>279</v>
      </c>
      <c r="P20" s="154" t="s">
        <v>237</v>
      </c>
      <c r="Q20" s="154" t="s">
        <v>288</v>
      </c>
      <c r="R20" s="154" t="s">
        <v>289</v>
      </c>
      <c r="S20" s="154" t="s">
        <v>297</v>
      </c>
      <c r="T20" s="19">
        <v>6</v>
      </c>
    </row>
    <row r="21" spans="1:20" s="197" customFormat="1" ht="15" customHeight="1">
      <c r="A21" s="195" t="s">
        <v>149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6"/>
      <c r="L21" s="195" t="s">
        <v>149</v>
      </c>
      <c r="M21" s="195"/>
      <c r="N21" s="195"/>
      <c r="O21" s="195"/>
      <c r="P21" s="195"/>
      <c r="Q21" s="195"/>
      <c r="R21" s="195"/>
      <c r="S21" s="195"/>
      <c r="T21" s="195"/>
    </row>
    <row r="22" spans="1:20" ht="11.25" customHeight="1">
      <c r="A22" s="17" t="s">
        <v>143</v>
      </c>
      <c r="B22" s="20" t="s">
        <v>150</v>
      </c>
      <c r="C22" s="150"/>
      <c r="D22" s="150"/>
      <c r="E22" s="150"/>
      <c r="F22" s="150"/>
      <c r="G22" s="150"/>
      <c r="H22" s="150"/>
      <c r="I22" s="150"/>
      <c r="J22" s="9"/>
      <c r="K22" s="9"/>
      <c r="L22" s="150" t="s">
        <v>150</v>
      </c>
      <c r="M22" s="150"/>
      <c r="N22" s="150"/>
      <c r="O22" s="150"/>
      <c r="P22" s="150"/>
      <c r="Q22" s="150"/>
      <c r="R22" s="150"/>
      <c r="S22" s="21"/>
      <c r="T22" s="17" t="s">
        <v>143</v>
      </c>
    </row>
    <row r="23" spans="1:20" ht="11.25" customHeight="1">
      <c r="A23" s="18" t="s">
        <v>144</v>
      </c>
      <c r="B23" s="22"/>
      <c r="C23" s="151"/>
      <c r="D23" s="151"/>
      <c r="E23" s="151"/>
      <c r="F23" s="151"/>
      <c r="G23" s="151"/>
      <c r="H23" s="151"/>
      <c r="I23" s="151"/>
      <c r="J23" s="9"/>
      <c r="K23" s="9"/>
      <c r="L23" s="151"/>
      <c r="M23" s="151"/>
      <c r="N23" s="151"/>
      <c r="O23" s="151"/>
      <c r="P23" s="151"/>
      <c r="Q23" s="151"/>
      <c r="R23" s="151"/>
      <c r="S23" s="23"/>
      <c r="T23" s="18" t="s">
        <v>144</v>
      </c>
    </row>
    <row r="24" spans="1:20" ht="11.25" customHeight="1">
      <c r="A24" s="18" t="s">
        <v>145</v>
      </c>
      <c r="B24" s="18" t="s">
        <v>272</v>
      </c>
      <c r="C24" s="18" t="s">
        <v>162</v>
      </c>
      <c r="D24" s="18" t="s">
        <v>163</v>
      </c>
      <c r="E24" s="18" t="s">
        <v>164</v>
      </c>
      <c r="F24" s="18" t="s">
        <v>165</v>
      </c>
      <c r="G24" s="18" t="s">
        <v>166</v>
      </c>
      <c r="H24" s="18" t="s">
        <v>167</v>
      </c>
      <c r="I24" s="18" t="s">
        <v>210</v>
      </c>
      <c r="J24" s="9"/>
      <c r="K24" s="9"/>
      <c r="L24" s="17" t="s">
        <v>211</v>
      </c>
      <c r="M24" s="17" t="s">
        <v>212</v>
      </c>
      <c r="N24" s="17" t="s">
        <v>213</v>
      </c>
      <c r="O24" s="17" t="s">
        <v>273</v>
      </c>
      <c r="P24" s="17">
        <v>2001</v>
      </c>
      <c r="Q24" s="17">
        <v>2002</v>
      </c>
      <c r="R24" s="17">
        <v>2003</v>
      </c>
      <c r="S24" s="17">
        <v>2004</v>
      </c>
      <c r="T24" s="18" t="s">
        <v>145</v>
      </c>
    </row>
    <row r="25" spans="1:20" ht="11.25" customHeight="1">
      <c r="A25" s="19" t="s">
        <v>146</v>
      </c>
      <c r="B25" s="19" t="s">
        <v>147</v>
      </c>
      <c r="C25" s="19" t="s">
        <v>147</v>
      </c>
      <c r="D25" s="19" t="s">
        <v>147</v>
      </c>
      <c r="E25" s="19" t="s">
        <v>147</v>
      </c>
      <c r="F25" s="19" t="s">
        <v>147</v>
      </c>
      <c r="G25" s="19" t="s">
        <v>147</v>
      </c>
      <c r="H25" s="19" t="s">
        <v>147</v>
      </c>
      <c r="I25" s="19" t="s">
        <v>147</v>
      </c>
      <c r="J25" s="9"/>
      <c r="K25" s="9"/>
      <c r="L25" s="19" t="s">
        <v>148</v>
      </c>
      <c r="M25" s="19" t="s">
        <v>148</v>
      </c>
      <c r="N25" s="19" t="s">
        <v>148</v>
      </c>
      <c r="O25" s="19" t="s">
        <v>148</v>
      </c>
      <c r="P25" s="19" t="s">
        <v>148</v>
      </c>
      <c r="Q25" s="19" t="s">
        <v>148</v>
      </c>
      <c r="R25" s="19" t="s">
        <v>148</v>
      </c>
      <c r="S25" s="19" t="s">
        <v>148</v>
      </c>
      <c r="T25" s="19" t="s">
        <v>146</v>
      </c>
    </row>
    <row r="26" spans="1:20" ht="11.25" customHeight="1">
      <c r="A26" s="26">
        <v>1</v>
      </c>
      <c r="B26" s="157">
        <v>7.41</v>
      </c>
      <c r="C26" s="157">
        <v>8.03</v>
      </c>
      <c r="D26" s="157">
        <v>9.04</v>
      </c>
      <c r="E26" s="157">
        <v>11.71</v>
      </c>
      <c r="F26" s="157">
        <v>12.23</v>
      </c>
      <c r="G26" s="157">
        <v>15.71</v>
      </c>
      <c r="H26" s="157">
        <v>11.72</v>
      </c>
      <c r="I26" s="157">
        <v>10.69</v>
      </c>
      <c r="J26" s="9"/>
      <c r="K26" s="9"/>
      <c r="L26" s="164">
        <v>9.9</v>
      </c>
      <c r="M26" s="164">
        <v>10.67</v>
      </c>
      <c r="N26" s="164">
        <v>10.854383819963942</v>
      </c>
      <c r="O26" s="164">
        <v>11.95748449955713</v>
      </c>
      <c r="P26" s="164">
        <v>11.1869738511859</v>
      </c>
      <c r="Q26" s="164">
        <v>10.5757652844908</v>
      </c>
      <c r="R26" s="164">
        <v>11.26705850560735</v>
      </c>
      <c r="S26" s="164">
        <v>10.986650047561255</v>
      </c>
      <c r="T26" s="26">
        <v>1</v>
      </c>
    </row>
    <row r="27" spans="1:20" ht="11.25" customHeight="1">
      <c r="A27" s="18">
        <v>2</v>
      </c>
      <c r="B27" s="158">
        <v>46.32</v>
      </c>
      <c r="C27" s="158">
        <v>45.78</v>
      </c>
      <c r="D27" s="158">
        <v>45.98</v>
      </c>
      <c r="E27" s="158">
        <v>42.18</v>
      </c>
      <c r="F27" s="158">
        <v>41.41</v>
      </c>
      <c r="G27" s="158">
        <v>42.9</v>
      </c>
      <c r="H27" s="158">
        <v>41.77</v>
      </c>
      <c r="I27" s="158">
        <v>40.64</v>
      </c>
      <c r="J27" s="9"/>
      <c r="K27" s="9"/>
      <c r="L27" s="158">
        <v>39.52</v>
      </c>
      <c r="M27" s="158">
        <v>40.39</v>
      </c>
      <c r="N27" s="158">
        <v>41.03238908344903</v>
      </c>
      <c r="O27" s="158">
        <v>41.21507367742974</v>
      </c>
      <c r="P27" s="158">
        <v>40.92834545747019</v>
      </c>
      <c r="Q27" s="158">
        <v>38.80437547697787</v>
      </c>
      <c r="R27" s="158">
        <v>39.82738819078503</v>
      </c>
      <c r="S27" s="158">
        <v>38.4590153180044</v>
      </c>
      <c r="T27" s="18">
        <v>2</v>
      </c>
    </row>
    <row r="28" spans="1:20" ht="11.25" customHeight="1">
      <c r="A28" s="27">
        <v>3</v>
      </c>
      <c r="B28" s="159">
        <v>29.94</v>
      </c>
      <c r="C28" s="159">
        <v>29.19</v>
      </c>
      <c r="D28" s="159">
        <v>27.83</v>
      </c>
      <c r="E28" s="159">
        <v>28.24</v>
      </c>
      <c r="F28" s="159">
        <v>27.99</v>
      </c>
      <c r="G28" s="159">
        <v>25.39</v>
      </c>
      <c r="H28" s="159">
        <v>26.66</v>
      </c>
      <c r="I28" s="159">
        <v>27.46</v>
      </c>
      <c r="J28" s="9"/>
      <c r="K28" s="9"/>
      <c r="L28" s="159">
        <v>28.4</v>
      </c>
      <c r="M28" s="159">
        <v>27.57</v>
      </c>
      <c r="N28" s="159">
        <v>27.283088463849804</v>
      </c>
      <c r="O28" s="159">
        <v>26.692970448506323</v>
      </c>
      <c r="P28" s="159">
        <v>26.438363509624836</v>
      </c>
      <c r="Q28" s="159">
        <v>26.868481302467565</v>
      </c>
      <c r="R28" s="159">
        <v>25.9998648831239</v>
      </c>
      <c r="S28" s="159">
        <v>25.525633876734346</v>
      </c>
      <c r="T28" s="27">
        <v>3</v>
      </c>
    </row>
    <row r="29" spans="1:20" ht="11.25" customHeight="1">
      <c r="A29" s="18">
        <v>4</v>
      </c>
      <c r="B29" s="160">
        <v>9.45</v>
      </c>
      <c r="C29" s="160">
        <v>10.09</v>
      </c>
      <c r="D29" s="160">
        <v>9.94</v>
      </c>
      <c r="E29" s="160">
        <v>10.2</v>
      </c>
      <c r="F29" s="160">
        <v>10.58</v>
      </c>
      <c r="G29" s="160">
        <v>9.06</v>
      </c>
      <c r="H29" s="160">
        <v>11.08</v>
      </c>
      <c r="I29" s="160">
        <v>11.69</v>
      </c>
      <c r="J29" s="9"/>
      <c r="K29" s="9"/>
      <c r="L29" s="160">
        <v>12.54</v>
      </c>
      <c r="M29" s="160">
        <v>11.96</v>
      </c>
      <c r="N29" s="160">
        <v>11.704001492011521</v>
      </c>
      <c r="O29" s="160">
        <v>11.254931959094936</v>
      </c>
      <c r="P29" s="160">
        <v>10.724052261881356</v>
      </c>
      <c r="Q29" s="160">
        <v>12.081743407105911</v>
      </c>
      <c r="R29" s="160">
        <v>11.221456559924334</v>
      </c>
      <c r="S29" s="158">
        <v>12.216682520418539</v>
      </c>
      <c r="T29" s="18">
        <v>4</v>
      </c>
    </row>
    <row r="30" spans="1:20" ht="11.25" customHeight="1">
      <c r="A30" s="27">
        <v>5</v>
      </c>
      <c r="B30" s="159">
        <v>6.71</v>
      </c>
      <c r="C30" s="159">
        <v>6.73</v>
      </c>
      <c r="D30" s="159">
        <v>7.04</v>
      </c>
      <c r="E30" s="159">
        <v>7.45</v>
      </c>
      <c r="F30" s="159">
        <v>7.58</v>
      </c>
      <c r="G30" s="159">
        <v>6.74</v>
      </c>
      <c r="H30" s="159">
        <v>8.51</v>
      </c>
      <c r="I30" s="159">
        <v>9.24</v>
      </c>
      <c r="J30" s="9"/>
      <c r="K30" s="9"/>
      <c r="L30" s="159">
        <v>9.36</v>
      </c>
      <c r="M30" s="159">
        <v>9.14</v>
      </c>
      <c r="N30" s="159">
        <v>8.82359035994778</v>
      </c>
      <c r="O30" s="159">
        <v>8.497060954988324</v>
      </c>
      <c r="P30" s="159">
        <v>10.021626838728126</v>
      </c>
      <c r="Q30" s="159">
        <v>10.98109047740185</v>
      </c>
      <c r="R30" s="159">
        <v>10.934333198216457</v>
      </c>
      <c r="S30" s="159">
        <v>11.934595073309936</v>
      </c>
      <c r="T30" s="27">
        <v>5</v>
      </c>
    </row>
    <row r="31" spans="1:20" ht="11.25" customHeight="1">
      <c r="A31" s="18">
        <v>6</v>
      </c>
      <c r="B31" s="158">
        <v>0.17</v>
      </c>
      <c r="C31" s="158">
        <v>0.18</v>
      </c>
      <c r="D31" s="158">
        <v>0.17</v>
      </c>
      <c r="E31" s="158">
        <v>0.22</v>
      </c>
      <c r="F31" s="158">
        <v>0.21</v>
      </c>
      <c r="G31" s="158">
        <v>0.2</v>
      </c>
      <c r="H31" s="158">
        <v>0.26</v>
      </c>
      <c r="I31" s="158">
        <v>0.28</v>
      </c>
      <c r="J31" s="9"/>
      <c r="K31" s="9"/>
      <c r="L31" s="161">
        <v>0.28</v>
      </c>
      <c r="M31" s="161">
        <v>0.27</v>
      </c>
      <c r="N31" s="161">
        <v>0.30254678077791824</v>
      </c>
      <c r="O31" s="161">
        <v>0.38247846042354455</v>
      </c>
      <c r="P31" s="161">
        <v>0.7006380811095819</v>
      </c>
      <c r="Q31" s="161">
        <v>0.6885440515560078</v>
      </c>
      <c r="R31" s="161">
        <v>0.7498986623429266</v>
      </c>
      <c r="S31" s="161">
        <v>0.8774231639715289</v>
      </c>
      <c r="T31" s="19">
        <v>6</v>
      </c>
    </row>
    <row r="32" spans="1:20" ht="11.25" customHeight="1">
      <c r="A32" s="162" t="s">
        <v>43</v>
      </c>
      <c r="B32" s="163">
        <v>100</v>
      </c>
      <c r="C32" s="163">
        <v>100</v>
      </c>
      <c r="D32" s="163">
        <v>100</v>
      </c>
      <c r="E32" s="163">
        <v>100</v>
      </c>
      <c r="F32" s="163">
        <v>100</v>
      </c>
      <c r="G32" s="163">
        <v>100</v>
      </c>
      <c r="H32" s="163">
        <v>100</v>
      </c>
      <c r="I32" s="163">
        <v>100</v>
      </c>
      <c r="J32" s="9"/>
      <c r="K32" s="9"/>
      <c r="L32" s="163">
        <v>100</v>
      </c>
      <c r="M32" s="163">
        <v>100</v>
      </c>
      <c r="N32" s="163">
        <v>100</v>
      </c>
      <c r="O32" s="163">
        <v>100</v>
      </c>
      <c r="P32" s="163">
        <v>100</v>
      </c>
      <c r="Q32" s="163">
        <v>100</v>
      </c>
      <c r="R32" s="163">
        <v>100</v>
      </c>
      <c r="S32" s="163">
        <v>100</v>
      </c>
      <c r="T32" s="162" t="s">
        <v>43</v>
      </c>
    </row>
    <row r="33" spans="1:20" s="197" customFormat="1" ht="15" customHeight="1">
      <c r="A33" s="195" t="s">
        <v>151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6"/>
      <c r="L33" s="195" t="s">
        <v>151</v>
      </c>
      <c r="M33" s="195"/>
      <c r="N33" s="195"/>
      <c r="O33" s="195"/>
      <c r="P33" s="195"/>
      <c r="Q33" s="195"/>
      <c r="R33" s="195"/>
      <c r="S33" s="195"/>
      <c r="T33" s="195"/>
    </row>
    <row r="34" spans="1:20" ht="11.25" customHeight="1">
      <c r="A34" s="17" t="s">
        <v>143</v>
      </c>
      <c r="B34" s="20" t="s">
        <v>150</v>
      </c>
      <c r="C34" s="150"/>
      <c r="D34" s="150"/>
      <c r="E34" s="150"/>
      <c r="F34" s="150"/>
      <c r="G34" s="150"/>
      <c r="H34" s="150"/>
      <c r="I34" s="150"/>
      <c r="J34" s="9"/>
      <c r="K34" s="9"/>
      <c r="L34" s="150" t="s">
        <v>150</v>
      </c>
      <c r="M34" s="150"/>
      <c r="N34" s="150"/>
      <c r="O34" s="150"/>
      <c r="P34" s="150"/>
      <c r="Q34" s="150"/>
      <c r="R34" s="150"/>
      <c r="S34" s="21"/>
      <c r="T34" s="17" t="s">
        <v>143</v>
      </c>
    </row>
    <row r="35" spans="1:20" ht="11.25" customHeight="1">
      <c r="A35" s="18" t="s">
        <v>144</v>
      </c>
      <c r="B35" s="22"/>
      <c r="C35" s="151"/>
      <c r="D35" s="151"/>
      <c r="E35" s="151"/>
      <c r="F35" s="151"/>
      <c r="G35" s="151"/>
      <c r="H35" s="151"/>
      <c r="I35" s="151"/>
      <c r="J35" s="9"/>
      <c r="K35" s="9"/>
      <c r="L35" s="151"/>
      <c r="M35" s="151"/>
      <c r="N35" s="151"/>
      <c r="O35" s="151"/>
      <c r="P35" s="151"/>
      <c r="Q35" s="151"/>
      <c r="R35" s="151"/>
      <c r="S35" s="23"/>
      <c r="T35" s="18" t="s">
        <v>144</v>
      </c>
    </row>
    <row r="36" spans="1:20" ht="11.25" customHeight="1">
      <c r="A36" s="18" t="s">
        <v>145</v>
      </c>
      <c r="B36" s="18" t="s">
        <v>272</v>
      </c>
      <c r="C36" s="18" t="s">
        <v>162</v>
      </c>
      <c r="D36" s="18" t="s">
        <v>163</v>
      </c>
      <c r="E36" s="18" t="s">
        <v>164</v>
      </c>
      <c r="F36" s="18" t="s">
        <v>165</v>
      </c>
      <c r="G36" s="18" t="s">
        <v>166</v>
      </c>
      <c r="H36" s="18" t="s">
        <v>167</v>
      </c>
      <c r="I36" s="18" t="s">
        <v>210</v>
      </c>
      <c r="J36" s="9"/>
      <c r="K36" s="9"/>
      <c r="L36" s="17" t="s">
        <v>211</v>
      </c>
      <c r="M36" s="17" t="s">
        <v>212</v>
      </c>
      <c r="N36" s="17" t="s">
        <v>213</v>
      </c>
      <c r="O36" s="17" t="s">
        <v>273</v>
      </c>
      <c r="P36" s="17">
        <v>2001</v>
      </c>
      <c r="Q36" s="17">
        <v>2002</v>
      </c>
      <c r="R36" s="17">
        <v>2003</v>
      </c>
      <c r="S36" s="17">
        <v>2004</v>
      </c>
      <c r="T36" s="18" t="s">
        <v>145</v>
      </c>
    </row>
    <row r="37" spans="1:20" ht="11.25" customHeight="1">
      <c r="A37" s="19" t="s">
        <v>146</v>
      </c>
      <c r="B37" s="19" t="s">
        <v>147</v>
      </c>
      <c r="C37" s="19" t="s">
        <v>147</v>
      </c>
      <c r="D37" s="19" t="s">
        <v>147</v>
      </c>
      <c r="E37" s="19" t="s">
        <v>147</v>
      </c>
      <c r="F37" s="19" t="s">
        <v>147</v>
      </c>
      <c r="G37" s="19" t="s">
        <v>147</v>
      </c>
      <c r="H37" s="19" t="s">
        <v>147</v>
      </c>
      <c r="I37" s="19" t="s">
        <v>147</v>
      </c>
      <c r="J37" s="9"/>
      <c r="K37" s="9"/>
      <c r="L37" s="19" t="s">
        <v>148</v>
      </c>
      <c r="M37" s="19" t="s">
        <v>148</v>
      </c>
      <c r="N37" s="19" t="s">
        <v>148</v>
      </c>
      <c r="O37" s="19" t="s">
        <v>148</v>
      </c>
      <c r="P37" s="19" t="s">
        <v>148</v>
      </c>
      <c r="Q37" s="19" t="s">
        <v>148</v>
      </c>
      <c r="R37" s="19" t="s">
        <v>148</v>
      </c>
      <c r="S37" s="19" t="s">
        <v>148</v>
      </c>
      <c r="T37" s="19" t="s">
        <v>146</v>
      </c>
    </row>
    <row r="38" spans="1:20" ht="11.25" customHeight="1">
      <c r="A38" s="26">
        <v>1</v>
      </c>
      <c r="B38" s="157">
        <v>2.81</v>
      </c>
      <c r="C38" s="157">
        <v>3.03</v>
      </c>
      <c r="D38" s="157">
        <v>3.43</v>
      </c>
      <c r="E38" s="157">
        <v>4.22</v>
      </c>
      <c r="F38" s="157">
        <v>4.34</v>
      </c>
      <c r="G38" s="157">
        <v>5.6</v>
      </c>
      <c r="H38" s="157">
        <v>3.96</v>
      </c>
      <c r="I38" s="157">
        <v>3.47</v>
      </c>
      <c r="J38" s="9"/>
      <c r="K38" s="9"/>
      <c r="L38" s="164">
        <v>3.16</v>
      </c>
      <c r="M38" s="164">
        <v>3.45</v>
      </c>
      <c r="N38" s="164">
        <v>3.5585122713986923</v>
      </c>
      <c r="O38" s="164">
        <v>3.3461445816684026</v>
      </c>
      <c r="P38" s="164">
        <v>2.9439733462887085</v>
      </c>
      <c r="Q38" s="164">
        <v>3.0528777107663996</v>
      </c>
      <c r="R38" s="164">
        <v>3.105855346964696</v>
      </c>
      <c r="S38" s="164">
        <v>2.957531679082761</v>
      </c>
      <c r="T38" s="26">
        <v>1</v>
      </c>
    </row>
    <row r="39" spans="1:20" ht="11.25" customHeight="1">
      <c r="A39" s="18">
        <v>2</v>
      </c>
      <c r="B39" s="158">
        <v>30.19</v>
      </c>
      <c r="C39" s="158">
        <v>29.95</v>
      </c>
      <c r="D39" s="158">
        <v>30.05</v>
      </c>
      <c r="E39" s="158">
        <v>27.21</v>
      </c>
      <c r="F39" s="158">
        <v>26.34</v>
      </c>
      <c r="G39" s="158">
        <v>28.65</v>
      </c>
      <c r="H39" s="158">
        <v>25.99</v>
      </c>
      <c r="I39" s="158">
        <v>24.7</v>
      </c>
      <c r="J39" s="9"/>
      <c r="K39" s="9"/>
      <c r="L39" s="158">
        <v>23.85</v>
      </c>
      <c r="M39" s="158">
        <v>24.64</v>
      </c>
      <c r="N39" s="158">
        <v>25.277246900580987</v>
      </c>
      <c r="O39" s="158">
        <v>21.676750247132738</v>
      </c>
      <c r="P39" s="158">
        <v>20.386115268069616</v>
      </c>
      <c r="Q39" s="158">
        <v>21.049968395962765</v>
      </c>
      <c r="R39" s="158">
        <v>20.820889130940824</v>
      </c>
      <c r="S39" s="158">
        <v>19.550210652194153</v>
      </c>
      <c r="T39" s="18">
        <v>2</v>
      </c>
    </row>
    <row r="40" spans="1:20" ht="11.25" customHeight="1">
      <c r="A40" s="27">
        <v>3</v>
      </c>
      <c r="B40" s="159">
        <v>31.41</v>
      </c>
      <c r="C40" s="159">
        <v>30.93</v>
      </c>
      <c r="D40" s="159">
        <v>29.66</v>
      </c>
      <c r="E40" s="159">
        <v>29.63</v>
      </c>
      <c r="F40" s="159">
        <v>29.18</v>
      </c>
      <c r="G40" s="159">
        <v>27.93</v>
      </c>
      <c r="H40" s="159">
        <v>27.05</v>
      </c>
      <c r="I40" s="159">
        <v>27.02</v>
      </c>
      <c r="J40" s="9"/>
      <c r="K40" s="9"/>
      <c r="L40" s="159">
        <v>27.62</v>
      </c>
      <c r="M40" s="159">
        <v>27.25</v>
      </c>
      <c r="N40" s="159">
        <v>27.181527719174664</v>
      </c>
      <c r="O40" s="159">
        <v>22.72499345834534</v>
      </c>
      <c r="P40" s="159">
        <v>21.161042744007474</v>
      </c>
      <c r="Q40" s="159">
        <v>23.474511498107905</v>
      </c>
      <c r="R40" s="159">
        <v>21.903874311278464</v>
      </c>
      <c r="S40" s="159">
        <v>20.94979933582611</v>
      </c>
      <c r="T40" s="27">
        <v>3</v>
      </c>
    </row>
    <row r="41" spans="1:20" ht="11.25" customHeight="1">
      <c r="A41" s="18">
        <v>4</v>
      </c>
      <c r="B41" s="160">
        <v>13.92</v>
      </c>
      <c r="C41" s="160">
        <v>15.04</v>
      </c>
      <c r="D41" s="160">
        <v>14.83</v>
      </c>
      <c r="E41" s="160">
        <v>14.99</v>
      </c>
      <c r="F41" s="160">
        <v>15.46</v>
      </c>
      <c r="G41" s="160">
        <v>13.95</v>
      </c>
      <c r="H41" s="160">
        <v>15.74</v>
      </c>
      <c r="I41" s="160">
        <v>16.11</v>
      </c>
      <c r="J41" s="9"/>
      <c r="K41" s="9"/>
      <c r="L41" s="160">
        <v>17.02</v>
      </c>
      <c r="M41" s="160">
        <v>16.5</v>
      </c>
      <c r="N41" s="160">
        <v>16.309001387663972</v>
      </c>
      <c r="O41" s="160">
        <v>13.416501858035243</v>
      </c>
      <c r="P41" s="160">
        <v>12.061350963625134</v>
      </c>
      <c r="Q41" s="160">
        <v>14.793576630913957</v>
      </c>
      <c r="R41" s="160">
        <v>13.262422933379922</v>
      </c>
      <c r="S41" s="158">
        <v>14.041936266395155</v>
      </c>
      <c r="T41" s="18">
        <v>4</v>
      </c>
    </row>
    <row r="42" spans="1:20" ht="11.25" customHeight="1">
      <c r="A42" s="27">
        <v>5</v>
      </c>
      <c r="B42" s="159">
        <v>17.3</v>
      </c>
      <c r="C42" s="159">
        <v>17.74</v>
      </c>
      <c r="D42" s="159">
        <v>18.61</v>
      </c>
      <c r="E42" s="159">
        <v>19.49</v>
      </c>
      <c r="F42" s="159">
        <v>19.69</v>
      </c>
      <c r="G42" s="159">
        <v>18.76</v>
      </c>
      <c r="H42" s="159">
        <v>21.87</v>
      </c>
      <c r="I42" s="159">
        <v>23.06</v>
      </c>
      <c r="J42" s="9"/>
      <c r="K42" s="9"/>
      <c r="L42" s="159">
        <v>22.92</v>
      </c>
      <c r="M42" s="159">
        <v>23.04</v>
      </c>
      <c r="N42" s="159">
        <v>22.1963137739073</v>
      </c>
      <c r="O42" s="159">
        <v>18.666505996698582</v>
      </c>
      <c r="P42" s="159">
        <v>21.965738994164212</v>
      </c>
      <c r="Q42" s="159">
        <v>25.448382942706868</v>
      </c>
      <c r="R42" s="159">
        <v>24.93986115523516</v>
      </c>
      <c r="S42" s="159">
        <v>26.23129339312511</v>
      </c>
      <c r="T42" s="27">
        <v>5</v>
      </c>
    </row>
    <row r="43" spans="1:20" ht="11.25" customHeight="1">
      <c r="A43" s="18">
        <v>6</v>
      </c>
      <c r="B43" s="158">
        <v>4.37</v>
      </c>
      <c r="C43" s="158">
        <v>3.31</v>
      </c>
      <c r="D43" s="158">
        <v>3.42</v>
      </c>
      <c r="E43" s="158">
        <v>4.46</v>
      </c>
      <c r="F43" s="158">
        <v>4.99</v>
      </c>
      <c r="G43" s="158">
        <v>5.11</v>
      </c>
      <c r="H43" s="158">
        <v>5.39</v>
      </c>
      <c r="I43" s="158">
        <v>5.64</v>
      </c>
      <c r="J43" s="9"/>
      <c r="K43" s="9"/>
      <c r="L43" s="161">
        <v>5.43</v>
      </c>
      <c r="M43" s="161">
        <v>5.12</v>
      </c>
      <c r="N43" s="161">
        <v>5.477397947274374</v>
      </c>
      <c r="O43" s="161">
        <v>20.169103858119687</v>
      </c>
      <c r="P43" s="161">
        <v>21.48177868384486</v>
      </c>
      <c r="Q43" s="161">
        <v>12.180682821542112</v>
      </c>
      <c r="R43" s="161">
        <v>15.967097122200927</v>
      </c>
      <c r="S43" s="161">
        <v>16.269228673376702</v>
      </c>
      <c r="T43" s="19">
        <v>6</v>
      </c>
    </row>
    <row r="44" spans="1:20" ht="11.25" customHeight="1">
      <c r="A44" s="162" t="s">
        <v>43</v>
      </c>
      <c r="B44" s="163">
        <v>100</v>
      </c>
      <c r="C44" s="163">
        <v>100</v>
      </c>
      <c r="D44" s="163">
        <v>100</v>
      </c>
      <c r="E44" s="163">
        <v>100</v>
      </c>
      <c r="F44" s="163">
        <v>100</v>
      </c>
      <c r="G44" s="163">
        <v>100</v>
      </c>
      <c r="H44" s="163">
        <v>100</v>
      </c>
      <c r="I44" s="163">
        <v>100</v>
      </c>
      <c r="J44" s="9"/>
      <c r="K44" s="9"/>
      <c r="L44" s="163">
        <v>100</v>
      </c>
      <c r="M44" s="163">
        <v>100</v>
      </c>
      <c r="N44" s="163">
        <v>100</v>
      </c>
      <c r="O44" s="163">
        <v>100</v>
      </c>
      <c r="P44" s="163">
        <v>100</v>
      </c>
      <c r="Q44" s="163">
        <v>100</v>
      </c>
      <c r="R44" s="163">
        <v>100</v>
      </c>
      <c r="S44" s="163">
        <v>100</v>
      </c>
      <c r="T44" s="162" t="s">
        <v>43</v>
      </c>
    </row>
    <row r="45" spans="1:20" s="197" customFormat="1" ht="15" customHeight="1">
      <c r="A45" s="195" t="s">
        <v>152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6"/>
      <c r="L45" s="195" t="s">
        <v>152</v>
      </c>
      <c r="M45" s="195"/>
      <c r="N45" s="195"/>
      <c r="O45" s="195"/>
      <c r="P45" s="195"/>
      <c r="Q45" s="195"/>
      <c r="R45" s="195"/>
      <c r="S45" s="195"/>
      <c r="T45" s="195"/>
    </row>
    <row r="46" spans="1:20" ht="11.25" customHeight="1">
      <c r="A46" s="17" t="s">
        <v>143</v>
      </c>
      <c r="B46" s="20" t="s">
        <v>150</v>
      </c>
      <c r="C46" s="150"/>
      <c r="D46" s="150"/>
      <c r="E46" s="150"/>
      <c r="F46" s="150"/>
      <c r="G46" s="150"/>
      <c r="H46" s="150"/>
      <c r="I46" s="150"/>
      <c r="J46" s="9"/>
      <c r="K46" s="9"/>
      <c r="L46" s="150" t="s">
        <v>150</v>
      </c>
      <c r="M46" s="150"/>
      <c r="N46" s="150"/>
      <c r="O46" s="150"/>
      <c r="P46" s="150"/>
      <c r="Q46" s="150"/>
      <c r="R46" s="150"/>
      <c r="S46" s="21"/>
      <c r="T46" s="17" t="s">
        <v>143</v>
      </c>
    </row>
    <row r="47" spans="1:20" ht="11.25" customHeight="1">
      <c r="A47" s="18" t="s">
        <v>144</v>
      </c>
      <c r="B47" s="22"/>
      <c r="C47" s="151"/>
      <c r="D47" s="151"/>
      <c r="E47" s="151"/>
      <c r="F47" s="151"/>
      <c r="G47" s="151"/>
      <c r="H47" s="151"/>
      <c r="I47" s="151"/>
      <c r="J47" s="9"/>
      <c r="K47" s="9"/>
      <c r="L47" s="151"/>
      <c r="M47" s="151"/>
      <c r="N47" s="151"/>
      <c r="O47" s="151"/>
      <c r="P47" s="151"/>
      <c r="Q47" s="151"/>
      <c r="R47" s="151"/>
      <c r="S47" s="23"/>
      <c r="T47" s="18" t="s">
        <v>144</v>
      </c>
    </row>
    <row r="48" spans="1:20" ht="11.25" customHeight="1">
      <c r="A48" s="18" t="s">
        <v>145</v>
      </c>
      <c r="B48" s="18" t="s">
        <v>272</v>
      </c>
      <c r="C48" s="18" t="s">
        <v>162</v>
      </c>
      <c r="D48" s="18" t="s">
        <v>163</v>
      </c>
      <c r="E48" s="18" t="s">
        <v>164</v>
      </c>
      <c r="F48" s="18" t="s">
        <v>165</v>
      </c>
      <c r="G48" s="18" t="s">
        <v>166</v>
      </c>
      <c r="H48" s="18" t="s">
        <v>167</v>
      </c>
      <c r="I48" s="18" t="s">
        <v>210</v>
      </c>
      <c r="J48" s="9"/>
      <c r="K48" s="9"/>
      <c r="L48" s="17" t="s">
        <v>211</v>
      </c>
      <c r="M48" s="17" t="s">
        <v>212</v>
      </c>
      <c r="N48" s="17" t="s">
        <v>213</v>
      </c>
      <c r="O48" s="17" t="s">
        <v>273</v>
      </c>
      <c r="P48" s="17">
        <v>2001</v>
      </c>
      <c r="Q48" s="17">
        <v>2002</v>
      </c>
      <c r="R48" s="17">
        <v>2003</v>
      </c>
      <c r="S48" s="17">
        <v>2004</v>
      </c>
      <c r="T48" s="18" t="s">
        <v>145</v>
      </c>
    </row>
    <row r="49" spans="1:20" ht="11.25" customHeight="1">
      <c r="A49" s="19" t="s">
        <v>146</v>
      </c>
      <c r="B49" s="19" t="s">
        <v>147</v>
      </c>
      <c r="C49" s="19" t="s">
        <v>147</v>
      </c>
      <c r="D49" s="19" t="s">
        <v>147</v>
      </c>
      <c r="E49" s="19" t="s">
        <v>147</v>
      </c>
      <c r="F49" s="19" t="s">
        <v>147</v>
      </c>
      <c r="G49" s="19" t="s">
        <v>147</v>
      </c>
      <c r="H49" s="19" t="s">
        <v>147</v>
      </c>
      <c r="I49" s="19" t="s">
        <v>147</v>
      </c>
      <c r="J49" s="9"/>
      <c r="K49" s="9"/>
      <c r="L49" s="19" t="s">
        <v>148</v>
      </c>
      <c r="M49" s="19" t="s">
        <v>148</v>
      </c>
      <c r="N49" s="19" t="s">
        <v>148</v>
      </c>
      <c r="O49" s="19" t="s">
        <v>148</v>
      </c>
      <c r="P49" s="19" t="s">
        <v>148</v>
      </c>
      <c r="Q49" s="19" t="s">
        <v>148</v>
      </c>
      <c r="R49" s="19" t="s">
        <v>148</v>
      </c>
      <c r="S49" s="19" t="s">
        <v>148</v>
      </c>
      <c r="T49" s="19" t="s">
        <v>146</v>
      </c>
    </row>
    <row r="50" spans="1:20" ht="11.25" customHeight="1">
      <c r="A50" s="26">
        <v>1</v>
      </c>
      <c r="B50" s="157">
        <v>2.94</v>
      </c>
      <c r="C50" s="157">
        <v>3.14</v>
      </c>
      <c r="D50" s="157">
        <v>3.42</v>
      </c>
      <c r="E50" s="157">
        <v>4.48</v>
      </c>
      <c r="F50" s="157">
        <v>4.57</v>
      </c>
      <c r="G50" s="157">
        <v>5.96</v>
      </c>
      <c r="H50" s="157">
        <v>4.14</v>
      </c>
      <c r="I50" s="157">
        <v>3.59</v>
      </c>
      <c r="J50" s="9"/>
      <c r="K50" s="9"/>
      <c r="L50" s="164">
        <v>3.27</v>
      </c>
      <c r="M50" s="164">
        <v>3.51</v>
      </c>
      <c r="N50" s="164">
        <v>3.6542184663658257</v>
      </c>
      <c r="O50" s="164">
        <v>3.3813778429458794</v>
      </c>
      <c r="P50" s="164">
        <v>2.969290748196626</v>
      </c>
      <c r="Q50" s="164">
        <v>3.0884043567552646</v>
      </c>
      <c r="R50" s="164">
        <v>3.1389903765261287</v>
      </c>
      <c r="S50" s="164">
        <v>2.9817724579603095</v>
      </c>
      <c r="T50" s="26">
        <v>1</v>
      </c>
    </row>
    <row r="51" spans="1:20" ht="11.25" customHeight="1">
      <c r="A51" s="18">
        <v>2</v>
      </c>
      <c r="B51" s="158">
        <v>29.25</v>
      </c>
      <c r="C51" s="158">
        <v>29.12</v>
      </c>
      <c r="D51" s="158">
        <v>29.3</v>
      </c>
      <c r="E51" s="158">
        <v>26.93</v>
      </c>
      <c r="F51" s="158">
        <v>26.02</v>
      </c>
      <c r="G51" s="158">
        <v>28.71</v>
      </c>
      <c r="H51" s="158">
        <v>26.52</v>
      </c>
      <c r="I51" s="158">
        <v>25.19</v>
      </c>
      <c r="J51" s="9"/>
      <c r="K51" s="9"/>
      <c r="L51" s="158">
        <v>24.28</v>
      </c>
      <c r="M51" s="158">
        <v>25.07</v>
      </c>
      <c r="N51" s="158">
        <v>25.780968814898333</v>
      </c>
      <c r="O51" s="158">
        <v>21.650999629895768</v>
      </c>
      <c r="P51" s="158">
        <v>20.29015344601028</v>
      </c>
      <c r="Q51" s="158">
        <v>21.24136483676512</v>
      </c>
      <c r="R51" s="158">
        <v>20.80143492454446</v>
      </c>
      <c r="S51" s="158">
        <v>19.559706213161544</v>
      </c>
      <c r="T51" s="18">
        <v>2</v>
      </c>
    </row>
    <row r="52" spans="1:20" ht="11.25" customHeight="1">
      <c r="A52" s="27">
        <v>3</v>
      </c>
      <c r="B52" s="159">
        <v>30.15</v>
      </c>
      <c r="C52" s="159">
        <v>29.81</v>
      </c>
      <c r="D52" s="159">
        <v>28.62</v>
      </c>
      <c r="E52" s="159">
        <v>27.8</v>
      </c>
      <c r="F52" s="159">
        <v>27.38</v>
      </c>
      <c r="G52" s="159">
        <v>26.17</v>
      </c>
      <c r="H52" s="159">
        <v>25.64</v>
      </c>
      <c r="I52" s="159">
        <v>25.71</v>
      </c>
      <c r="J52" s="9"/>
      <c r="K52" s="9"/>
      <c r="L52" s="159">
        <v>26.39</v>
      </c>
      <c r="M52" s="159">
        <v>26.06</v>
      </c>
      <c r="N52" s="159">
        <v>25.882543069109914</v>
      </c>
      <c r="O52" s="159">
        <v>21.27566137413602</v>
      </c>
      <c r="P52" s="159">
        <v>20.103528287811073</v>
      </c>
      <c r="Q52" s="159">
        <v>22.24709894746478</v>
      </c>
      <c r="R52" s="159">
        <v>20.907314425852416</v>
      </c>
      <c r="S52" s="159">
        <v>19.798426911710262</v>
      </c>
      <c r="T52" s="27">
        <v>3</v>
      </c>
    </row>
    <row r="53" spans="1:20" ht="11.25" customHeight="1">
      <c r="A53" s="18">
        <v>4</v>
      </c>
      <c r="B53" s="160">
        <v>14</v>
      </c>
      <c r="C53" s="160">
        <v>15.11</v>
      </c>
      <c r="D53" s="160">
        <v>14.88</v>
      </c>
      <c r="E53" s="160">
        <v>14.64</v>
      </c>
      <c r="F53" s="160">
        <v>15.1</v>
      </c>
      <c r="G53" s="160">
        <v>13.52</v>
      </c>
      <c r="H53" s="160">
        <v>15.2</v>
      </c>
      <c r="I53" s="160">
        <v>15.53</v>
      </c>
      <c r="J53" s="9"/>
      <c r="K53" s="9"/>
      <c r="L53" s="160">
        <v>16.43</v>
      </c>
      <c r="M53" s="160">
        <v>15.95</v>
      </c>
      <c r="N53" s="160">
        <v>15.724513470853474</v>
      </c>
      <c r="O53" s="160">
        <v>12.739895654845322</v>
      </c>
      <c r="P53" s="160">
        <v>11.57433933611355</v>
      </c>
      <c r="Q53" s="160">
        <v>14.128371468786801</v>
      </c>
      <c r="R53" s="160">
        <v>12.805326977984114</v>
      </c>
      <c r="S53" s="158">
        <v>13.397931736188841</v>
      </c>
      <c r="T53" s="18">
        <v>4</v>
      </c>
    </row>
    <row r="54" spans="1:20" ht="11.25" customHeight="1">
      <c r="A54" s="27">
        <v>5</v>
      </c>
      <c r="B54" s="159">
        <v>18.59</v>
      </c>
      <c r="C54" s="159">
        <v>19</v>
      </c>
      <c r="D54" s="159">
        <v>19.89</v>
      </c>
      <c r="E54" s="159">
        <v>20.89</v>
      </c>
      <c r="F54" s="159">
        <v>21.05</v>
      </c>
      <c r="G54" s="159">
        <v>19.8</v>
      </c>
      <c r="H54" s="159">
        <v>22.56</v>
      </c>
      <c r="I54" s="159">
        <v>23.76</v>
      </c>
      <c r="J54" s="9"/>
      <c r="K54" s="9"/>
      <c r="L54" s="159">
        <v>23.65</v>
      </c>
      <c r="M54" s="159">
        <v>23.77</v>
      </c>
      <c r="N54" s="159">
        <v>22.926263084879228</v>
      </c>
      <c r="O54" s="159">
        <v>18.99560042547293</v>
      </c>
      <c r="P54" s="159">
        <v>22.349543609112228</v>
      </c>
      <c r="Q54" s="159">
        <v>26.06300013260005</v>
      </c>
      <c r="R54" s="159">
        <v>25.415402896584265</v>
      </c>
      <c r="S54" s="159">
        <v>26.75270482359146</v>
      </c>
      <c r="T54" s="27">
        <v>5</v>
      </c>
    </row>
    <row r="55" spans="1:20" ht="11.25" customHeight="1">
      <c r="A55" s="18">
        <v>6</v>
      </c>
      <c r="B55" s="158">
        <v>5.07</v>
      </c>
      <c r="C55" s="158">
        <v>3.82</v>
      </c>
      <c r="D55" s="158">
        <v>3.89</v>
      </c>
      <c r="E55" s="158">
        <v>5.26</v>
      </c>
      <c r="F55" s="158">
        <v>5.88</v>
      </c>
      <c r="G55" s="158">
        <v>5.84</v>
      </c>
      <c r="H55" s="158">
        <v>5.94</v>
      </c>
      <c r="I55" s="158">
        <v>6.22</v>
      </c>
      <c r="J55" s="9"/>
      <c r="K55" s="9"/>
      <c r="L55" s="161">
        <v>5.98</v>
      </c>
      <c r="M55" s="161">
        <v>5.64</v>
      </c>
      <c r="N55" s="161">
        <v>6.031493093893235</v>
      </c>
      <c r="O55" s="161">
        <v>21.956465072704084</v>
      </c>
      <c r="P55" s="161">
        <v>22.71314457275624</v>
      </c>
      <c r="Q55" s="161">
        <v>13.23176025762799</v>
      </c>
      <c r="R55" s="161">
        <v>16.931530398508624</v>
      </c>
      <c r="S55" s="161">
        <v>17.509457857387577</v>
      </c>
      <c r="T55" s="19">
        <v>6</v>
      </c>
    </row>
    <row r="56" spans="1:20" ht="11.25" customHeight="1">
      <c r="A56" s="162" t="s">
        <v>43</v>
      </c>
      <c r="B56" s="163">
        <v>100</v>
      </c>
      <c r="C56" s="163">
        <v>100</v>
      </c>
      <c r="D56" s="163">
        <v>100</v>
      </c>
      <c r="E56" s="163">
        <v>100</v>
      </c>
      <c r="F56" s="163">
        <v>100</v>
      </c>
      <c r="G56" s="163">
        <v>100</v>
      </c>
      <c r="H56" s="163">
        <v>100</v>
      </c>
      <c r="I56" s="163">
        <v>100</v>
      </c>
      <c r="J56" s="9"/>
      <c r="K56" s="9"/>
      <c r="L56" s="163">
        <v>100</v>
      </c>
      <c r="M56" s="163">
        <v>100</v>
      </c>
      <c r="N56" s="163">
        <v>100</v>
      </c>
      <c r="O56" s="163">
        <v>100</v>
      </c>
      <c r="P56" s="163">
        <v>100</v>
      </c>
      <c r="Q56" s="163">
        <v>100</v>
      </c>
      <c r="R56" s="163">
        <v>100</v>
      </c>
      <c r="S56" s="163">
        <v>100</v>
      </c>
      <c r="T56" s="162" t="s">
        <v>43</v>
      </c>
    </row>
    <row r="57" spans="1:20" s="197" customFormat="1" ht="15" customHeight="1">
      <c r="A57" s="195" t="s">
        <v>153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6"/>
      <c r="L57" s="195" t="s">
        <v>153</v>
      </c>
      <c r="M57" s="195"/>
      <c r="N57" s="195"/>
      <c r="O57" s="195"/>
      <c r="P57" s="195"/>
      <c r="Q57" s="195"/>
      <c r="R57" s="195"/>
      <c r="S57" s="195"/>
      <c r="T57" s="195"/>
    </row>
    <row r="58" spans="1:20" ht="11.25" customHeight="1">
      <c r="A58" s="17" t="s">
        <v>143</v>
      </c>
      <c r="B58" s="20" t="s">
        <v>150</v>
      </c>
      <c r="C58" s="150"/>
      <c r="D58" s="150"/>
      <c r="E58" s="150"/>
      <c r="F58" s="150"/>
      <c r="G58" s="150"/>
      <c r="H58" s="150"/>
      <c r="I58" s="150"/>
      <c r="J58" s="9"/>
      <c r="K58" s="9"/>
      <c r="L58" s="150" t="s">
        <v>150</v>
      </c>
      <c r="M58" s="150"/>
      <c r="N58" s="150"/>
      <c r="O58" s="150"/>
      <c r="P58" s="150"/>
      <c r="Q58" s="150"/>
      <c r="R58" s="150"/>
      <c r="S58" s="21"/>
      <c r="T58" s="17" t="s">
        <v>143</v>
      </c>
    </row>
    <row r="59" spans="1:20" ht="11.25" customHeight="1">
      <c r="A59" s="18" t="s">
        <v>144</v>
      </c>
      <c r="B59" s="22"/>
      <c r="C59" s="151"/>
      <c r="D59" s="151"/>
      <c r="E59" s="151"/>
      <c r="F59" s="151"/>
      <c r="G59" s="151"/>
      <c r="H59" s="151"/>
      <c r="I59" s="151"/>
      <c r="J59" s="9"/>
      <c r="K59" s="9"/>
      <c r="L59" s="151"/>
      <c r="M59" s="151"/>
      <c r="N59" s="151"/>
      <c r="O59" s="151"/>
      <c r="P59" s="151"/>
      <c r="Q59" s="151"/>
      <c r="R59" s="151"/>
      <c r="S59" s="23"/>
      <c r="T59" s="18" t="s">
        <v>144</v>
      </c>
    </row>
    <row r="60" spans="1:20" ht="11.25" customHeight="1">
      <c r="A60" s="18" t="s">
        <v>145</v>
      </c>
      <c r="B60" s="18" t="s">
        <v>272</v>
      </c>
      <c r="C60" s="18" t="s">
        <v>162</v>
      </c>
      <c r="D60" s="18" t="s">
        <v>163</v>
      </c>
      <c r="E60" s="18" t="s">
        <v>164</v>
      </c>
      <c r="F60" s="18" t="s">
        <v>165</v>
      </c>
      <c r="G60" s="18" t="s">
        <v>166</v>
      </c>
      <c r="H60" s="18" t="s">
        <v>167</v>
      </c>
      <c r="I60" s="18" t="s">
        <v>210</v>
      </c>
      <c r="J60" s="9"/>
      <c r="K60" s="9"/>
      <c r="L60" s="17" t="s">
        <v>211</v>
      </c>
      <c r="M60" s="17" t="s">
        <v>212</v>
      </c>
      <c r="N60" s="17" t="s">
        <v>213</v>
      </c>
      <c r="O60" s="17" t="s">
        <v>273</v>
      </c>
      <c r="P60" s="17">
        <v>2001</v>
      </c>
      <c r="Q60" s="17">
        <v>2002</v>
      </c>
      <c r="R60" s="17">
        <v>2003</v>
      </c>
      <c r="S60" s="17">
        <v>2004</v>
      </c>
      <c r="T60" s="18" t="s">
        <v>145</v>
      </c>
    </row>
    <row r="61" spans="1:20" ht="11.25" customHeight="1">
      <c r="A61" s="19" t="s">
        <v>146</v>
      </c>
      <c r="B61" s="19" t="s">
        <v>147</v>
      </c>
      <c r="C61" s="19" t="s">
        <v>147</v>
      </c>
      <c r="D61" s="19" t="s">
        <v>147</v>
      </c>
      <c r="E61" s="19" t="s">
        <v>147</v>
      </c>
      <c r="F61" s="19" t="s">
        <v>147</v>
      </c>
      <c r="G61" s="19" t="s">
        <v>147</v>
      </c>
      <c r="H61" s="19" t="s">
        <v>147</v>
      </c>
      <c r="I61" s="19" t="s">
        <v>147</v>
      </c>
      <c r="J61" s="9"/>
      <c r="K61" s="9"/>
      <c r="L61" s="19" t="s">
        <v>148</v>
      </c>
      <c r="M61" s="19" t="s">
        <v>148</v>
      </c>
      <c r="N61" s="19" t="s">
        <v>148</v>
      </c>
      <c r="O61" s="19" t="s">
        <v>148</v>
      </c>
      <c r="P61" s="19" t="s">
        <v>148</v>
      </c>
      <c r="Q61" s="19" t="s">
        <v>148</v>
      </c>
      <c r="R61" s="19" t="s">
        <v>148</v>
      </c>
      <c r="S61" s="19" t="s">
        <v>148</v>
      </c>
      <c r="T61" s="19" t="s">
        <v>146</v>
      </c>
    </row>
    <row r="62" spans="1:20" ht="11.25" customHeight="1">
      <c r="A62" s="26">
        <v>1</v>
      </c>
      <c r="B62" s="157">
        <v>0.43</v>
      </c>
      <c r="C62" s="157">
        <v>0.47</v>
      </c>
      <c r="D62" s="157">
        <v>0.49</v>
      </c>
      <c r="E62" s="157">
        <v>0.49</v>
      </c>
      <c r="F62" s="157">
        <v>0.47</v>
      </c>
      <c r="G62" s="157">
        <v>0.64</v>
      </c>
      <c r="H62" s="157">
        <v>0.47</v>
      </c>
      <c r="I62" s="157">
        <v>0.39</v>
      </c>
      <c r="J62" s="9"/>
      <c r="K62" s="9"/>
      <c r="L62" s="164">
        <v>0.35</v>
      </c>
      <c r="M62" s="164">
        <v>0.38</v>
      </c>
      <c r="N62" s="164">
        <v>0.39399512767946543</v>
      </c>
      <c r="O62" s="164">
        <v>0.24776999133756425</v>
      </c>
      <c r="P62" s="164">
        <v>0.19326312654902805</v>
      </c>
      <c r="Q62" s="164">
        <v>0.24069268465456284</v>
      </c>
      <c r="R62" s="164">
        <v>0.22440292919578794</v>
      </c>
      <c r="S62" s="164">
        <v>0.20757708237649625</v>
      </c>
      <c r="T62" s="26">
        <v>1</v>
      </c>
    </row>
    <row r="63" spans="1:20" ht="11.25" customHeight="1">
      <c r="A63" s="18">
        <v>2</v>
      </c>
      <c r="B63" s="158">
        <v>7.48</v>
      </c>
      <c r="C63" s="158">
        <v>7.85</v>
      </c>
      <c r="D63" s="158">
        <v>8.16</v>
      </c>
      <c r="E63" s="158">
        <v>6.53</v>
      </c>
      <c r="F63" s="158">
        <v>6.06</v>
      </c>
      <c r="G63" s="158">
        <v>7.56</v>
      </c>
      <c r="H63" s="158">
        <v>6.63</v>
      </c>
      <c r="I63" s="158">
        <v>6.2</v>
      </c>
      <c r="J63" s="9"/>
      <c r="K63" s="9"/>
      <c r="L63" s="158">
        <v>6.07</v>
      </c>
      <c r="M63" s="158">
        <v>6.5</v>
      </c>
      <c r="N63" s="158">
        <v>6.387508214542197</v>
      </c>
      <c r="O63" s="158">
        <v>3.6021586723421586</v>
      </c>
      <c r="P63" s="158">
        <v>2.9299104432496614</v>
      </c>
      <c r="Q63" s="158">
        <v>3.784368415793525</v>
      </c>
      <c r="R63" s="158">
        <v>3.389039834087153</v>
      </c>
      <c r="S63" s="158">
        <v>3.123274931898003</v>
      </c>
      <c r="T63" s="18">
        <v>2</v>
      </c>
    </row>
    <row r="64" spans="1:20" ht="11.25" customHeight="1">
      <c r="A64" s="27">
        <v>3</v>
      </c>
      <c r="B64" s="159">
        <v>14.67</v>
      </c>
      <c r="C64" s="159">
        <v>15.38</v>
      </c>
      <c r="D64" s="159">
        <v>15.25</v>
      </c>
      <c r="E64" s="159">
        <v>13.42</v>
      </c>
      <c r="F64" s="159">
        <v>12.92</v>
      </c>
      <c r="G64" s="159">
        <v>13.84</v>
      </c>
      <c r="H64" s="159">
        <v>11.24</v>
      </c>
      <c r="I64" s="159">
        <v>11.11</v>
      </c>
      <c r="J64" s="9"/>
      <c r="K64" s="9"/>
      <c r="L64" s="159">
        <v>11.65</v>
      </c>
      <c r="M64" s="159">
        <v>12.13</v>
      </c>
      <c r="N64" s="159">
        <v>11.371986008346456</v>
      </c>
      <c r="O64" s="159">
        <v>6.40319021867188</v>
      </c>
      <c r="P64" s="159">
        <v>5.469759963244582</v>
      </c>
      <c r="Q64" s="159">
        <v>7.215104258124444</v>
      </c>
      <c r="R64" s="159">
        <v>6.453414513560087</v>
      </c>
      <c r="S64" s="159">
        <v>5.868956762615305</v>
      </c>
      <c r="T64" s="27">
        <v>3</v>
      </c>
    </row>
    <row r="65" spans="1:20" ht="11.25" customHeight="1">
      <c r="A65" s="18">
        <v>4</v>
      </c>
      <c r="B65" s="160">
        <v>12.44</v>
      </c>
      <c r="C65" s="160">
        <v>14.3</v>
      </c>
      <c r="D65" s="160">
        <v>14.49</v>
      </c>
      <c r="E65" s="160">
        <v>13.3</v>
      </c>
      <c r="F65" s="160">
        <v>13.41</v>
      </c>
      <c r="G65" s="160">
        <v>13.06</v>
      </c>
      <c r="H65" s="160">
        <v>11.27</v>
      </c>
      <c r="I65" s="160">
        <v>11.14</v>
      </c>
      <c r="J65" s="9"/>
      <c r="K65" s="9"/>
      <c r="L65" s="160">
        <v>11.92</v>
      </c>
      <c r="M65" s="160">
        <v>12.09</v>
      </c>
      <c r="N65" s="160">
        <v>11.552164804703768</v>
      </c>
      <c r="O65" s="160">
        <v>6.441498352143277</v>
      </c>
      <c r="P65" s="160">
        <v>5.414317240794719</v>
      </c>
      <c r="Q65" s="160">
        <v>7.694356611162784</v>
      </c>
      <c r="R65" s="160">
        <v>6.748520551872351</v>
      </c>
      <c r="S65" s="158">
        <v>6.717776614105206</v>
      </c>
      <c r="T65" s="18">
        <v>4</v>
      </c>
    </row>
    <row r="66" spans="1:20" ht="11.25" customHeight="1">
      <c r="A66" s="27">
        <v>5</v>
      </c>
      <c r="B66" s="159">
        <v>42</v>
      </c>
      <c r="C66" s="159">
        <v>44.66</v>
      </c>
      <c r="D66" s="159">
        <v>45.38</v>
      </c>
      <c r="E66" s="159">
        <v>46.12</v>
      </c>
      <c r="F66" s="159">
        <v>45.22</v>
      </c>
      <c r="G66" s="159">
        <v>43.86</v>
      </c>
      <c r="H66" s="159">
        <v>47.64</v>
      </c>
      <c r="I66" s="159">
        <v>48.26</v>
      </c>
      <c r="J66" s="9"/>
      <c r="K66" s="9"/>
      <c r="L66" s="159">
        <v>48.02</v>
      </c>
      <c r="M66" s="159">
        <v>49.06</v>
      </c>
      <c r="N66" s="159">
        <v>47.58717193675513</v>
      </c>
      <c r="O66" s="159">
        <v>27.411185357450528</v>
      </c>
      <c r="P66" s="159">
        <v>31.410282529322036</v>
      </c>
      <c r="Q66" s="159">
        <v>42.6543003945692</v>
      </c>
      <c r="R66" s="159">
        <v>38.92784957426441</v>
      </c>
      <c r="S66" s="159">
        <v>39.4850440193278</v>
      </c>
      <c r="T66" s="27">
        <v>5</v>
      </c>
    </row>
    <row r="67" spans="1:20" ht="11.25" customHeight="1">
      <c r="A67" s="18">
        <v>6</v>
      </c>
      <c r="B67" s="158">
        <v>22.98</v>
      </c>
      <c r="C67" s="158">
        <v>17.34</v>
      </c>
      <c r="D67" s="158">
        <v>16.23</v>
      </c>
      <c r="E67" s="158">
        <v>20.14</v>
      </c>
      <c r="F67" s="158">
        <v>21.92</v>
      </c>
      <c r="G67" s="158">
        <v>21.04</v>
      </c>
      <c r="H67" s="158">
        <v>22.75</v>
      </c>
      <c r="I67" s="158">
        <v>22.9</v>
      </c>
      <c r="J67" s="9"/>
      <c r="K67" s="9"/>
      <c r="L67" s="161">
        <v>21.99</v>
      </c>
      <c r="M67" s="161">
        <v>19.84</v>
      </c>
      <c r="N67" s="161">
        <v>22.707173907972987</v>
      </c>
      <c r="O67" s="161">
        <v>55.89419740805459</v>
      </c>
      <c r="P67" s="161">
        <v>54.58246669683998</v>
      </c>
      <c r="Q67" s="161">
        <v>38.41117763569549</v>
      </c>
      <c r="R67" s="161">
        <v>44.256772597020216</v>
      </c>
      <c r="S67" s="161">
        <v>44.5973705896772</v>
      </c>
      <c r="T67" s="19">
        <v>6</v>
      </c>
    </row>
    <row r="68" spans="1:20" ht="11.25" customHeight="1">
      <c r="A68" s="162" t="s">
        <v>43</v>
      </c>
      <c r="B68" s="163">
        <v>100</v>
      </c>
      <c r="C68" s="163">
        <v>100</v>
      </c>
      <c r="D68" s="163">
        <v>100</v>
      </c>
      <c r="E68" s="163">
        <v>100</v>
      </c>
      <c r="F68" s="163">
        <v>100</v>
      </c>
      <c r="G68" s="163">
        <v>100</v>
      </c>
      <c r="H68" s="163">
        <v>100</v>
      </c>
      <c r="I68" s="163">
        <v>100</v>
      </c>
      <c r="J68" s="9"/>
      <c r="K68" s="9"/>
      <c r="L68" s="163">
        <v>100</v>
      </c>
      <c r="M68" s="163">
        <v>100</v>
      </c>
      <c r="N68" s="163">
        <v>100</v>
      </c>
      <c r="O68" s="163">
        <v>100</v>
      </c>
      <c r="P68" s="163">
        <v>100</v>
      </c>
      <c r="Q68" s="163">
        <v>100</v>
      </c>
      <c r="R68" s="163">
        <v>100</v>
      </c>
      <c r="S68" s="163">
        <v>100</v>
      </c>
      <c r="T68" s="162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7" width="12" style="1" customWidth="1"/>
    <col min="8" max="8" width="11.66015625" style="1" customWidth="1"/>
    <col min="9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10"/>
    </row>
    <row r="6" spans="1:22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82</v>
      </c>
      <c r="N6" s="7"/>
      <c r="O6" s="7"/>
      <c r="P6" s="7"/>
      <c r="Q6" s="7"/>
      <c r="R6" s="7"/>
      <c r="S6" s="7"/>
      <c r="T6" s="7"/>
      <c r="U6" s="7"/>
      <c r="V6" s="7"/>
    </row>
    <row r="7" spans="1:22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9"/>
      <c r="L7" s="9"/>
      <c r="M7" s="7" t="s">
        <v>83</v>
      </c>
      <c r="N7" s="7"/>
      <c r="O7" s="7"/>
      <c r="P7" s="7"/>
      <c r="Q7" s="7"/>
      <c r="R7" s="7"/>
      <c r="S7" s="7"/>
      <c r="T7" s="7"/>
      <c r="U7" s="7"/>
      <c r="V7" s="7"/>
    </row>
    <row r="8" spans="1:22" s="176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75"/>
      <c r="L8" s="175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76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5"/>
      <c r="L9" s="175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6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5"/>
      <c r="L10" s="175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6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5"/>
      <c r="L11" s="175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20"/>
      <c r="B12" s="21"/>
      <c r="C12" s="108" t="s">
        <v>122</v>
      </c>
      <c r="D12" s="109"/>
      <c r="E12" s="109"/>
      <c r="F12" s="110"/>
      <c r="G12" s="108" t="s">
        <v>62</v>
      </c>
      <c r="H12" s="109"/>
      <c r="I12" s="109"/>
      <c r="J12" s="109"/>
      <c r="K12" s="9"/>
      <c r="L12" s="9"/>
      <c r="M12" s="109" t="s">
        <v>62</v>
      </c>
      <c r="N12" s="109"/>
      <c r="O12" s="109"/>
      <c r="P12" s="109"/>
      <c r="Q12" s="110"/>
      <c r="R12" s="17" t="s">
        <v>16</v>
      </c>
      <c r="S12" s="17" t="s">
        <v>22</v>
      </c>
      <c r="T12" s="17" t="s">
        <v>48</v>
      </c>
      <c r="U12" s="20"/>
      <c r="V12" s="21"/>
    </row>
    <row r="13" spans="1:22" ht="12" customHeight="1">
      <c r="A13" s="106" t="s">
        <v>90</v>
      </c>
      <c r="B13" s="107"/>
      <c r="C13" s="17"/>
      <c r="D13" s="17" t="s">
        <v>55</v>
      </c>
      <c r="E13" s="17"/>
      <c r="F13" s="17"/>
      <c r="G13" s="17"/>
      <c r="H13" s="17" t="s">
        <v>55</v>
      </c>
      <c r="I13" s="20" t="s">
        <v>64</v>
      </c>
      <c r="J13" s="21"/>
      <c r="K13" s="9"/>
      <c r="L13" s="9"/>
      <c r="M13" s="20" t="s">
        <v>69</v>
      </c>
      <c r="N13" s="21"/>
      <c r="O13" s="20" t="s">
        <v>71</v>
      </c>
      <c r="P13" s="21"/>
      <c r="Q13" s="17" t="s">
        <v>61</v>
      </c>
      <c r="R13" s="18" t="s">
        <v>17</v>
      </c>
      <c r="S13" s="18" t="s">
        <v>17</v>
      </c>
      <c r="T13" s="18" t="s">
        <v>74</v>
      </c>
      <c r="U13" s="106" t="s">
        <v>90</v>
      </c>
      <c r="V13" s="107"/>
    </row>
    <row r="14" spans="1:22" ht="12" customHeight="1">
      <c r="A14" s="106" t="s">
        <v>91</v>
      </c>
      <c r="B14" s="107"/>
      <c r="C14" s="18" t="s">
        <v>53</v>
      </c>
      <c r="D14" s="18" t="s">
        <v>56</v>
      </c>
      <c r="E14" s="18" t="s">
        <v>59</v>
      </c>
      <c r="F14" s="25"/>
      <c r="G14" s="18" t="s">
        <v>53</v>
      </c>
      <c r="H14" s="18" t="s">
        <v>56</v>
      </c>
      <c r="I14" s="106" t="s">
        <v>65</v>
      </c>
      <c r="J14" s="107"/>
      <c r="K14" s="9"/>
      <c r="L14" s="9"/>
      <c r="M14" s="106" t="s">
        <v>70</v>
      </c>
      <c r="N14" s="107"/>
      <c r="O14" s="106" t="s">
        <v>72</v>
      </c>
      <c r="P14" s="107"/>
      <c r="Q14" s="18" t="s">
        <v>43</v>
      </c>
      <c r="R14" s="25"/>
      <c r="S14" s="18"/>
      <c r="T14" s="18" t="s">
        <v>30</v>
      </c>
      <c r="U14" s="106" t="s">
        <v>91</v>
      </c>
      <c r="V14" s="107"/>
    </row>
    <row r="15" spans="1:22" ht="12" customHeight="1">
      <c r="A15" s="106" t="s">
        <v>92</v>
      </c>
      <c r="B15" s="107"/>
      <c r="C15" s="18" t="s">
        <v>54</v>
      </c>
      <c r="D15" s="18" t="s">
        <v>57</v>
      </c>
      <c r="E15" s="18" t="s">
        <v>60</v>
      </c>
      <c r="F15" s="18" t="s">
        <v>43</v>
      </c>
      <c r="G15" s="18" t="s">
        <v>54</v>
      </c>
      <c r="H15" s="18" t="s">
        <v>57</v>
      </c>
      <c r="I15" s="22" t="s">
        <v>66</v>
      </c>
      <c r="J15" s="23"/>
      <c r="K15" s="9"/>
      <c r="L15" s="9"/>
      <c r="M15" s="22" t="s">
        <v>133</v>
      </c>
      <c r="N15" s="23"/>
      <c r="O15" s="22" t="s">
        <v>75</v>
      </c>
      <c r="P15" s="23"/>
      <c r="Q15" s="18" t="s">
        <v>73</v>
      </c>
      <c r="R15" s="18" t="s">
        <v>18</v>
      </c>
      <c r="S15" s="18" t="s">
        <v>18</v>
      </c>
      <c r="T15" s="18" t="s">
        <v>76</v>
      </c>
      <c r="U15" s="106" t="s">
        <v>92</v>
      </c>
      <c r="V15" s="107"/>
    </row>
    <row r="16" spans="1:22" ht="12" customHeight="1">
      <c r="A16" s="106" t="s">
        <v>93</v>
      </c>
      <c r="B16" s="107"/>
      <c r="C16" s="18"/>
      <c r="D16" s="18" t="s">
        <v>58</v>
      </c>
      <c r="E16" s="18"/>
      <c r="F16" s="18"/>
      <c r="G16" s="18"/>
      <c r="H16" s="18" t="s">
        <v>58</v>
      </c>
      <c r="I16" s="17" t="s">
        <v>12</v>
      </c>
      <c r="J16" s="198" t="s">
        <v>280</v>
      </c>
      <c r="K16" s="9"/>
      <c r="L16" s="9"/>
      <c r="M16" s="17" t="s">
        <v>12</v>
      </c>
      <c r="N16" s="198" t="s">
        <v>280</v>
      </c>
      <c r="O16" s="17" t="s">
        <v>12</v>
      </c>
      <c r="P16" s="198" t="s">
        <v>280</v>
      </c>
      <c r="Q16" s="18" t="s">
        <v>134</v>
      </c>
      <c r="R16" s="18" t="s">
        <v>19</v>
      </c>
      <c r="S16" s="18" t="s">
        <v>23</v>
      </c>
      <c r="T16" s="18" t="s">
        <v>77</v>
      </c>
      <c r="U16" s="106" t="s">
        <v>93</v>
      </c>
      <c r="V16" s="107"/>
    </row>
    <row r="17" spans="1:22" ht="12" customHeight="1">
      <c r="A17" s="22"/>
      <c r="B17" s="23"/>
      <c r="C17" s="19"/>
      <c r="D17" s="19"/>
      <c r="E17" s="19"/>
      <c r="F17" s="19"/>
      <c r="G17" s="19" t="s">
        <v>280</v>
      </c>
      <c r="H17" s="19" t="s">
        <v>280</v>
      </c>
      <c r="I17" s="19" t="s">
        <v>63</v>
      </c>
      <c r="J17" s="202"/>
      <c r="K17" s="9"/>
      <c r="L17" s="9"/>
      <c r="M17" s="19" t="s">
        <v>63</v>
      </c>
      <c r="N17" s="202"/>
      <c r="O17" s="19" t="s">
        <v>63</v>
      </c>
      <c r="P17" s="202"/>
      <c r="Q17" s="19" t="s">
        <v>280</v>
      </c>
      <c r="R17" s="19" t="s">
        <v>280</v>
      </c>
      <c r="S17" s="19" t="s">
        <v>280</v>
      </c>
      <c r="T17" s="19" t="s">
        <v>20</v>
      </c>
      <c r="U17" s="111"/>
      <c r="V17" s="112"/>
    </row>
    <row r="18" spans="1:22" ht="24" customHeight="1">
      <c r="A18" s="115"/>
      <c r="B18" s="109"/>
      <c r="C18" s="72" t="s">
        <v>101</v>
      </c>
      <c r="D18" s="72"/>
      <c r="E18" s="72"/>
      <c r="F18" s="72"/>
      <c r="G18" s="72"/>
      <c r="H18" s="72"/>
      <c r="I18" s="72"/>
      <c r="J18" s="72"/>
      <c r="K18" s="9"/>
      <c r="L18" s="9"/>
      <c r="M18" s="72" t="s">
        <v>89</v>
      </c>
      <c r="N18" s="72"/>
      <c r="O18" s="72"/>
      <c r="P18" s="72"/>
      <c r="Q18" s="72"/>
      <c r="R18" s="72"/>
      <c r="S18" s="72"/>
      <c r="T18" s="72"/>
      <c r="U18" s="113"/>
      <c r="V18" s="114"/>
    </row>
    <row r="19" spans="1:22" ht="18" customHeight="1">
      <c r="A19" s="132" t="s">
        <v>94</v>
      </c>
      <c r="B19" s="133"/>
      <c r="C19" s="134">
        <v>3935</v>
      </c>
      <c r="D19" s="134">
        <v>277</v>
      </c>
      <c r="E19" s="134">
        <v>2108</v>
      </c>
      <c r="F19" s="134">
        <v>6320</v>
      </c>
      <c r="G19" s="135" t="s">
        <v>156</v>
      </c>
      <c r="H19" s="135" t="s">
        <v>156</v>
      </c>
      <c r="I19" s="134">
        <v>4664</v>
      </c>
      <c r="J19" s="136">
        <v>26118.4</v>
      </c>
      <c r="K19" s="9"/>
      <c r="L19" s="9"/>
      <c r="M19" s="134">
        <v>5043</v>
      </c>
      <c r="N19" s="136">
        <v>16059.6</v>
      </c>
      <c r="O19" s="134">
        <v>2476</v>
      </c>
      <c r="P19" s="136">
        <v>16307.9</v>
      </c>
      <c r="Q19" s="136">
        <v>58485.9</v>
      </c>
      <c r="R19" s="136">
        <v>640015</v>
      </c>
      <c r="S19" s="136">
        <v>698500.9</v>
      </c>
      <c r="T19" s="134">
        <v>35530982</v>
      </c>
      <c r="U19" s="132" t="s">
        <v>87</v>
      </c>
      <c r="V19" s="133"/>
    </row>
    <row r="20" spans="1:22" ht="18" customHeight="1">
      <c r="A20" s="38" t="s">
        <v>84</v>
      </c>
      <c r="B20" s="39"/>
      <c r="C20" s="116">
        <v>17693</v>
      </c>
      <c r="D20" s="116">
        <v>2059</v>
      </c>
      <c r="E20" s="116">
        <v>23080</v>
      </c>
      <c r="F20" s="116">
        <v>42832</v>
      </c>
      <c r="G20" s="117" t="s">
        <v>156</v>
      </c>
      <c r="H20" s="117" t="s">
        <v>156</v>
      </c>
      <c r="I20" s="116">
        <v>23738</v>
      </c>
      <c r="J20" s="118">
        <v>132932.8</v>
      </c>
      <c r="K20" s="9"/>
      <c r="L20" s="9"/>
      <c r="M20" s="116">
        <v>39158</v>
      </c>
      <c r="N20" s="118">
        <v>97743.9</v>
      </c>
      <c r="O20" s="116">
        <v>10175</v>
      </c>
      <c r="P20" s="118">
        <v>64991.1</v>
      </c>
      <c r="Q20" s="118">
        <v>295667.8</v>
      </c>
      <c r="R20" s="118">
        <v>3619356.8</v>
      </c>
      <c r="S20" s="118">
        <v>3915024.6</v>
      </c>
      <c r="T20" s="116">
        <v>167437269</v>
      </c>
      <c r="U20" s="38" t="s">
        <v>85</v>
      </c>
      <c r="V20" s="39"/>
    </row>
    <row r="21" spans="1:22" ht="18" customHeight="1">
      <c r="A21" s="47" t="s">
        <v>86</v>
      </c>
      <c r="B21" s="48"/>
      <c r="C21" s="137">
        <v>4305</v>
      </c>
      <c r="D21" s="137">
        <v>73</v>
      </c>
      <c r="E21" s="137">
        <v>6905</v>
      </c>
      <c r="F21" s="137">
        <v>11283</v>
      </c>
      <c r="G21" s="138" t="s">
        <v>156</v>
      </c>
      <c r="H21" s="138" t="s">
        <v>156</v>
      </c>
      <c r="I21" s="137">
        <v>346</v>
      </c>
      <c r="J21" s="139">
        <v>1937.6</v>
      </c>
      <c r="K21" s="9"/>
      <c r="L21" s="9"/>
      <c r="M21" s="137">
        <v>10760</v>
      </c>
      <c r="N21" s="139">
        <v>32741.2</v>
      </c>
      <c r="O21" s="137">
        <v>118</v>
      </c>
      <c r="P21" s="139">
        <v>512.6</v>
      </c>
      <c r="Q21" s="139">
        <v>35191.4</v>
      </c>
      <c r="R21" s="139">
        <v>553967.4</v>
      </c>
      <c r="S21" s="139">
        <v>589158.8</v>
      </c>
      <c r="T21" s="137">
        <v>12135735</v>
      </c>
      <c r="U21" s="47" t="s">
        <v>95</v>
      </c>
      <c r="V21" s="48"/>
    </row>
    <row r="22" spans="1:22" ht="18" customHeight="1">
      <c r="A22" s="40" t="s">
        <v>88</v>
      </c>
      <c r="B22" s="41"/>
      <c r="C22" s="119">
        <v>98</v>
      </c>
      <c r="D22" s="119">
        <v>81</v>
      </c>
      <c r="E22" s="119">
        <v>360</v>
      </c>
      <c r="F22" s="119">
        <v>539</v>
      </c>
      <c r="G22" s="120" t="s">
        <v>156</v>
      </c>
      <c r="H22" s="120" t="s">
        <v>156</v>
      </c>
      <c r="I22" s="119">
        <v>195</v>
      </c>
      <c r="J22" s="121">
        <v>1092</v>
      </c>
      <c r="K22" s="9"/>
      <c r="L22" s="9"/>
      <c r="M22" s="119">
        <v>455</v>
      </c>
      <c r="N22" s="121">
        <v>1084.6</v>
      </c>
      <c r="O22" s="119">
        <v>13</v>
      </c>
      <c r="P22" s="121">
        <v>73.6</v>
      </c>
      <c r="Q22" s="121">
        <v>2250.2</v>
      </c>
      <c r="R22" s="121">
        <v>56368.4</v>
      </c>
      <c r="S22" s="121">
        <v>58618.6</v>
      </c>
      <c r="T22" s="119">
        <v>4218877</v>
      </c>
      <c r="U22" s="40" t="s">
        <v>96</v>
      </c>
      <c r="V22" s="41"/>
    </row>
    <row r="23" spans="1:22" ht="18" customHeight="1">
      <c r="A23" s="122" t="s">
        <v>43</v>
      </c>
      <c r="B23" s="123"/>
      <c r="C23" s="124">
        <v>26031</v>
      </c>
      <c r="D23" s="124">
        <v>2490</v>
      </c>
      <c r="E23" s="124">
        <v>32453</v>
      </c>
      <c r="F23" s="124">
        <v>60974</v>
      </c>
      <c r="G23" s="125" t="s">
        <v>156</v>
      </c>
      <c r="H23" s="125" t="s">
        <v>156</v>
      </c>
      <c r="I23" s="124">
        <v>28943</v>
      </c>
      <c r="J23" s="126">
        <v>162080.8</v>
      </c>
      <c r="K23" s="9"/>
      <c r="L23" s="9"/>
      <c r="M23" s="124">
        <v>55416</v>
      </c>
      <c r="N23" s="126">
        <v>147629.3</v>
      </c>
      <c r="O23" s="124">
        <v>12782</v>
      </c>
      <c r="P23" s="126">
        <v>81885.2</v>
      </c>
      <c r="Q23" s="126">
        <v>391595.3</v>
      </c>
      <c r="R23" s="126">
        <v>4869707.6</v>
      </c>
      <c r="S23" s="126">
        <v>5261302.9</v>
      </c>
      <c r="T23" s="124">
        <v>219322863</v>
      </c>
      <c r="U23" s="122" t="s">
        <v>43</v>
      </c>
      <c r="V23" s="123"/>
    </row>
    <row r="24" spans="1:22" ht="24" customHeight="1">
      <c r="A24" s="122"/>
      <c r="B24" s="127"/>
      <c r="C24" s="72" t="s">
        <v>97</v>
      </c>
      <c r="D24" s="72"/>
      <c r="E24" s="72"/>
      <c r="F24" s="72"/>
      <c r="G24" s="72"/>
      <c r="H24" s="72"/>
      <c r="I24" s="72"/>
      <c r="J24" s="72"/>
      <c r="K24" s="9"/>
      <c r="L24" s="9"/>
      <c r="M24" s="72" t="s">
        <v>98</v>
      </c>
      <c r="N24" s="72"/>
      <c r="O24" s="72"/>
      <c r="P24" s="72"/>
      <c r="Q24" s="72"/>
      <c r="R24" s="72"/>
      <c r="S24" s="72"/>
      <c r="T24" s="72"/>
      <c r="U24" s="127"/>
      <c r="V24" s="123"/>
    </row>
    <row r="25" spans="1:22" ht="18" customHeight="1">
      <c r="A25" s="132" t="s">
        <v>94</v>
      </c>
      <c r="B25" s="140"/>
      <c r="C25" s="141">
        <v>15.11659175598325</v>
      </c>
      <c r="D25" s="141">
        <v>11.124497991967871</v>
      </c>
      <c r="E25" s="141">
        <v>6.495547407019383</v>
      </c>
      <c r="F25" s="141">
        <v>10.365073637944041</v>
      </c>
      <c r="G25" s="135" t="s">
        <v>157</v>
      </c>
      <c r="H25" s="135" t="s">
        <v>157</v>
      </c>
      <c r="I25" s="141">
        <v>16.114431814255607</v>
      </c>
      <c r="J25" s="141">
        <v>16.114431814255603</v>
      </c>
      <c r="K25" s="9"/>
      <c r="L25" s="9"/>
      <c r="M25" s="141">
        <v>9.100259852750108</v>
      </c>
      <c r="N25" s="141">
        <v>10.878328353517901</v>
      </c>
      <c r="O25" s="141">
        <v>19.370990455327807</v>
      </c>
      <c r="P25" s="141">
        <v>19.915564717433675</v>
      </c>
      <c r="Q25" s="141">
        <v>14.935291613561244</v>
      </c>
      <c r="R25" s="141">
        <v>13.142780893045819</v>
      </c>
      <c r="S25" s="141">
        <v>13.276196282103431</v>
      </c>
      <c r="T25" s="141">
        <v>16.200309221752228</v>
      </c>
      <c r="U25" s="132" t="s">
        <v>87</v>
      </c>
      <c r="V25" s="133"/>
    </row>
    <row r="26" spans="1:22" ht="18" customHeight="1">
      <c r="A26" s="38" t="s">
        <v>84</v>
      </c>
      <c r="B26" s="12"/>
      <c r="C26" s="129">
        <v>67.96896008605124</v>
      </c>
      <c r="D26" s="129">
        <v>82.69076305220884</v>
      </c>
      <c r="E26" s="129">
        <v>71.11823252087635</v>
      </c>
      <c r="F26" s="129">
        <v>70.24633450323088</v>
      </c>
      <c r="G26" s="117" t="s">
        <v>157</v>
      </c>
      <c r="H26" s="117" t="s">
        <v>157</v>
      </c>
      <c r="I26" s="129">
        <v>82.01637701689528</v>
      </c>
      <c r="J26" s="129">
        <v>82.01637701689528</v>
      </c>
      <c r="K26" s="9"/>
      <c r="L26" s="9"/>
      <c r="M26" s="129">
        <v>70.66190269958135</v>
      </c>
      <c r="N26" s="129">
        <v>66.20901135479204</v>
      </c>
      <c r="O26" s="129">
        <v>79.60413080895009</v>
      </c>
      <c r="P26" s="129">
        <v>79.3685550013922</v>
      </c>
      <c r="Q26" s="129">
        <v>75.5034087487771</v>
      </c>
      <c r="R26" s="129">
        <v>74.32390396499372</v>
      </c>
      <c r="S26" s="129">
        <v>74.4116937270424</v>
      </c>
      <c r="T26" s="129">
        <v>76.34282477882847</v>
      </c>
      <c r="U26" s="38" t="s">
        <v>85</v>
      </c>
      <c r="V26" s="39"/>
    </row>
    <row r="27" spans="1:22" ht="18" customHeight="1">
      <c r="A27" s="47" t="s">
        <v>86</v>
      </c>
      <c r="B27" s="142"/>
      <c r="C27" s="143">
        <v>16.537973954131612</v>
      </c>
      <c r="D27" s="143">
        <v>2.931726907630522</v>
      </c>
      <c r="E27" s="143">
        <v>21.276923550981422</v>
      </c>
      <c r="F27" s="143">
        <v>18.50460852166497</v>
      </c>
      <c r="G27" s="138" t="s">
        <v>157</v>
      </c>
      <c r="H27" s="138" t="s">
        <v>157</v>
      </c>
      <c r="I27" s="143">
        <v>1.1954531320181045</v>
      </c>
      <c r="J27" s="143">
        <v>1.1954531320181045</v>
      </c>
      <c r="K27" s="9"/>
      <c r="L27" s="9"/>
      <c r="M27" s="143">
        <v>19.41677493864588</v>
      </c>
      <c r="N27" s="143">
        <v>22.1779822840046</v>
      </c>
      <c r="O27" s="143">
        <v>0.9231732123298388</v>
      </c>
      <c r="P27" s="143">
        <v>0.6259983489079834</v>
      </c>
      <c r="Q27" s="143">
        <v>8.986675784923873</v>
      </c>
      <c r="R27" s="143">
        <v>11.375783630212215</v>
      </c>
      <c r="S27" s="143">
        <v>11.197963911182534</v>
      </c>
      <c r="T27" s="143">
        <v>5.533274020775481</v>
      </c>
      <c r="U27" s="47" t="s">
        <v>95</v>
      </c>
      <c r="V27" s="48"/>
    </row>
    <row r="28" spans="1:22" ht="18" customHeight="1">
      <c r="A28" s="40" t="s">
        <v>88</v>
      </c>
      <c r="B28" s="128"/>
      <c r="C28" s="130">
        <v>0.37647420383389035</v>
      </c>
      <c r="D28" s="130">
        <v>3.253012048192771</v>
      </c>
      <c r="E28" s="130">
        <v>1.1092965211228547</v>
      </c>
      <c r="F28" s="130">
        <v>0.883983337160101</v>
      </c>
      <c r="G28" s="120" t="s">
        <v>157</v>
      </c>
      <c r="H28" s="120" t="s">
        <v>157</v>
      </c>
      <c r="I28" s="130">
        <v>0.6737380368310126</v>
      </c>
      <c r="J28" s="130">
        <v>0.6737380368310126</v>
      </c>
      <c r="K28" s="9"/>
      <c r="L28" s="9"/>
      <c r="M28" s="130">
        <v>0.821062509022665</v>
      </c>
      <c r="N28" s="130">
        <v>0.7346780076854662</v>
      </c>
      <c r="O28" s="130">
        <v>0.10170552339227039</v>
      </c>
      <c r="P28" s="130">
        <v>0.08988193226614821</v>
      </c>
      <c r="Q28" s="130">
        <v>0.5746238527377626</v>
      </c>
      <c r="R28" s="130">
        <v>1.157531511748262</v>
      </c>
      <c r="S28" s="130">
        <v>1.114146079671634</v>
      </c>
      <c r="T28" s="130">
        <v>1.9235919786438316</v>
      </c>
      <c r="U28" s="40" t="s">
        <v>96</v>
      </c>
      <c r="V28" s="41"/>
    </row>
    <row r="29" spans="1:22" ht="18" customHeight="1">
      <c r="A29" s="122" t="s">
        <v>43</v>
      </c>
      <c r="B29" s="127"/>
      <c r="C29" s="131">
        <v>100</v>
      </c>
      <c r="D29" s="131">
        <v>100</v>
      </c>
      <c r="E29" s="131">
        <v>100</v>
      </c>
      <c r="F29" s="131">
        <v>100</v>
      </c>
      <c r="G29" s="125" t="s">
        <v>157</v>
      </c>
      <c r="H29" s="125" t="s">
        <v>157</v>
      </c>
      <c r="I29" s="131">
        <v>100</v>
      </c>
      <c r="J29" s="131">
        <v>100</v>
      </c>
      <c r="K29" s="9"/>
      <c r="L29" s="9"/>
      <c r="M29" s="131">
        <v>100</v>
      </c>
      <c r="N29" s="131">
        <v>100</v>
      </c>
      <c r="O29" s="131">
        <v>100</v>
      </c>
      <c r="P29" s="131">
        <v>100</v>
      </c>
      <c r="Q29" s="131">
        <v>100</v>
      </c>
      <c r="R29" s="131">
        <v>100</v>
      </c>
      <c r="S29" s="131">
        <v>100</v>
      </c>
      <c r="T29" s="131">
        <v>100</v>
      </c>
      <c r="U29" s="122" t="s">
        <v>43</v>
      </c>
      <c r="V29" s="123"/>
    </row>
    <row r="30" spans="1:22" ht="24" customHeight="1">
      <c r="A30" s="115"/>
      <c r="B30" s="109"/>
      <c r="C30" s="46" t="s">
        <v>102</v>
      </c>
      <c r="D30" s="46"/>
      <c r="E30" s="46"/>
      <c r="F30" s="46"/>
      <c r="G30" s="46"/>
      <c r="H30" s="46"/>
      <c r="I30" s="46"/>
      <c r="J30" s="46"/>
      <c r="K30" s="9"/>
      <c r="L30" s="9"/>
      <c r="M30" s="46" t="s">
        <v>99</v>
      </c>
      <c r="N30" s="46"/>
      <c r="O30" s="46"/>
      <c r="P30" s="46"/>
      <c r="Q30" s="46"/>
      <c r="R30" s="46"/>
      <c r="S30" s="46"/>
      <c r="T30" s="46"/>
      <c r="U30" s="113"/>
      <c r="V30" s="114"/>
    </row>
    <row r="31" spans="1:22" ht="18" customHeight="1">
      <c r="A31" s="132" t="s">
        <v>94</v>
      </c>
      <c r="B31" s="133"/>
      <c r="C31" s="134">
        <v>4104</v>
      </c>
      <c r="D31" s="134">
        <v>296</v>
      </c>
      <c r="E31" s="134">
        <v>2195</v>
      </c>
      <c r="F31" s="134">
        <v>6595</v>
      </c>
      <c r="G31" s="135" t="s">
        <v>156</v>
      </c>
      <c r="H31" s="135" t="s">
        <v>156</v>
      </c>
      <c r="I31" s="134">
        <v>4841</v>
      </c>
      <c r="J31" s="136">
        <v>27109.6</v>
      </c>
      <c r="K31" s="9"/>
      <c r="L31" s="9"/>
      <c r="M31" s="134">
        <v>5277</v>
      </c>
      <c r="N31" s="136">
        <v>16775.1</v>
      </c>
      <c r="O31" s="134">
        <v>2565</v>
      </c>
      <c r="P31" s="136">
        <v>16867</v>
      </c>
      <c r="Q31" s="136">
        <v>60751.7</v>
      </c>
      <c r="R31" s="136">
        <v>669230.9</v>
      </c>
      <c r="S31" s="136">
        <v>729982.6</v>
      </c>
      <c r="T31" s="134">
        <v>37594442</v>
      </c>
      <c r="U31" s="132" t="s">
        <v>87</v>
      </c>
      <c r="V31" s="133"/>
    </row>
    <row r="32" spans="1:22" ht="18" customHeight="1">
      <c r="A32" s="38" t="s">
        <v>84</v>
      </c>
      <c r="B32" s="39"/>
      <c r="C32" s="116">
        <v>18511</v>
      </c>
      <c r="D32" s="116">
        <v>2185</v>
      </c>
      <c r="E32" s="116">
        <v>23616</v>
      </c>
      <c r="F32" s="116">
        <v>44312</v>
      </c>
      <c r="G32" s="117" t="s">
        <v>156</v>
      </c>
      <c r="H32" s="117" t="s">
        <v>156</v>
      </c>
      <c r="I32" s="116">
        <v>24598</v>
      </c>
      <c r="J32" s="118">
        <v>137748.8</v>
      </c>
      <c r="K32" s="9"/>
      <c r="L32" s="9"/>
      <c r="M32" s="116">
        <v>40439</v>
      </c>
      <c r="N32" s="118">
        <v>100842.9</v>
      </c>
      <c r="O32" s="116">
        <v>10492</v>
      </c>
      <c r="P32" s="118">
        <v>66831.5</v>
      </c>
      <c r="Q32" s="118">
        <v>305423.2</v>
      </c>
      <c r="R32" s="118">
        <v>3762977.5</v>
      </c>
      <c r="S32" s="118">
        <v>4068400.7</v>
      </c>
      <c r="T32" s="116">
        <v>177087974</v>
      </c>
      <c r="U32" s="38" t="s">
        <v>85</v>
      </c>
      <c r="V32" s="39"/>
    </row>
    <row r="33" spans="1:22" ht="18" customHeight="1">
      <c r="A33" s="47" t="s">
        <v>86</v>
      </c>
      <c r="B33" s="48"/>
      <c r="C33" s="137">
        <v>4692</v>
      </c>
      <c r="D33" s="137">
        <v>80</v>
      </c>
      <c r="E33" s="137">
        <v>7446</v>
      </c>
      <c r="F33" s="137">
        <v>12218</v>
      </c>
      <c r="G33" s="138" t="s">
        <v>156</v>
      </c>
      <c r="H33" s="138" t="s">
        <v>156</v>
      </c>
      <c r="I33" s="137">
        <v>384</v>
      </c>
      <c r="J33" s="139">
        <v>2150.4</v>
      </c>
      <c r="K33" s="9"/>
      <c r="L33" s="9"/>
      <c r="M33" s="137">
        <v>11598</v>
      </c>
      <c r="N33" s="139">
        <v>34614.7</v>
      </c>
      <c r="O33" s="137">
        <v>126</v>
      </c>
      <c r="P33" s="139">
        <v>542.5</v>
      </c>
      <c r="Q33" s="139">
        <v>37307.6</v>
      </c>
      <c r="R33" s="139">
        <v>588698.4</v>
      </c>
      <c r="S33" s="139">
        <v>626006</v>
      </c>
      <c r="T33" s="137">
        <v>13307119</v>
      </c>
      <c r="U33" s="47" t="s">
        <v>95</v>
      </c>
      <c r="V33" s="48"/>
    </row>
    <row r="34" spans="1:22" ht="18" customHeight="1">
      <c r="A34" s="40" t="s">
        <v>88</v>
      </c>
      <c r="B34" s="41"/>
      <c r="C34" s="119">
        <v>121</v>
      </c>
      <c r="D34" s="119">
        <v>87</v>
      </c>
      <c r="E34" s="119">
        <v>389</v>
      </c>
      <c r="F34" s="119">
        <v>597</v>
      </c>
      <c r="G34" s="120" t="s">
        <v>156</v>
      </c>
      <c r="H34" s="120" t="s">
        <v>156</v>
      </c>
      <c r="I34" s="119">
        <v>214</v>
      </c>
      <c r="J34" s="121">
        <v>1198.4</v>
      </c>
      <c r="K34" s="9"/>
      <c r="L34" s="9"/>
      <c r="M34" s="119">
        <v>498</v>
      </c>
      <c r="N34" s="121">
        <v>1224.7</v>
      </c>
      <c r="O34" s="119">
        <v>14</v>
      </c>
      <c r="P34" s="121">
        <v>80.6</v>
      </c>
      <c r="Q34" s="121">
        <v>2503.7</v>
      </c>
      <c r="R34" s="121">
        <v>65863</v>
      </c>
      <c r="S34" s="121">
        <v>68366.7</v>
      </c>
      <c r="T34" s="119">
        <v>4855658</v>
      </c>
      <c r="U34" s="40" t="s">
        <v>96</v>
      </c>
      <c r="V34" s="41"/>
    </row>
    <row r="35" spans="1:22" ht="18" customHeight="1">
      <c r="A35" s="122" t="s">
        <v>43</v>
      </c>
      <c r="B35" s="123"/>
      <c r="C35" s="124">
        <v>27428</v>
      </c>
      <c r="D35" s="124">
        <v>2648</v>
      </c>
      <c r="E35" s="124">
        <v>33646</v>
      </c>
      <c r="F35" s="124">
        <v>63722</v>
      </c>
      <c r="G35" s="125" t="s">
        <v>156</v>
      </c>
      <c r="H35" s="125" t="s">
        <v>156</v>
      </c>
      <c r="I35" s="124">
        <v>30037</v>
      </c>
      <c r="J35" s="126">
        <v>168207.2</v>
      </c>
      <c r="K35" s="9"/>
      <c r="L35" s="9"/>
      <c r="M35" s="124">
        <v>57812</v>
      </c>
      <c r="N35" s="126">
        <v>153457.4</v>
      </c>
      <c r="O35" s="124">
        <v>13197</v>
      </c>
      <c r="P35" s="126">
        <v>84321.6</v>
      </c>
      <c r="Q35" s="126">
        <v>405986.2</v>
      </c>
      <c r="R35" s="126">
        <v>5086769.8</v>
      </c>
      <c r="S35" s="126">
        <v>5492756</v>
      </c>
      <c r="T35" s="124">
        <v>232845193</v>
      </c>
      <c r="U35" s="122" t="s">
        <v>43</v>
      </c>
      <c r="V35" s="123"/>
    </row>
    <row r="36" spans="1:22" ht="24" customHeight="1">
      <c r="A36" s="122"/>
      <c r="B36" s="127"/>
      <c r="C36" s="72" t="s">
        <v>100</v>
      </c>
      <c r="D36" s="72"/>
      <c r="E36" s="72"/>
      <c r="F36" s="72"/>
      <c r="G36" s="72"/>
      <c r="H36" s="72"/>
      <c r="I36" s="72"/>
      <c r="J36" s="72"/>
      <c r="K36" s="9"/>
      <c r="L36" s="9"/>
      <c r="M36" s="72" t="s">
        <v>104</v>
      </c>
      <c r="N36" s="72"/>
      <c r="O36" s="72"/>
      <c r="P36" s="72"/>
      <c r="Q36" s="72"/>
      <c r="R36" s="72"/>
      <c r="S36" s="72"/>
      <c r="T36" s="72"/>
      <c r="U36" s="127"/>
      <c r="V36" s="123"/>
    </row>
    <row r="37" spans="1:22" ht="18" customHeight="1">
      <c r="A37" s="132" t="s">
        <v>94</v>
      </c>
      <c r="B37" s="133"/>
      <c r="C37" s="141">
        <v>14.962811725244277</v>
      </c>
      <c r="D37" s="141">
        <v>11.178247734138973</v>
      </c>
      <c r="E37" s="141">
        <v>6.523806693217619</v>
      </c>
      <c r="F37" s="141">
        <v>10.349643765104673</v>
      </c>
      <c r="G37" s="135" t="s">
        <v>157</v>
      </c>
      <c r="H37" s="135" t="s">
        <v>157</v>
      </c>
      <c r="I37" s="141">
        <v>16.11678929320505</v>
      </c>
      <c r="J37" s="141">
        <v>16.11678929320505</v>
      </c>
      <c r="K37" s="9"/>
      <c r="L37" s="9"/>
      <c r="M37" s="141">
        <v>9.127862727461427</v>
      </c>
      <c r="N37" s="141">
        <v>10.931437649797273</v>
      </c>
      <c r="O37" s="141">
        <v>19.436235508070016</v>
      </c>
      <c r="P37" s="141">
        <v>20.003178307811996</v>
      </c>
      <c r="Q37" s="141">
        <v>14.96398153434772</v>
      </c>
      <c r="R37" s="141">
        <v>13.156304026181804</v>
      </c>
      <c r="S37" s="141">
        <v>13.289914935234698</v>
      </c>
      <c r="T37" s="141">
        <v>16.14568096323122</v>
      </c>
      <c r="U37" s="132" t="s">
        <v>87</v>
      </c>
      <c r="V37" s="133"/>
    </row>
    <row r="38" spans="1:22" ht="18" customHeight="1">
      <c r="A38" s="38" t="s">
        <v>84</v>
      </c>
      <c r="B38" s="39"/>
      <c r="C38" s="129">
        <v>67.48942686305965</v>
      </c>
      <c r="D38" s="129">
        <v>82.51510574018127</v>
      </c>
      <c r="E38" s="129">
        <v>70.18962135172086</v>
      </c>
      <c r="F38" s="129">
        <v>69.5395624744986</v>
      </c>
      <c r="G38" s="117" t="s">
        <v>157</v>
      </c>
      <c r="H38" s="117" t="s">
        <v>157</v>
      </c>
      <c r="I38" s="129">
        <v>81.89233278955955</v>
      </c>
      <c r="J38" s="129">
        <v>81.89233278955955</v>
      </c>
      <c r="K38" s="9"/>
      <c r="L38" s="9"/>
      <c r="M38" s="129">
        <v>69.9491455061233</v>
      </c>
      <c r="N38" s="129">
        <v>65.71393754879205</v>
      </c>
      <c r="O38" s="129">
        <v>79.50291732969615</v>
      </c>
      <c r="P38" s="129">
        <v>79.25786512589895</v>
      </c>
      <c r="Q38" s="129">
        <v>75.22994623955198</v>
      </c>
      <c r="R38" s="129">
        <v>73.97577731942971</v>
      </c>
      <c r="S38" s="129">
        <v>74.06847673554041</v>
      </c>
      <c r="T38" s="129">
        <v>76.05395315161176</v>
      </c>
      <c r="U38" s="38" t="s">
        <v>85</v>
      </c>
      <c r="V38" s="39"/>
    </row>
    <row r="39" spans="1:22" ht="18" customHeight="1">
      <c r="A39" s="47" t="s">
        <v>86</v>
      </c>
      <c r="B39" s="48"/>
      <c r="C39" s="143">
        <v>17.10660638763308</v>
      </c>
      <c r="D39" s="143">
        <v>3.0211480362537766</v>
      </c>
      <c r="E39" s="143">
        <v>22.13041669143435</v>
      </c>
      <c r="F39" s="143">
        <v>19.173911678855024</v>
      </c>
      <c r="G39" s="138" t="s">
        <v>157</v>
      </c>
      <c r="H39" s="138" t="s">
        <v>157</v>
      </c>
      <c r="I39" s="143">
        <v>1.278423277957186</v>
      </c>
      <c r="J39" s="143">
        <v>1.278423277957186</v>
      </c>
      <c r="K39" s="9"/>
      <c r="L39" s="9"/>
      <c r="M39" s="143">
        <v>20.061578910952743</v>
      </c>
      <c r="N39" s="143">
        <v>22.55655315416526</v>
      </c>
      <c r="O39" s="143">
        <v>0.9547624460104569</v>
      </c>
      <c r="P39" s="143">
        <v>0.6433701447790364</v>
      </c>
      <c r="Q39" s="143">
        <v>9.18937638767032</v>
      </c>
      <c r="R39" s="143">
        <v>11.573128392796546</v>
      </c>
      <c r="S39" s="143">
        <v>11.396938076258985</v>
      </c>
      <c r="T39" s="143">
        <v>5.715006966023129</v>
      </c>
      <c r="U39" s="47" t="s">
        <v>95</v>
      </c>
      <c r="V39" s="48"/>
    </row>
    <row r="40" spans="1:22" ht="18" customHeight="1">
      <c r="A40" s="40" t="s">
        <v>88</v>
      </c>
      <c r="B40" s="41"/>
      <c r="C40" s="130">
        <v>0.44115502406300133</v>
      </c>
      <c r="D40" s="130">
        <v>3.285498489425982</v>
      </c>
      <c r="E40" s="130">
        <v>1.1561552636271772</v>
      </c>
      <c r="F40" s="130">
        <v>0.9368820815416967</v>
      </c>
      <c r="G40" s="120" t="s">
        <v>157</v>
      </c>
      <c r="H40" s="120" t="s">
        <v>157</v>
      </c>
      <c r="I40" s="130">
        <v>0.7124546392782235</v>
      </c>
      <c r="J40" s="130">
        <v>0.7124546392782235</v>
      </c>
      <c r="K40" s="9"/>
      <c r="L40" s="9"/>
      <c r="M40" s="130">
        <v>0.8614128554625338</v>
      </c>
      <c r="N40" s="130">
        <v>0.7980716472454246</v>
      </c>
      <c r="O40" s="130">
        <v>0.1060847162233841</v>
      </c>
      <c r="P40" s="130">
        <v>0.09558642151002826</v>
      </c>
      <c r="Q40" s="130">
        <v>0.6166958384299762</v>
      </c>
      <c r="R40" s="130">
        <v>1.294790261591944</v>
      </c>
      <c r="S40" s="130">
        <v>1.2446702529659064</v>
      </c>
      <c r="T40" s="130">
        <v>2.0853589191338813</v>
      </c>
      <c r="U40" s="40" t="s">
        <v>96</v>
      </c>
      <c r="V40" s="41"/>
    </row>
    <row r="41" spans="1:22" ht="18" customHeight="1">
      <c r="A41" s="122" t="s">
        <v>43</v>
      </c>
      <c r="B41" s="123"/>
      <c r="C41" s="131">
        <v>100</v>
      </c>
      <c r="D41" s="131">
        <v>100</v>
      </c>
      <c r="E41" s="131">
        <v>100</v>
      </c>
      <c r="F41" s="131">
        <v>100</v>
      </c>
      <c r="G41" s="125" t="s">
        <v>157</v>
      </c>
      <c r="H41" s="125" t="s">
        <v>157</v>
      </c>
      <c r="I41" s="131">
        <v>100</v>
      </c>
      <c r="J41" s="131">
        <v>100</v>
      </c>
      <c r="K41" s="9"/>
      <c r="L41" s="9"/>
      <c r="M41" s="131">
        <v>100</v>
      </c>
      <c r="N41" s="131">
        <v>100</v>
      </c>
      <c r="O41" s="131">
        <v>100</v>
      </c>
      <c r="P41" s="131">
        <v>100</v>
      </c>
      <c r="Q41" s="131">
        <v>100</v>
      </c>
      <c r="R41" s="131">
        <v>100</v>
      </c>
      <c r="S41" s="131">
        <v>100</v>
      </c>
      <c r="T41" s="131">
        <v>100</v>
      </c>
      <c r="U41" s="122" t="s">
        <v>43</v>
      </c>
      <c r="V41" s="123"/>
    </row>
    <row r="42" spans="1:22" ht="24" customHeight="1">
      <c r="A42" s="115"/>
      <c r="B42" s="109"/>
      <c r="C42" s="72" t="s">
        <v>103</v>
      </c>
      <c r="D42" s="72"/>
      <c r="E42" s="72"/>
      <c r="F42" s="72"/>
      <c r="G42" s="72"/>
      <c r="H42" s="72"/>
      <c r="I42" s="72"/>
      <c r="J42" s="72"/>
      <c r="K42" s="9"/>
      <c r="L42" s="9"/>
      <c r="M42" s="72" t="s">
        <v>105</v>
      </c>
      <c r="N42" s="72"/>
      <c r="O42" s="72"/>
      <c r="P42" s="72"/>
      <c r="Q42" s="72"/>
      <c r="R42" s="72"/>
      <c r="S42" s="72"/>
      <c r="T42" s="72"/>
      <c r="U42" s="113"/>
      <c r="V42" s="114"/>
    </row>
    <row r="43" spans="1:22" ht="18" customHeight="1">
      <c r="A43" s="132" t="s">
        <v>94</v>
      </c>
      <c r="B43" s="133"/>
      <c r="C43" s="134">
        <v>1008</v>
      </c>
      <c r="D43" s="134">
        <v>127</v>
      </c>
      <c r="E43" s="134">
        <v>580</v>
      </c>
      <c r="F43" s="134">
        <v>1715</v>
      </c>
      <c r="G43" s="135" t="s">
        <v>156</v>
      </c>
      <c r="H43" s="135" t="s">
        <v>156</v>
      </c>
      <c r="I43" s="135" t="s">
        <v>156</v>
      </c>
      <c r="J43" s="135" t="s">
        <v>156</v>
      </c>
      <c r="K43" s="9"/>
      <c r="L43" s="9"/>
      <c r="M43" s="135" t="s">
        <v>156</v>
      </c>
      <c r="N43" s="135" t="s">
        <v>156</v>
      </c>
      <c r="O43" s="135" t="s">
        <v>156</v>
      </c>
      <c r="P43" s="135" t="s">
        <v>156</v>
      </c>
      <c r="Q43" s="135" t="s">
        <v>156</v>
      </c>
      <c r="R43" s="135" t="s">
        <v>156</v>
      </c>
      <c r="S43" s="135" t="s">
        <v>156</v>
      </c>
      <c r="T43" s="135" t="s">
        <v>156</v>
      </c>
      <c r="U43" s="132" t="s">
        <v>87</v>
      </c>
      <c r="V43" s="133"/>
    </row>
    <row r="44" spans="1:22" ht="18" customHeight="1">
      <c r="A44" s="38" t="s">
        <v>84</v>
      </c>
      <c r="B44" s="39"/>
      <c r="C44" s="116">
        <v>979</v>
      </c>
      <c r="D44" s="116">
        <v>586</v>
      </c>
      <c r="E44" s="116">
        <v>5571</v>
      </c>
      <c r="F44" s="116">
        <v>7136</v>
      </c>
      <c r="G44" s="117" t="s">
        <v>156</v>
      </c>
      <c r="H44" s="117" t="s">
        <v>156</v>
      </c>
      <c r="I44" s="117" t="s">
        <v>156</v>
      </c>
      <c r="J44" s="117" t="s">
        <v>156</v>
      </c>
      <c r="K44" s="9"/>
      <c r="L44" s="9"/>
      <c r="M44" s="117" t="s">
        <v>156</v>
      </c>
      <c r="N44" s="117" t="s">
        <v>156</v>
      </c>
      <c r="O44" s="117" t="s">
        <v>156</v>
      </c>
      <c r="P44" s="117" t="s">
        <v>156</v>
      </c>
      <c r="Q44" s="117" t="s">
        <v>156</v>
      </c>
      <c r="R44" s="117" t="s">
        <v>156</v>
      </c>
      <c r="S44" s="117" t="s">
        <v>156</v>
      </c>
      <c r="T44" s="117" t="s">
        <v>156</v>
      </c>
      <c r="U44" s="38" t="s">
        <v>85</v>
      </c>
      <c r="V44" s="39"/>
    </row>
    <row r="45" spans="1:22" ht="18" customHeight="1">
      <c r="A45" s="47" t="s">
        <v>86</v>
      </c>
      <c r="B45" s="48"/>
      <c r="C45" s="137">
        <v>525</v>
      </c>
      <c r="D45" s="137">
        <v>47</v>
      </c>
      <c r="E45" s="137">
        <v>1976</v>
      </c>
      <c r="F45" s="137">
        <v>2548</v>
      </c>
      <c r="G45" s="138" t="s">
        <v>156</v>
      </c>
      <c r="H45" s="138" t="s">
        <v>156</v>
      </c>
      <c r="I45" s="138" t="s">
        <v>156</v>
      </c>
      <c r="J45" s="138" t="s">
        <v>156</v>
      </c>
      <c r="K45" s="9"/>
      <c r="L45" s="9"/>
      <c r="M45" s="138" t="s">
        <v>156</v>
      </c>
      <c r="N45" s="138" t="s">
        <v>156</v>
      </c>
      <c r="O45" s="138" t="s">
        <v>156</v>
      </c>
      <c r="P45" s="138" t="s">
        <v>156</v>
      </c>
      <c r="Q45" s="138" t="s">
        <v>156</v>
      </c>
      <c r="R45" s="138" t="s">
        <v>156</v>
      </c>
      <c r="S45" s="138" t="s">
        <v>156</v>
      </c>
      <c r="T45" s="138" t="s">
        <v>156</v>
      </c>
      <c r="U45" s="47" t="s">
        <v>95</v>
      </c>
      <c r="V45" s="48"/>
    </row>
    <row r="46" spans="1:22" ht="18" customHeight="1">
      <c r="A46" s="40" t="s">
        <v>88</v>
      </c>
      <c r="B46" s="41"/>
      <c r="C46" s="119">
        <v>102</v>
      </c>
      <c r="D46" s="119">
        <v>156</v>
      </c>
      <c r="E46" s="119">
        <v>2245</v>
      </c>
      <c r="F46" s="119">
        <v>2503</v>
      </c>
      <c r="G46" s="120" t="s">
        <v>156</v>
      </c>
      <c r="H46" s="120" t="s">
        <v>156</v>
      </c>
      <c r="I46" s="120" t="s">
        <v>156</v>
      </c>
      <c r="J46" s="120" t="s">
        <v>156</v>
      </c>
      <c r="K46" s="9"/>
      <c r="L46" s="9"/>
      <c r="M46" s="120" t="s">
        <v>156</v>
      </c>
      <c r="N46" s="120" t="s">
        <v>156</v>
      </c>
      <c r="O46" s="120" t="s">
        <v>156</v>
      </c>
      <c r="P46" s="120" t="s">
        <v>156</v>
      </c>
      <c r="Q46" s="120" t="s">
        <v>156</v>
      </c>
      <c r="R46" s="120" t="s">
        <v>156</v>
      </c>
      <c r="S46" s="120" t="s">
        <v>156</v>
      </c>
      <c r="T46" s="120" t="s">
        <v>156</v>
      </c>
      <c r="U46" s="40" t="s">
        <v>96</v>
      </c>
      <c r="V46" s="41"/>
    </row>
    <row r="47" spans="1:22" ht="18" customHeight="1">
      <c r="A47" s="122" t="s">
        <v>43</v>
      </c>
      <c r="B47" s="123"/>
      <c r="C47" s="124">
        <v>2614</v>
      </c>
      <c r="D47" s="124">
        <v>916</v>
      </c>
      <c r="E47" s="124">
        <v>10372</v>
      </c>
      <c r="F47" s="124">
        <v>13902</v>
      </c>
      <c r="G47" s="125" t="s">
        <v>156</v>
      </c>
      <c r="H47" s="125" t="s">
        <v>156</v>
      </c>
      <c r="I47" s="125" t="s">
        <v>156</v>
      </c>
      <c r="J47" s="125" t="s">
        <v>156</v>
      </c>
      <c r="K47" s="9"/>
      <c r="L47" s="9"/>
      <c r="M47" s="125" t="s">
        <v>156</v>
      </c>
      <c r="N47" s="125" t="s">
        <v>156</v>
      </c>
      <c r="O47" s="125" t="s">
        <v>156</v>
      </c>
      <c r="P47" s="125" t="s">
        <v>156</v>
      </c>
      <c r="Q47" s="125" t="s">
        <v>156</v>
      </c>
      <c r="R47" s="125" t="s">
        <v>156</v>
      </c>
      <c r="S47" s="125" t="s">
        <v>156</v>
      </c>
      <c r="T47" s="125" t="s">
        <v>156</v>
      </c>
      <c r="U47" s="122" t="s">
        <v>43</v>
      </c>
      <c r="V47" s="123"/>
    </row>
  </sheetData>
  <mergeCells count="3">
    <mergeCell ref="N16:N17"/>
    <mergeCell ref="P16:P17"/>
    <mergeCell ref="J16:J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6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6" customFormat="1" ht="9.75" customHeight="1">
      <c r="A9" s="175"/>
      <c r="B9" s="175"/>
      <c r="C9" s="175"/>
      <c r="D9" s="175"/>
      <c r="E9" s="175"/>
      <c r="F9" s="175"/>
      <c r="G9" s="175"/>
    </row>
    <row r="10" spans="1:7" s="176" customFormat="1" ht="11.25" customHeight="1">
      <c r="A10" s="8" t="s">
        <v>106</v>
      </c>
      <c r="B10" s="8"/>
      <c r="C10" s="8"/>
      <c r="D10" s="8"/>
      <c r="E10" s="8"/>
      <c r="F10" s="8"/>
      <c r="G10" s="8"/>
    </row>
    <row r="11" spans="1:7" s="176" customFormat="1" ht="9.75" customHeight="1">
      <c r="A11" s="175"/>
      <c r="B11" s="175"/>
      <c r="C11" s="175"/>
      <c r="D11" s="175"/>
      <c r="E11" s="175"/>
      <c r="F11" s="175"/>
      <c r="G11" s="175"/>
    </row>
    <row r="12" spans="1:7" ht="12" customHeight="1">
      <c r="A12" s="61" t="s">
        <v>79</v>
      </c>
      <c r="B12" s="62"/>
      <c r="C12" s="68"/>
      <c r="D12" s="68"/>
      <c r="E12" s="68"/>
      <c r="F12" s="68"/>
      <c r="G12" s="68"/>
    </row>
    <row r="13" spans="1:7" ht="12" customHeight="1">
      <c r="A13" s="63" t="s">
        <v>108</v>
      </c>
      <c r="B13" s="64"/>
      <c r="C13" s="69" t="s">
        <v>94</v>
      </c>
      <c r="D13" s="69" t="s">
        <v>84</v>
      </c>
      <c r="E13" s="69" t="s">
        <v>112</v>
      </c>
      <c r="F13" s="69" t="s">
        <v>114</v>
      </c>
      <c r="G13" s="69"/>
    </row>
    <row r="14" spans="1:7" ht="12" customHeight="1">
      <c r="A14" s="63" t="s">
        <v>109</v>
      </c>
      <c r="B14" s="64"/>
      <c r="C14" s="69"/>
      <c r="D14" s="69"/>
      <c r="E14" s="69" t="s">
        <v>113</v>
      </c>
      <c r="F14" s="69" t="s">
        <v>115</v>
      </c>
      <c r="G14" s="69" t="s">
        <v>43</v>
      </c>
    </row>
    <row r="15" spans="1:7" ht="12" customHeight="1">
      <c r="A15" s="63" t="s">
        <v>111</v>
      </c>
      <c r="B15" s="64"/>
      <c r="C15" s="69" t="s">
        <v>116</v>
      </c>
      <c r="D15" s="69" t="s">
        <v>85</v>
      </c>
      <c r="E15" s="69" t="s">
        <v>118</v>
      </c>
      <c r="F15" s="69" t="s">
        <v>120</v>
      </c>
      <c r="G15" s="69"/>
    </row>
    <row r="16" spans="1:7" ht="12" customHeight="1">
      <c r="A16" s="65" t="s">
        <v>280</v>
      </c>
      <c r="B16" s="66"/>
      <c r="C16" s="69" t="s">
        <v>117</v>
      </c>
      <c r="D16" s="69"/>
      <c r="E16" s="69" t="s">
        <v>119</v>
      </c>
      <c r="F16" s="69" t="s">
        <v>121</v>
      </c>
      <c r="G16" s="69"/>
    </row>
    <row r="17" spans="1:7" ht="12" customHeight="1">
      <c r="A17" s="67" t="s">
        <v>131</v>
      </c>
      <c r="B17" s="67" t="s">
        <v>132</v>
      </c>
      <c r="C17" s="70"/>
      <c r="D17" s="70"/>
      <c r="E17" s="70"/>
      <c r="F17" s="70"/>
      <c r="G17" s="70"/>
    </row>
    <row r="18" spans="1:7" ht="24" customHeight="1">
      <c r="A18" s="71" t="s">
        <v>122</v>
      </c>
      <c r="B18" s="72"/>
      <c r="C18" s="72"/>
      <c r="D18" s="72"/>
      <c r="E18" s="72"/>
      <c r="F18" s="72"/>
      <c r="G18" s="73"/>
    </row>
    <row r="19" spans="1:7" ht="12" customHeight="1">
      <c r="A19" s="74">
        <v>16</v>
      </c>
      <c r="B19" s="75">
        <v>19.9</v>
      </c>
      <c r="C19" s="76">
        <v>87</v>
      </c>
      <c r="D19" s="76">
        <v>635</v>
      </c>
      <c r="E19" s="76">
        <v>631</v>
      </c>
      <c r="F19" s="76">
        <v>34</v>
      </c>
      <c r="G19" s="76">
        <v>1387</v>
      </c>
    </row>
    <row r="20" spans="1:7" ht="12" customHeight="1">
      <c r="A20" s="77">
        <v>20</v>
      </c>
      <c r="B20" s="78">
        <v>24.9</v>
      </c>
      <c r="C20" s="79">
        <v>196</v>
      </c>
      <c r="D20" s="79">
        <v>1305</v>
      </c>
      <c r="E20" s="79">
        <v>1389</v>
      </c>
      <c r="F20" s="79">
        <v>77</v>
      </c>
      <c r="G20" s="79">
        <v>2967</v>
      </c>
    </row>
    <row r="21" spans="1:7" ht="12" customHeight="1">
      <c r="A21" s="80">
        <v>25</v>
      </c>
      <c r="B21" s="81">
        <v>29.9</v>
      </c>
      <c r="C21" s="82">
        <v>228</v>
      </c>
      <c r="D21" s="82">
        <v>1490</v>
      </c>
      <c r="E21" s="82">
        <v>1133</v>
      </c>
      <c r="F21" s="82">
        <v>44</v>
      </c>
      <c r="G21" s="82">
        <v>2895</v>
      </c>
    </row>
    <row r="22" spans="1:7" ht="12" customHeight="1">
      <c r="A22" s="77">
        <v>30</v>
      </c>
      <c r="B22" s="78">
        <v>34.9</v>
      </c>
      <c r="C22" s="79">
        <v>242</v>
      </c>
      <c r="D22" s="79">
        <v>2085</v>
      </c>
      <c r="E22" s="79">
        <v>1025</v>
      </c>
      <c r="F22" s="79">
        <v>43</v>
      </c>
      <c r="G22" s="79">
        <v>3395</v>
      </c>
    </row>
    <row r="23" spans="1:7" ht="12" customHeight="1">
      <c r="A23" s="80">
        <v>35</v>
      </c>
      <c r="B23" s="81">
        <v>39.9</v>
      </c>
      <c r="C23" s="82">
        <v>273</v>
      </c>
      <c r="D23" s="82">
        <v>2750</v>
      </c>
      <c r="E23" s="82">
        <v>1103</v>
      </c>
      <c r="F23" s="82">
        <v>36</v>
      </c>
      <c r="G23" s="82">
        <v>4162</v>
      </c>
    </row>
    <row r="24" spans="1:7" ht="12" customHeight="1">
      <c r="A24" s="77">
        <v>40</v>
      </c>
      <c r="B24" s="78">
        <v>44.9</v>
      </c>
      <c r="C24" s="79">
        <v>334</v>
      </c>
      <c r="D24" s="79">
        <v>3147</v>
      </c>
      <c r="E24" s="79">
        <v>1028</v>
      </c>
      <c r="F24" s="79">
        <v>38</v>
      </c>
      <c r="G24" s="79">
        <v>4547</v>
      </c>
    </row>
    <row r="25" spans="1:7" ht="12" customHeight="1">
      <c r="A25" s="80">
        <v>45</v>
      </c>
      <c r="B25" s="81">
        <v>49.9</v>
      </c>
      <c r="C25" s="82">
        <v>362</v>
      </c>
      <c r="D25" s="82">
        <v>3236</v>
      </c>
      <c r="E25" s="82">
        <v>809</v>
      </c>
      <c r="F25" s="82">
        <v>41</v>
      </c>
      <c r="G25" s="82">
        <v>4448</v>
      </c>
    </row>
    <row r="26" spans="1:7" ht="12" customHeight="1">
      <c r="A26" s="77">
        <v>50</v>
      </c>
      <c r="B26" s="78">
        <v>54.9</v>
      </c>
      <c r="C26" s="79">
        <v>392</v>
      </c>
      <c r="D26" s="79">
        <v>3010</v>
      </c>
      <c r="E26" s="79">
        <v>687</v>
      </c>
      <c r="F26" s="79">
        <v>40</v>
      </c>
      <c r="G26" s="79">
        <v>4129</v>
      </c>
    </row>
    <row r="27" spans="1:7" ht="12" customHeight="1">
      <c r="A27" s="80">
        <v>55</v>
      </c>
      <c r="B27" s="81">
        <v>59.9</v>
      </c>
      <c r="C27" s="82">
        <v>359</v>
      </c>
      <c r="D27" s="82">
        <v>2709</v>
      </c>
      <c r="E27" s="82">
        <v>594</v>
      </c>
      <c r="F27" s="82">
        <v>21</v>
      </c>
      <c r="G27" s="82">
        <v>3683</v>
      </c>
    </row>
    <row r="28" spans="1:7" ht="12" customHeight="1">
      <c r="A28" s="77">
        <v>60</v>
      </c>
      <c r="B28" s="78">
        <v>64.9</v>
      </c>
      <c r="C28" s="79">
        <v>345</v>
      </c>
      <c r="D28" s="79">
        <v>2402</v>
      </c>
      <c r="E28" s="79">
        <v>499</v>
      </c>
      <c r="F28" s="79">
        <v>21</v>
      </c>
      <c r="G28" s="79">
        <v>3267</v>
      </c>
    </row>
    <row r="29" spans="1:7" ht="12" customHeight="1">
      <c r="A29" s="80">
        <v>65</v>
      </c>
      <c r="B29" s="81">
        <v>69.9</v>
      </c>
      <c r="C29" s="82">
        <v>311</v>
      </c>
      <c r="D29" s="82">
        <v>2224</v>
      </c>
      <c r="E29" s="82">
        <v>441</v>
      </c>
      <c r="F29" s="82">
        <v>12</v>
      </c>
      <c r="G29" s="82">
        <v>2988</v>
      </c>
    </row>
    <row r="30" spans="1:7" ht="12" customHeight="1">
      <c r="A30" s="77">
        <v>70</v>
      </c>
      <c r="B30" s="78">
        <v>74.9</v>
      </c>
      <c r="C30" s="79">
        <v>290</v>
      </c>
      <c r="D30" s="79">
        <v>2035</v>
      </c>
      <c r="E30" s="79">
        <v>335</v>
      </c>
      <c r="F30" s="79">
        <v>12</v>
      </c>
      <c r="G30" s="79">
        <v>2672</v>
      </c>
    </row>
    <row r="31" spans="1:7" ht="12" customHeight="1">
      <c r="A31" s="80">
        <v>75</v>
      </c>
      <c r="B31" s="81">
        <v>79.9</v>
      </c>
      <c r="C31" s="82">
        <v>248</v>
      </c>
      <c r="D31" s="82">
        <v>1798</v>
      </c>
      <c r="E31" s="82">
        <v>270</v>
      </c>
      <c r="F31" s="82">
        <v>9</v>
      </c>
      <c r="G31" s="82">
        <v>2325</v>
      </c>
    </row>
    <row r="32" spans="1:7" ht="12" customHeight="1">
      <c r="A32" s="77">
        <v>80</v>
      </c>
      <c r="B32" s="78">
        <v>84.9</v>
      </c>
      <c r="C32" s="79">
        <v>248</v>
      </c>
      <c r="D32" s="79">
        <v>1659</v>
      </c>
      <c r="E32" s="79">
        <v>231</v>
      </c>
      <c r="F32" s="79">
        <v>14</v>
      </c>
      <c r="G32" s="79">
        <v>2152</v>
      </c>
    </row>
    <row r="33" spans="1:7" ht="12" customHeight="1">
      <c r="A33" s="80">
        <v>85</v>
      </c>
      <c r="B33" s="81">
        <v>89.9</v>
      </c>
      <c r="C33" s="82">
        <v>226</v>
      </c>
      <c r="D33" s="82">
        <v>1432</v>
      </c>
      <c r="E33" s="82">
        <v>162</v>
      </c>
      <c r="F33" s="82">
        <v>9</v>
      </c>
      <c r="G33" s="82">
        <v>1829</v>
      </c>
    </row>
    <row r="34" spans="1:7" ht="12" customHeight="1">
      <c r="A34" s="77">
        <v>90</v>
      </c>
      <c r="B34" s="78">
        <v>94.9</v>
      </c>
      <c r="C34" s="79">
        <v>187</v>
      </c>
      <c r="D34" s="79">
        <v>1346</v>
      </c>
      <c r="E34" s="79">
        <v>128</v>
      </c>
      <c r="F34" s="79">
        <v>4</v>
      </c>
      <c r="G34" s="79">
        <v>1665</v>
      </c>
    </row>
    <row r="35" spans="1:7" ht="12" customHeight="1">
      <c r="A35" s="80">
        <v>95</v>
      </c>
      <c r="B35" s="81">
        <v>99.9</v>
      </c>
      <c r="C35" s="82">
        <v>164</v>
      </c>
      <c r="D35" s="82">
        <v>1081</v>
      </c>
      <c r="E35" s="82">
        <v>116</v>
      </c>
      <c r="F35" s="82">
        <v>2</v>
      </c>
      <c r="G35" s="82">
        <v>1363</v>
      </c>
    </row>
    <row r="36" spans="1:7" ht="12" customHeight="1">
      <c r="A36" s="77">
        <v>100</v>
      </c>
      <c r="B36" s="78">
        <v>119.9</v>
      </c>
      <c r="C36" s="79">
        <v>508</v>
      </c>
      <c r="D36" s="79">
        <v>3079</v>
      </c>
      <c r="E36" s="79">
        <v>301</v>
      </c>
      <c r="F36" s="79">
        <v>13</v>
      </c>
      <c r="G36" s="79">
        <v>3901</v>
      </c>
    </row>
    <row r="37" spans="1:7" ht="12" customHeight="1">
      <c r="A37" s="80">
        <v>120</v>
      </c>
      <c r="B37" s="81">
        <v>149.9</v>
      </c>
      <c r="C37" s="82">
        <v>392</v>
      </c>
      <c r="D37" s="82">
        <v>2200</v>
      </c>
      <c r="E37" s="82">
        <v>166</v>
      </c>
      <c r="F37" s="82">
        <v>8</v>
      </c>
      <c r="G37" s="82">
        <v>2766</v>
      </c>
    </row>
    <row r="38" spans="1:7" ht="12" customHeight="1">
      <c r="A38" s="77">
        <v>150</v>
      </c>
      <c r="B38" s="78">
        <v>199.9</v>
      </c>
      <c r="C38" s="79">
        <v>359</v>
      </c>
      <c r="D38" s="79">
        <v>1386</v>
      </c>
      <c r="E38" s="79">
        <v>117</v>
      </c>
      <c r="F38" s="79">
        <v>11</v>
      </c>
      <c r="G38" s="79">
        <v>1873</v>
      </c>
    </row>
    <row r="39" spans="1:7" ht="12" customHeight="1">
      <c r="A39" s="83">
        <v>200</v>
      </c>
      <c r="B39" s="84" t="s">
        <v>158</v>
      </c>
      <c r="C39" s="85">
        <v>569</v>
      </c>
      <c r="D39" s="85">
        <v>1823</v>
      </c>
      <c r="E39" s="85">
        <v>118</v>
      </c>
      <c r="F39" s="85">
        <v>50</v>
      </c>
      <c r="G39" s="85">
        <v>2560</v>
      </c>
    </row>
    <row r="40" spans="1:7" ht="18" customHeight="1">
      <c r="A40" s="144" t="s">
        <v>43</v>
      </c>
      <c r="B40" s="145"/>
      <c r="C40" s="146">
        <v>6320</v>
      </c>
      <c r="D40" s="146">
        <v>42832</v>
      </c>
      <c r="E40" s="146">
        <v>11283</v>
      </c>
      <c r="F40" s="146">
        <v>539</v>
      </c>
      <c r="G40" s="146">
        <v>60974</v>
      </c>
    </row>
    <row r="41" spans="1:7" ht="24" customHeight="1">
      <c r="A41" s="71" t="s">
        <v>123</v>
      </c>
      <c r="B41" s="72"/>
      <c r="C41" s="72"/>
      <c r="D41" s="72"/>
      <c r="E41" s="72"/>
      <c r="F41" s="72"/>
      <c r="G41" s="73"/>
    </row>
    <row r="42" spans="1:7" ht="12" customHeight="1">
      <c r="A42" s="74">
        <v>16</v>
      </c>
      <c r="B42" s="75">
        <v>19.9</v>
      </c>
      <c r="C42" s="86">
        <v>1.3765822784810127</v>
      </c>
      <c r="D42" s="86">
        <v>1.482536421367202</v>
      </c>
      <c r="E42" s="86">
        <v>5.592484268368342</v>
      </c>
      <c r="F42" s="86">
        <v>6.307977736549166</v>
      </c>
      <c r="G42" s="86">
        <v>2.274740053137403</v>
      </c>
    </row>
    <row r="43" spans="1:7" ht="12" customHeight="1">
      <c r="A43" s="77">
        <v>20</v>
      </c>
      <c r="B43" s="78">
        <v>24.9</v>
      </c>
      <c r="C43" s="87">
        <v>3.10126582278481</v>
      </c>
      <c r="D43" s="87">
        <v>3.0467874486365334</v>
      </c>
      <c r="E43" s="87">
        <v>12.310555703270406</v>
      </c>
      <c r="F43" s="87">
        <v>14.285714285714286</v>
      </c>
      <c r="G43" s="87">
        <v>4.866008462623413</v>
      </c>
    </row>
    <row r="44" spans="1:7" ht="12" customHeight="1">
      <c r="A44" s="80">
        <v>25</v>
      </c>
      <c r="B44" s="81">
        <v>29.9</v>
      </c>
      <c r="C44" s="88">
        <v>3.6075949367088604</v>
      </c>
      <c r="D44" s="88">
        <v>3.478707508404931</v>
      </c>
      <c r="E44" s="88">
        <v>10.041655588052823</v>
      </c>
      <c r="F44" s="88">
        <v>8.16326530612245</v>
      </c>
      <c r="G44" s="88">
        <v>4.747925345229114</v>
      </c>
    </row>
    <row r="45" spans="1:7" ht="12" customHeight="1">
      <c r="A45" s="77">
        <v>30</v>
      </c>
      <c r="B45" s="78">
        <v>34.9</v>
      </c>
      <c r="C45" s="87">
        <v>3.829113924050633</v>
      </c>
      <c r="D45" s="87">
        <v>4.867855808741128</v>
      </c>
      <c r="E45" s="87">
        <v>9.084463351945404</v>
      </c>
      <c r="F45" s="87">
        <v>7.977736549165121</v>
      </c>
      <c r="G45" s="87">
        <v>5.5679469938006365</v>
      </c>
    </row>
    <row r="46" spans="1:7" ht="12" customHeight="1">
      <c r="A46" s="80">
        <v>35</v>
      </c>
      <c r="B46" s="81">
        <v>39.9</v>
      </c>
      <c r="C46" s="88">
        <v>4.3196202531645564</v>
      </c>
      <c r="D46" s="88">
        <v>6.420433320881584</v>
      </c>
      <c r="E46" s="88">
        <v>9.775768855800763</v>
      </c>
      <c r="F46" s="88">
        <v>6.679035250463822</v>
      </c>
      <c r="G46" s="88">
        <v>6.825860202709351</v>
      </c>
    </row>
    <row r="47" spans="1:7" ht="12" customHeight="1">
      <c r="A47" s="77">
        <v>40</v>
      </c>
      <c r="B47" s="78">
        <v>44.9</v>
      </c>
      <c r="C47" s="87">
        <v>5.284810126582278</v>
      </c>
      <c r="D47" s="87">
        <v>7.347310422114307</v>
      </c>
      <c r="E47" s="87">
        <v>9.111052025170611</v>
      </c>
      <c r="F47" s="87">
        <v>7.050092764378479</v>
      </c>
      <c r="G47" s="87">
        <v>7.457276872109423</v>
      </c>
    </row>
    <row r="48" spans="1:7" ht="12" customHeight="1">
      <c r="A48" s="80">
        <v>45</v>
      </c>
      <c r="B48" s="81">
        <v>49.9</v>
      </c>
      <c r="C48" s="88">
        <v>5.727848101265822</v>
      </c>
      <c r="D48" s="88">
        <v>7.555098991408293</v>
      </c>
      <c r="E48" s="88">
        <v>7.170078879730569</v>
      </c>
      <c r="F48" s="88">
        <v>7.6066790352504645</v>
      </c>
      <c r="G48" s="88">
        <v>7.294912585692262</v>
      </c>
    </row>
    <row r="49" spans="1:7" ht="12" customHeight="1">
      <c r="A49" s="77">
        <v>50</v>
      </c>
      <c r="B49" s="78">
        <v>54.9</v>
      </c>
      <c r="C49" s="87">
        <v>6.20253164556962</v>
      </c>
      <c r="D49" s="87">
        <v>7.027456107583116</v>
      </c>
      <c r="E49" s="87">
        <v>6.088806168572188</v>
      </c>
      <c r="F49" s="87">
        <v>7.421150278293136</v>
      </c>
      <c r="G49" s="87">
        <v>6.771738773903631</v>
      </c>
    </row>
    <row r="50" spans="1:7" ht="12" customHeight="1">
      <c r="A50" s="80">
        <v>55</v>
      </c>
      <c r="B50" s="81">
        <v>59.9</v>
      </c>
      <c r="C50" s="88">
        <v>5.680379746835443</v>
      </c>
      <c r="D50" s="88">
        <v>6.324710496824804</v>
      </c>
      <c r="E50" s="88">
        <v>5.2645572985908</v>
      </c>
      <c r="F50" s="88">
        <v>3.8961038961038965</v>
      </c>
      <c r="G50" s="88">
        <v>6.040279463377833</v>
      </c>
    </row>
    <row r="51" spans="1:7" ht="12" customHeight="1">
      <c r="A51" s="77">
        <v>60</v>
      </c>
      <c r="B51" s="78">
        <v>64.9</v>
      </c>
      <c r="C51" s="87">
        <v>5.45886075949367</v>
      </c>
      <c r="D51" s="87">
        <v>5.607956667911842</v>
      </c>
      <c r="E51" s="87">
        <v>4.422582646459275</v>
      </c>
      <c r="F51" s="87">
        <v>3.8961038961038965</v>
      </c>
      <c r="G51" s="87">
        <v>5.3580214517663265</v>
      </c>
    </row>
    <row r="52" spans="1:7" ht="12" customHeight="1">
      <c r="A52" s="80">
        <v>65</v>
      </c>
      <c r="B52" s="81">
        <v>69.9</v>
      </c>
      <c r="C52" s="88">
        <v>4.920886075949367</v>
      </c>
      <c r="D52" s="88">
        <v>5.19237952932387</v>
      </c>
      <c r="E52" s="88">
        <v>3.908534964105291</v>
      </c>
      <c r="F52" s="88">
        <v>2.226345083487941</v>
      </c>
      <c r="G52" s="88">
        <v>4.9004493718634174</v>
      </c>
    </row>
    <row r="53" spans="1:7" ht="12" customHeight="1">
      <c r="A53" s="77">
        <v>70</v>
      </c>
      <c r="B53" s="78">
        <v>74.9</v>
      </c>
      <c r="C53" s="87">
        <v>4.5886075949367084</v>
      </c>
      <c r="D53" s="87">
        <v>4.751120657452372</v>
      </c>
      <c r="E53" s="87">
        <v>2.9690685101480105</v>
      </c>
      <c r="F53" s="87">
        <v>2.226345083487941</v>
      </c>
      <c r="G53" s="87">
        <v>4.382195689966215</v>
      </c>
    </row>
    <row r="54" spans="1:7" ht="12" customHeight="1">
      <c r="A54" s="80">
        <v>75</v>
      </c>
      <c r="B54" s="81">
        <v>79.9</v>
      </c>
      <c r="C54" s="88">
        <v>3.9240506329113924</v>
      </c>
      <c r="D54" s="88">
        <v>4.197796040343668</v>
      </c>
      <c r="E54" s="88">
        <v>2.3929805902685457</v>
      </c>
      <c r="F54" s="88">
        <v>1.6697588126159555</v>
      </c>
      <c r="G54" s="88">
        <v>3.813100665857579</v>
      </c>
    </row>
    <row r="55" spans="1:7" ht="12" customHeight="1">
      <c r="A55" s="77">
        <v>80</v>
      </c>
      <c r="B55" s="78">
        <v>84.9</v>
      </c>
      <c r="C55" s="87">
        <v>3.9240506329113924</v>
      </c>
      <c r="D55" s="87">
        <v>3.8732723197609267</v>
      </c>
      <c r="E55" s="87">
        <v>2.0473278383408666</v>
      </c>
      <c r="F55" s="87">
        <v>2.5974025974025974</v>
      </c>
      <c r="G55" s="87">
        <v>3.529373175451832</v>
      </c>
    </row>
    <row r="56" spans="1:7" ht="12" customHeight="1">
      <c r="A56" s="80">
        <v>85</v>
      </c>
      <c r="B56" s="81">
        <v>89.9</v>
      </c>
      <c r="C56" s="88">
        <v>3.5759493670886076</v>
      </c>
      <c r="D56" s="88">
        <v>3.343294732909974</v>
      </c>
      <c r="E56" s="88">
        <v>1.4357883541611274</v>
      </c>
      <c r="F56" s="88">
        <v>1.6697588126159555</v>
      </c>
      <c r="G56" s="88">
        <v>2.9996391904746287</v>
      </c>
    </row>
    <row r="57" spans="1:7" ht="12" customHeight="1">
      <c r="A57" s="77">
        <v>90</v>
      </c>
      <c r="B57" s="78">
        <v>94.9</v>
      </c>
      <c r="C57" s="87">
        <v>2.9588607594936707</v>
      </c>
      <c r="D57" s="87">
        <v>3.1425102726933134</v>
      </c>
      <c r="E57" s="87">
        <v>1.134450057608792</v>
      </c>
      <c r="F57" s="87">
        <v>0.7421150278293136</v>
      </c>
      <c r="G57" s="87">
        <v>2.730672089743169</v>
      </c>
    </row>
    <row r="58" spans="1:7" ht="12" customHeight="1">
      <c r="A58" s="80">
        <v>95</v>
      </c>
      <c r="B58" s="81">
        <v>99.9</v>
      </c>
      <c r="C58" s="88">
        <v>2.5949367088607596</v>
      </c>
      <c r="D58" s="88">
        <v>2.523813970862906</v>
      </c>
      <c r="E58" s="88">
        <v>1.0280953647079678</v>
      </c>
      <c r="F58" s="88">
        <v>0.3710575139146568</v>
      </c>
      <c r="G58" s="88">
        <v>2.2353790140059697</v>
      </c>
    </row>
    <row r="59" spans="1:7" ht="12" customHeight="1">
      <c r="A59" s="77">
        <v>100</v>
      </c>
      <c r="B59" s="78">
        <v>119.9</v>
      </c>
      <c r="C59" s="87">
        <v>8.037974683544304</v>
      </c>
      <c r="D59" s="87">
        <v>7.188550616361599</v>
      </c>
      <c r="E59" s="87">
        <v>2.667730213595675</v>
      </c>
      <c r="F59" s="87">
        <v>2.4118738404452693</v>
      </c>
      <c r="G59" s="87">
        <v>6.397808902155017</v>
      </c>
    </row>
    <row r="60" spans="1:7" ht="12" customHeight="1">
      <c r="A60" s="80">
        <v>120</v>
      </c>
      <c r="B60" s="81">
        <v>149.9</v>
      </c>
      <c r="C60" s="88">
        <v>6.20253164556962</v>
      </c>
      <c r="D60" s="88">
        <v>5.136346656705268</v>
      </c>
      <c r="E60" s="88">
        <v>1.4712399184614022</v>
      </c>
      <c r="F60" s="88">
        <v>1.4842300556586272</v>
      </c>
      <c r="G60" s="88">
        <v>4.536359759897661</v>
      </c>
    </row>
    <row r="61" spans="1:7" ht="12" customHeight="1">
      <c r="A61" s="77">
        <v>150</v>
      </c>
      <c r="B61" s="78">
        <v>199.9</v>
      </c>
      <c r="C61" s="87">
        <v>5.680379746835443</v>
      </c>
      <c r="D61" s="87">
        <v>3.235898393724318</v>
      </c>
      <c r="E61" s="87">
        <v>1.0369582557830364</v>
      </c>
      <c r="F61" s="87">
        <v>2.0408163265306123</v>
      </c>
      <c r="G61" s="87">
        <v>3.0718010955489223</v>
      </c>
    </row>
    <row r="62" spans="1:7" ht="12" customHeight="1">
      <c r="A62" s="83">
        <v>200</v>
      </c>
      <c r="B62" s="84" t="s">
        <v>158</v>
      </c>
      <c r="C62" s="89">
        <v>9.003164556962025</v>
      </c>
      <c r="D62" s="89">
        <v>4.256163615988046</v>
      </c>
      <c r="E62" s="89">
        <v>1.0458211468581051</v>
      </c>
      <c r="F62" s="89">
        <v>9.27643784786642</v>
      </c>
      <c r="G62" s="89">
        <v>4.198510840686194</v>
      </c>
    </row>
    <row r="63" spans="1:7" ht="18" customHeight="1">
      <c r="A63" s="144" t="s">
        <v>43</v>
      </c>
      <c r="B63" s="145"/>
      <c r="C63" s="147">
        <v>100</v>
      </c>
      <c r="D63" s="147">
        <v>100</v>
      </c>
      <c r="E63" s="147">
        <v>100</v>
      </c>
      <c r="F63" s="147">
        <v>100</v>
      </c>
      <c r="G63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6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6" customFormat="1" ht="9.75" customHeight="1">
      <c r="A9" s="175"/>
      <c r="B9" s="175"/>
      <c r="C9" s="175"/>
      <c r="D9" s="175"/>
      <c r="E9" s="175"/>
      <c r="F9" s="175"/>
      <c r="G9" s="175"/>
    </row>
    <row r="10" spans="1:7" s="176" customFormat="1" ht="11.25" customHeight="1">
      <c r="A10" s="8" t="s">
        <v>125</v>
      </c>
      <c r="B10" s="8"/>
      <c r="C10" s="8"/>
      <c r="D10" s="8"/>
      <c r="E10" s="8"/>
      <c r="F10" s="8"/>
      <c r="G10" s="8"/>
    </row>
    <row r="11" spans="1:7" s="176" customFormat="1" ht="9.75" customHeight="1">
      <c r="A11" s="175"/>
      <c r="B11" s="175"/>
      <c r="C11" s="175"/>
      <c r="D11" s="175"/>
      <c r="E11" s="175"/>
      <c r="F11" s="175"/>
      <c r="G11" s="175"/>
    </row>
    <row r="12" spans="1:7" ht="12" customHeight="1">
      <c r="A12" s="61" t="s">
        <v>79</v>
      </c>
      <c r="B12" s="62"/>
      <c r="C12" s="68"/>
      <c r="D12" s="68"/>
      <c r="E12" s="68"/>
      <c r="F12" s="68"/>
      <c r="G12" s="68"/>
    </row>
    <row r="13" spans="1:7" ht="12" customHeight="1">
      <c r="A13" s="63" t="s">
        <v>108</v>
      </c>
      <c r="B13" s="64"/>
      <c r="C13" s="69" t="s">
        <v>94</v>
      </c>
      <c r="D13" s="69" t="s">
        <v>84</v>
      </c>
      <c r="E13" s="69" t="s">
        <v>112</v>
      </c>
      <c r="F13" s="69" t="s">
        <v>114</v>
      </c>
      <c r="G13" s="69"/>
    </row>
    <row r="14" spans="1:7" ht="12" customHeight="1">
      <c r="A14" s="63" t="s">
        <v>109</v>
      </c>
      <c r="B14" s="64"/>
      <c r="C14" s="69"/>
      <c r="D14" s="69"/>
      <c r="E14" s="69" t="s">
        <v>113</v>
      </c>
      <c r="F14" s="69" t="s">
        <v>115</v>
      </c>
      <c r="G14" s="69" t="s">
        <v>43</v>
      </c>
    </row>
    <row r="15" spans="1:7" ht="12" customHeight="1">
      <c r="A15" s="63" t="s">
        <v>111</v>
      </c>
      <c r="B15" s="64"/>
      <c r="C15" s="69" t="s">
        <v>116</v>
      </c>
      <c r="D15" s="69" t="s">
        <v>85</v>
      </c>
      <c r="E15" s="69" t="s">
        <v>118</v>
      </c>
      <c r="F15" s="69" t="s">
        <v>120</v>
      </c>
      <c r="G15" s="69"/>
    </row>
    <row r="16" spans="1:7" ht="12" customHeight="1">
      <c r="A16" s="65" t="s">
        <v>280</v>
      </c>
      <c r="B16" s="66"/>
      <c r="C16" s="69" t="s">
        <v>117</v>
      </c>
      <c r="D16" s="69"/>
      <c r="E16" s="69" t="s">
        <v>119</v>
      </c>
      <c r="F16" s="69" t="s">
        <v>121</v>
      </c>
      <c r="G16" s="69"/>
    </row>
    <row r="17" spans="1:7" ht="12" customHeight="1">
      <c r="A17" s="67" t="s">
        <v>131</v>
      </c>
      <c r="B17" s="67" t="s">
        <v>132</v>
      </c>
      <c r="C17" s="70"/>
      <c r="D17" s="70"/>
      <c r="E17" s="70"/>
      <c r="F17" s="70"/>
      <c r="G17" s="70"/>
    </row>
    <row r="18" spans="1:7" ht="24" customHeight="1">
      <c r="A18" s="43" t="s">
        <v>126</v>
      </c>
      <c r="B18" s="44"/>
      <c r="C18" s="44"/>
      <c r="D18" s="44"/>
      <c r="E18" s="44"/>
      <c r="F18" s="44"/>
      <c r="G18" s="45"/>
    </row>
    <row r="19" spans="1:7" ht="12" customHeight="1">
      <c r="A19" s="90">
        <v>16</v>
      </c>
      <c r="B19" s="91">
        <v>19.9</v>
      </c>
      <c r="C19" s="92">
        <v>1613.1</v>
      </c>
      <c r="D19" s="92">
        <v>11788.6</v>
      </c>
      <c r="E19" s="92">
        <v>11697.6</v>
      </c>
      <c r="F19" s="92">
        <v>629.7</v>
      </c>
      <c r="G19" s="92">
        <v>25729</v>
      </c>
    </row>
    <row r="20" spans="1:7" ht="12" customHeight="1">
      <c r="A20" s="93">
        <v>20</v>
      </c>
      <c r="B20" s="94">
        <v>24.9</v>
      </c>
      <c r="C20" s="95">
        <v>4384</v>
      </c>
      <c r="D20" s="95">
        <v>29341.5</v>
      </c>
      <c r="E20" s="95">
        <v>31314.5</v>
      </c>
      <c r="F20" s="95">
        <v>1724.5</v>
      </c>
      <c r="G20" s="95">
        <v>66764.5</v>
      </c>
    </row>
    <row r="21" spans="1:7" ht="12" customHeight="1">
      <c r="A21" s="96">
        <v>25</v>
      </c>
      <c r="B21" s="97">
        <v>29.9</v>
      </c>
      <c r="C21" s="98">
        <v>6296.4</v>
      </c>
      <c r="D21" s="98">
        <v>41021.6</v>
      </c>
      <c r="E21" s="98">
        <v>30797.1</v>
      </c>
      <c r="F21" s="98">
        <v>1203.7</v>
      </c>
      <c r="G21" s="98">
        <v>79318.8</v>
      </c>
    </row>
    <row r="22" spans="1:7" ht="12" customHeight="1">
      <c r="A22" s="93">
        <v>30</v>
      </c>
      <c r="B22" s="94">
        <v>34.9</v>
      </c>
      <c r="C22" s="95">
        <v>7856.3</v>
      </c>
      <c r="D22" s="95">
        <v>68126.7</v>
      </c>
      <c r="E22" s="95">
        <v>33281.5</v>
      </c>
      <c r="F22" s="95">
        <v>1388.6</v>
      </c>
      <c r="G22" s="95">
        <v>110653.1</v>
      </c>
    </row>
    <row r="23" spans="1:7" ht="12" customHeight="1">
      <c r="A23" s="96">
        <v>35</v>
      </c>
      <c r="B23" s="97">
        <v>39.9</v>
      </c>
      <c r="C23" s="98">
        <v>10242.6</v>
      </c>
      <c r="D23" s="98">
        <v>103158.4</v>
      </c>
      <c r="E23" s="98">
        <v>41348.6</v>
      </c>
      <c r="F23" s="98">
        <v>1335.7</v>
      </c>
      <c r="G23" s="98">
        <v>156085.3</v>
      </c>
    </row>
    <row r="24" spans="1:7" ht="12" customHeight="1">
      <c r="A24" s="93">
        <v>40</v>
      </c>
      <c r="B24" s="94">
        <v>44.9</v>
      </c>
      <c r="C24" s="95">
        <v>14186.5</v>
      </c>
      <c r="D24" s="95">
        <v>133649.4</v>
      </c>
      <c r="E24" s="95">
        <v>43614</v>
      </c>
      <c r="F24" s="95">
        <v>1636.9</v>
      </c>
      <c r="G24" s="95">
        <v>193086.8</v>
      </c>
    </row>
    <row r="25" spans="1:7" ht="12" customHeight="1">
      <c r="A25" s="96">
        <v>45</v>
      </c>
      <c r="B25" s="97">
        <v>49.9</v>
      </c>
      <c r="C25" s="98">
        <v>17127.8</v>
      </c>
      <c r="D25" s="98">
        <v>153552</v>
      </c>
      <c r="E25" s="98">
        <v>38296.4</v>
      </c>
      <c r="F25" s="98">
        <v>1942.5</v>
      </c>
      <c r="G25" s="98">
        <v>210918.7</v>
      </c>
    </row>
    <row r="26" spans="1:7" ht="12" customHeight="1">
      <c r="A26" s="93">
        <v>50</v>
      </c>
      <c r="B26" s="94">
        <v>54.9</v>
      </c>
      <c r="C26" s="95">
        <v>20558.3</v>
      </c>
      <c r="D26" s="95">
        <v>157782.6</v>
      </c>
      <c r="E26" s="95">
        <v>35934.2</v>
      </c>
      <c r="F26" s="95">
        <v>2084.6</v>
      </c>
      <c r="G26" s="95">
        <v>216359.7</v>
      </c>
    </row>
    <row r="27" spans="1:7" ht="12" customHeight="1">
      <c r="A27" s="96">
        <v>55</v>
      </c>
      <c r="B27" s="97">
        <v>59.9</v>
      </c>
      <c r="C27" s="98">
        <v>20674.4</v>
      </c>
      <c r="D27" s="98">
        <v>155555.6</v>
      </c>
      <c r="E27" s="98">
        <v>34115.2</v>
      </c>
      <c r="F27" s="98">
        <v>1197.4</v>
      </c>
      <c r="G27" s="98">
        <v>211542.6</v>
      </c>
    </row>
    <row r="28" spans="1:7" ht="12" customHeight="1">
      <c r="A28" s="93">
        <v>60</v>
      </c>
      <c r="B28" s="94">
        <v>64.9</v>
      </c>
      <c r="C28" s="95">
        <v>21519.5</v>
      </c>
      <c r="D28" s="95">
        <v>149891.2</v>
      </c>
      <c r="E28" s="95">
        <v>31157.6</v>
      </c>
      <c r="F28" s="95">
        <v>1305.2</v>
      </c>
      <c r="G28" s="95">
        <v>203873.5</v>
      </c>
    </row>
    <row r="29" spans="1:7" ht="12" customHeight="1">
      <c r="A29" s="96">
        <v>65</v>
      </c>
      <c r="B29" s="97">
        <v>69.9</v>
      </c>
      <c r="C29" s="98">
        <v>20953.3</v>
      </c>
      <c r="D29" s="98">
        <v>150001.2</v>
      </c>
      <c r="E29" s="98">
        <v>29674.1</v>
      </c>
      <c r="F29" s="98">
        <v>811.5</v>
      </c>
      <c r="G29" s="98">
        <v>201440.1</v>
      </c>
    </row>
    <row r="30" spans="1:7" ht="12" customHeight="1">
      <c r="A30" s="93">
        <v>70</v>
      </c>
      <c r="B30" s="94">
        <v>74.9</v>
      </c>
      <c r="C30" s="95">
        <v>20981.8</v>
      </c>
      <c r="D30" s="95">
        <v>147347.4</v>
      </c>
      <c r="E30" s="95">
        <v>24225.2</v>
      </c>
      <c r="F30" s="95">
        <v>874.4</v>
      </c>
      <c r="G30" s="95">
        <v>193428.8</v>
      </c>
    </row>
    <row r="31" spans="1:7" ht="12" customHeight="1">
      <c r="A31" s="96">
        <v>75</v>
      </c>
      <c r="B31" s="97">
        <v>79.9</v>
      </c>
      <c r="C31" s="98">
        <v>19240.4</v>
      </c>
      <c r="D31" s="98">
        <v>139253.8</v>
      </c>
      <c r="E31" s="98">
        <v>20889.6</v>
      </c>
      <c r="F31" s="98">
        <v>692.6</v>
      </c>
      <c r="G31" s="98">
        <v>180076.4</v>
      </c>
    </row>
    <row r="32" spans="1:7" ht="12" customHeight="1">
      <c r="A32" s="93">
        <v>80</v>
      </c>
      <c r="B32" s="94">
        <v>84.9</v>
      </c>
      <c r="C32" s="95">
        <v>20407.2</v>
      </c>
      <c r="D32" s="95">
        <v>136806.3</v>
      </c>
      <c r="E32" s="95">
        <v>18997.1</v>
      </c>
      <c r="F32" s="95">
        <v>1156.1</v>
      </c>
      <c r="G32" s="95">
        <v>177366.7</v>
      </c>
    </row>
    <row r="33" spans="1:7" ht="12" customHeight="1">
      <c r="A33" s="96">
        <v>85</v>
      </c>
      <c r="B33" s="97">
        <v>89.9</v>
      </c>
      <c r="C33" s="98">
        <v>19754.6</v>
      </c>
      <c r="D33" s="98">
        <v>125201.5</v>
      </c>
      <c r="E33" s="98">
        <v>14194.2</v>
      </c>
      <c r="F33" s="98">
        <v>782.7</v>
      </c>
      <c r="G33" s="98">
        <v>159933</v>
      </c>
    </row>
    <row r="34" spans="1:7" ht="12" customHeight="1">
      <c r="A34" s="93">
        <v>90</v>
      </c>
      <c r="B34" s="94">
        <v>94.9</v>
      </c>
      <c r="C34" s="95">
        <v>17264.6</v>
      </c>
      <c r="D34" s="95">
        <v>124338.3</v>
      </c>
      <c r="E34" s="95">
        <v>11820.1</v>
      </c>
      <c r="F34" s="95">
        <v>370.8</v>
      </c>
      <c r="G34" s="95">
        <v>153793.8</v>
      </c>
    </row>
    <row r="35" spans="1:7" ht="12" customHeight="1">
      <c r="A35" s="96">
        <v>95</v>
      </c>
      <c r="B35" s="97">
        <v>99.9</v>
      </c>
      <c r="C35" s="98">
        <v>15973.2</v>
      </c>
      <c r="D35" s="98">
        <v>105219.7</v>
      </c>
      <c r="E35" s="98">
        <v>11282.5</v>
      </c>
      <c r="F35" s="98">
        <v>195</v>
      </c>
      <c r="G35" s="98">
        <v>132670.4</v>
      </c>
    </row>
    <row r="36" spans="1:7" ht="12" customHeight="1">
      <c r="A36" s="93">
        <v>100</v>
      </c>
      <c r="B36" s="94">
        <v>119.9</v>
      </c>
      <c r="C36" s="95">
        <v>55459.2</v>
      </c>
      <c r="D36" s="95">
        <v>334855.1</v>
      </c>
      <c r="E36" s="95">
        <v>32649.5</v>
      </c>
      <c r="F36" s="95">
        <v>1439.9</v>
      </c>
      <c r="G36" s="95">
        <v>424403.7</v>
      </c>
    </row>
    <row r="37" spans="1:7" ht="12" customHeight="1">
      <c r="A37" s="96">
        <v>120</v>
      </c>
      <c r="B37" s="97">
        <v>149.9</v>
      </c>
      <c r="C37" s="98">
        <v>52030.2</v>
      </c>
      <c r="D37" s="98">
        <v>291699.1</v>
      </c>
      <c r="E37" s="98">
        <v>22153.9</v>
      </c>
      <c r="F37" s="98">
        <v>1047.7</v>
      </c>
      <c r="G37" s="98">
        <v>366930.9</v>
      </c>
    </row>
    <row r="38" spans="1:7" ht="12" customHeight="1">
      <c r="A38" s="93">
        <v>150</v>
      </c>
      <c r="B38" s="94">
        <v>199.9</v>
      </c>
      <c r="C38" s="95">
        <v>61796.1</v>
      </c>
      <c r="D38" s="95">
        <v>236142.5</v>
      </c>
      <c r="E38" s="95">
        <v>19737.6</v>
      </c>
      <c r="F38" s="95">
        <v>1884.3</v>
      </c>
      <c r="G38" s="95">
        <v>319560.5</v>
      </c>
    </row>
    <row r="39" spans="1:7" ht="12" customHeight="1">
      <c r="A39" s="96">
        <v>200</v>
      </c>
      <c r="B39" s="99" t="s">
        <v>158</v>
      </c>
      <c r="C39" s="98">
        <v>270181.4</v>
      </c>
      <c r="D39" s="98">
        <v>1120292.1</v>
      </c>
      <c r="E39" s="98">
        <v>51978.3</v>
      </c>
      <c r="F39" s="98">
        <v>34914.8</v>
      </c>
      <c r="G39" s="98">
        <v>1477366.6</v>
      </c>
    </row>
    <row r="40" spans="1:7" ht="18" customHeight="1">
      <c r="A40" s="108" t="s">
        <v>43</v>
      </c>
      <c r="B40" s="110"/>
      <c r="C40" s="148">
        <v>698500.9</v>
      </c>
      <c r="D40" s="148">
        <v>3915024.6</v>
      </c>
      <c r="E40" s="148">
        <v>589158.8</v>
      </c>
      <c r="F40" s="148">
        <v>58618.6</v>
      </c>
      <c r="G40" s="148">
        <v>5261302.9</v>
      </c>
    </row>
    <row r="41" spans="1:7" ht="24" customHeight="1">
      <c r="A41" s="71" t="s">
        <v>161</v>
      </c>
      <c r="B41" s="72"/>
      <c r="C41" s="72"/>
      <c r="D41" s="72"/>
      <c r="E41" s="72"/>
      <c r="F41" s="72"/>
      <c r="G41" s="73"/>
    </row>
    <row r="42" spans="1:7" ht="12" customHeight="1">
      <c r="A42" s="90">
        <v>16</v>
      </c>
      <c r="B42" s="91">
        <v>19.9</v>
      </c>
      <c r="C42" s="100">
        <v>0.2309374261364588</v>
      </c>
      <c r="D42" s="100">
        <v>0.3011117733462007</v>
      </c>
      <c r="E42" s="100">
        <v>1.985474883851349</v>
      </c>
      <c r="F42" s="100">
        <v>1.0742324108729995</v>
      </c>
      <c r="G42" s="100">
        <v>0.48902335579272577</v>
      </c>
    </row>
    <row r="43" spans="1:7" ht="12" customHeight="1">
      <c r="A43" s="93">
        <v>20</v>
      </c>
      <c r="B43" s="94">
        <v>24.9</v>
      </c>
      <c r="C43" s="101">
        <v>0.6276298283939219</v>
      </c>
      <c r="D43" s="101">
        <v>0.7494588922889527</v>
      </c>
      <c r="E43" s="101">
        <v>5.3151204734614845</v>
      </c>
      <c r="F43" s="101">
        <v>2.941898987693326</v>
      </c>
      <c r="G43" s="101">
        <v>1.268972748176122</v>
      </c>
    </row>
    <row r="44" spans="1:7" ht="12" customHeight="1">
      <c r="A44" s="96">
        <v>25</v>
      </c>
      <c r="B44" s="97">
        <v>29.9</v>
      </c>
      <c r="C44" s="102">
        <v>0.9014161613821828</v>
      </c>
      <c r="D44" s="102">
        <v>1.047799290967418</v>
      </c>
      <c r="E44" s="102">
        <v>5.227300347546366</v>
      </c>
      <c r="F44" s="102">
        <v>2.053443787466777</v>
      </c>
      <c r="G44" s="102">
        <v>1.5075885480761808</v>
      </c>
    </row>
    <row r="45" spans="1:7" ht="12" customHeight="1">
      <c r="A45" s="93">
        <v>30</v>
      </c>
      <c r="B45" s="94">
        <v>34.9</v>
      </c>
      <c r="C45" s="101">
        <v>1.1247372766448833</v>
      </c>
      <c r="D45" s="101">
        <v>1.740134659690261</v>
      </c>
      <c r="E45" s="101">
        <v>5.648986317441071</v>
      </c>
      <c r="F45" s="101">
        <v>2.368872678637838</v>
      </c>
      <c r="G45" s="101">
        <v>2.103150153168334</v>
      </c>
    </row>
    <row r="46" spans="1:7" ht="12" customHeight="1">
      <c r="A46" s="96">
        <v>35</v>
      </c>
      <c r="B46" s="97">
        <v>39.9</v>
      </c>
      <c r="C46" s="102">
        <v>1.4663689051796498</v>
      </c>
      <c r="D46" s="102">
        <v>2.634936189162132</v>
      </c>
      <c r="E46" s="102">
        <v>7.0182436382177436</v>
      </c>
      <c r="F46" s="102">
        <v>2.2786282852200497</v>
      </c>
      <c r="G46" s="102">
        <v>2.9666662985702645</v>
      </c>
    </row>
    <row r="47" spans="1:7" ht="12" customHeight="1">
      <c r="A47" s="93">
        <v>40</v>
      </c>
      <c r="B47" s="94">
        <v>44.9</v>
      </c>
      <c r="C47" s="101">
        <v>2.030992372379191</v>
      </c>
      <c r="D47" s="101">
        <v>3.4137563273548777</v>
      </c>
      <c r="E47" s="101">
        <v>7.402757966103536</v>
      </c>
      <c r="F47" s="101">
        <v>2.7924583664570632</v>
      </c>
      <c r="G47" s="101">
        <v>3.669942667623261</v>
      </c>
    </row>
    <row r="48" spans="1:7" ht="12" customHeight="1">
      <c r="A48" s="96">
        <v>45</v>
      </c>
      <c r="B48" s="97">
        <v>49.9</v>
      </c>
      <c r="C48" s="102">
        <v>2.452079875630797</v>
      </c>
      <c r="D48" s="102">
        <v>3.9221209491250706</v>
      </c>
      <c r="E48" s="102">
        <v>6.5001829727401175</v>
      </c>
      <c r="F48" s="102">
        <v>3.3137945976191854</v>
      </c>
      <c r="G48" s="102">
        <v>4.008868221595833</v>
      </c>
    </row>
    <row r="49" spans="1:7" ht="12" customHeight="1">
      <c r="A49" s="93">
        <v>50</v>
      </c>
      <c r="B49" s="94">
        <v>54.9</v>
      </c>
      <c r="C49" s="101">
        <v>2.943203079623806</v>
      </c>
      <c r="D49" s="101">
        <v>4.030181572805443</v>
      </c>
      <c r="E49" s="101">
        <v>6.099238439619335</v>
      </c>
      <c r="F49" s="101">
        <v>3.5562091213369134</v>
      </c>
      <c r="G49" s="101">
        <v>4.112283670267302</v>
      </c>
    </row>
    <row r="50" spans="1:7" ht="12" customHeight="1">
      <c r="A50" s="96">
        <v>55</v>
      </c>
      <c r="B50" s="97">
        <v>59.9</v>
      </c>
      <c r="C50" s="102">
        <v>2.9598243896321397</v>
      </c>
      <c r="D50" s="102">
        <v>3.973298149901791</v>
      </c>
      <c r="E50" s="102">
        <v>5.790493157362667</v>
      </c>
      <c r="F50" s="102">
        <v>2.0426963455285523</v>
      </c>
      <c r="G50" s="102">
        <v>4.020726501034563</v>
      </c>
    </row>
    <row r="51" spans="1:7" ht="12" customHeight="1">
      <c r="A51" s="93">
        <v>60</v>
      </c>
      <c r="B51" s="94">
        <v>64.9</v>
      </c>
      <c r="C51" s="101">
        <v>3.080812064809079</v>
      </c>
      <c r="D51" s="101">
        <v>3.82861451240945</v>
      </c>
      <c r="E51" s="101">
        <v>5.288489283364688</v>
      </c>
      <c r="F51" s="101">
        <v>2.226597018693725</v>
      </c>
      <c r="G51" s="101">
        <v>3.8749622265617893</v>
      </c>
    </row>
    <row r="52" spans="1:7" ht="12" customHeight="1">
      <c r="A52" s="96">
        <v>65</v>
      </c>
      <c r="B52" s="97">
        <v>69.9</v>
      </c>
      <c r="C52" s="102">
        <v>2.9997527562240793</v>
      </c>
      <c r="D52" s="102">
        <v>3.8314242010126836</v>
      </c>
      <c r="E52" s="102">
        <v>5.036689598797472</v>
      </c>
      <c r="F52" s="102">
        <v>1.3843728782331888</v>
      </c>
      <c r="G52" s="102">
        <v>3.8287113254779532</v>
      </c>
    </row>
    <row r="53" spans="1:7" ht="12" customHeight="1">
      <c r="A53" s="93">
        <v>70</v>
      </c>
      <c r="B53" s="94">
        <v>74.9</v>
      </c>
      <c r="C53" s="101">
        <v>3.0038329227635927</v>
      </c>
      <c r="D53" s="101">
        <v>3.763639186328484</v>
      </c>
      <c r="E53" s="101">
        <v>4.1118285935812215</v>
      </c>
      <c r="F53" s="101">
        <v>1.4916767032989529</v>
      </c>
      <c r="G53" s="101">
        <v>3.676442958644331</v>
      </c>
    </row>
    <row r="54" spans="1:7" ht="12" customHeight="1">
      <c r="A54" s="96">
        <v>75</v>
      </c>
      <c r="B54" s="97">
        <v>79.9</v>
      </c>
      <c r="C54" s="102">
        <v>2.7545275890124126</v>
      </c>
      <c r="D54" s="102">
        <v>3.5569074074272735</v>
      </c>
      <c r="E54" s="102">
        <v>3.5456654470747107</v>
      </c>
      <c r="F54" s="102">
        <v>1.1815362359387633</v>
      </c>
      <c r="G54" s="102">
        <v>3.4226579123585528</v>
      </c>
    </row>
    <row r="55" spans="1:7" ht="12" customHeight="1">
      <c r="A55" s="93">
        <v>80</v>
      </c>
      <c r="B55" s="94">
        <v>84.9</v>
      </c>
      <c r="C55" s="101">
        <v>2.9215710387774734</v>
      </c>
      <c r="D55" s="101">
        <v>3.494391836005321</v>
      </c>
      <c r="E55" s="101">
        <v>3.2244447507191607</v>
      </c>
      <c r="F55" s="101">
        <v>1.9722408928224144</v>
      </c>
      <c r="G55" s="101">
        <v>3.3711554603708525</v>
      </c>
    </row>
    <row r="56" spans="1:7" ht="12" customHeight="1">
      <c r="A56" s="96">
        <v>85</v>
      </c>
      <c r="B56" s="97">
        <v>89.9</v>
      </c>
      <c r="C56" s="102">
        <v>2.8281423832095274</v>
      </c>
      <c r="D56" s="102">
        <v>3.197974796888888</v>
      </c>
      <c r="E56" s="102">
        <v>2.4092316027529423</v>
      </c>
      <c r="F56" s="102">
        <v>1.3352417150870202</v>
      </c>
      <c r="G56" s="102">
        <v>3.0397983738970815</v>
      </c>
    </row>
    <row r="57" spans="1:7" ht="12" customHeight="1">
      <c r="A57" s="93">
        <v>90</v>
      </c>
      <c r="B57" s="94">
        <v>94.9</v>
      </c>
      <c r="C57" s="101">
        <v>2.4716646750204614</v>
      </c>
      <c r="D57" s="101">
        <v>3.1759264041406023</v>
      </c>
      <c r="E57" s="101">
        <v>2.006267240682818</v>
      </c>
      <c r="F57" s="101">
        <v>0.632563725506921</v>
      </c>
      <c r="G57" s="101">
        <v>2.923112448059206</v>
      </c>
    </row>
    <row r="58" spans="1:7" ht="12" customHeight="1">
      <c r="A58" s="96">
        <v>95</v>
      </c>
      <c r="B58" s="97">
        <v>99.9</v>
      </c>
      <c r="C58" s="102">
        <v>2.2867830234721245</v>
      </c>
      <c r="D58" s="102">
        <v>2.687587199324367</v>
      </c>
      <c r="E58" s="102">
        <v>1.9150184975595714</v>
      </c>
      <c r="F58" s="102">
        <v>0.3326589171355167</v>
      </c>
      <c r="G58" s="102">
        <v>2.521626344683557</v>
      </c>
    </row>
    <row r="59" spans="1:7" ht="12" customHeight="1">
      <c r="A59" s="93">
        <v>100</v>
      </c>
      <c r="B59" s="94">
        <v>119.9</v>
      </c>
      <c r="C59" s="101">
        <v>7.939746391164277</v>
      </c>
      <c r="D59" s="101">
        <v>8.553077801861066</v>
      </c>
      <c r="E59" s="101">
        <v>5.541714729543207</v>
      </c>
      <c r="F59" s="101">
        <v>2.456387562991951</v>
      </c>
      <c r="G59" s="101">
        <v>8.066513334558252</v>
      </c>
    </row>
    <row r="60" spans="1:7" ht="12" customHeight="1">
      <c r="A60" s="96">
        <v>120</v>
      </c>
      <c r="B60" s="97">
        <v>149.9</v>
      </c>
      <c r="C60" s="102">
        <v>7.448837932778612</v>
      </c>
      <c r="D60" s="102">
        <v>7.450760334941445</v>
      </c>
      <c r="E60" s="102">
        <v>3.7602595429279853</v>
      </c>
      <c r="F60" s="102">
        <v>1.7873166537583633</v>
      </c>
      <c r="G60" s="102">
        <v>6.974145130477091</v>
      </c>
    </row>
    <row r="61" spans="1:7" ht="12" customHeight="1">
      <c r="A61" s="93">
        <v>150</v>
      </c>
      <c r="B61" s="94">
        <v>199.9</v>
      </c>
      <c r="C61" s="101">
        <v>8.846960683944717</v>
      </c>
      <c r="D61" s="101">
        <v>6.031699008992178</v>
      </c>
      <c r="E61" s="101">
        <v>3.3501324260963257</v>
      </c>
      <c r="F61" s="101">
        <v>3.2145087054279697</v>
      </c>
      <c r="G61" s="101">
        <v>6.073790201282652</v>
      </c>
    </row>
    <row r="62" spans="1:7" ht="12" customHeight="1">
      <c r="A62" s="103">
        <v>200</v>
      </c>
      <c r="B62" s="104" t="s">
        <v>158</v>
      </c>
      <c r="C62" s="105">
        <v>38.680179223820616</v>
      </c>
      <c r="D62" s="105">
        <v>28.615199506026094</v>
      </c>
      <c r="E62" s="105">
        <v>8.82246009055623</v>
      </c>
      <c r="F62" s="105">
        <v>59.56266441027251</v>
      </c>
      <c r="G62" s="105">
        <v>28.079862119324094</v>
      </c>
    </row>
    <row r="63" spans="1:7" ht="18" customHeight="1">
      <c r="A63" s="108" t="s">
        <v>43</v>
      </c>
      <c r="B63" s="110"/>
      <c r="C63" s="149">
        <v>100</v>
      </c>
      <c r="D63" s="149">
        <v>100</v>
      </c>
      <c r="E63" s="149">
        <v>100</v>
      </c>
      <c r="F63" s="149">
        <v>100</v>
      </c>
      <c r="G63" s="149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6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6" customFormat="1" ht="9.75" customHeight="1">
      <c r="A9" s="175"/>
      <c r="B9" s="175"/>
      <c r="C9" s="175"/>
      <c r="D9" s="175"/>
      <c r="E9" s="175"/>
      <c r="F9" s="175"/>
      <c r="G9" s="175"/>
    </row>
    <row r="10" spans="1:7" s="176" customFormat="1" ht="11.25" customHeight="1">
      <c r="A10" s="8" t="s">
        <v>128</v>
      </c>
      <c r="B10" s="8"/>
      <c r="C10" s="8"/>
      <c r="D10" s="8"/>
      <c r="E10" s="8"/>
      <c r="F10" s="8"/>
      <c r="G10" s="8"/>
    </row>
    <row r="11" spans="1:7" s="176" customFormat="1" ht="9.75" customHeight="1">
      <c r="A11" s="175"/>
      <c r="B11" s="175"/>
      <c r="C11" s="175"/>
      <c r="D11" s="175"/>
      <c r="E11" s="175"/>
      <c r="F11" s="175"/>
      <c r="G11" s="175"/>
    </row>
    <row r="12" spans="1:7" ht="12" customHeight="1">
      <c r="A12" s="61" t="s">
        <v>79</v>
      </c>
      <c r="B12" s="62"/>
      <c r="C12" s="68"/>
      <c r="D12" s="68"/>
      <c r="E12" s="68"/>
      <c r="F12" s="68"/>
      <c r="G12" s="68"/>
    </row>
    <row r="13" spans="1:7" ht="12" customHeight="1">
      <c r="A13" s="63" t="s">
        <v>108</v>
      </c>
      <c r="B13" s="64"/>
      <c r="C13" s="69" t="s">
        <v>94</v>
      </c>
      <c r="D13" s="69" t="s">
        <v>84</v>
      </c>
      <c r="E13" s="69" t="s">
        <v>112</v>
      </c>
      <c r="F13" s="69" t="s">
        <v>114</v>
      </c>
      <c r="G13" s="69"/>
    </row>
    <row r="14" spans="1:7" ht="12" customHeight="1">
      <c r="A14" s="63" t="s">
        <v>109</v>
      </c>
      <c r="B14" s="64"/>
      <c r="C14" s="69"/>
      <c r="D14" s="69"/>
      <c r="E14" s="69" t="s">
        <v>113</v>
      </c>
      <c r="F14" s="69" t="s">
        <v>115</v>
      </c>
      <c r="G14" s="69" t="s">
        <v>43</v>
      </c>
    </row>
    <row r="15" spans="1:7" ht="12" customHeight="1">
      <c r="A15" s="63" t="s">
        <v>111</v>
      </c>
      <c r="B15" s="64"/>
      <c r="C15" s="69" t="s">
        <v>116</v>
      </c>
      <c r="D15" s="69" t="s">
        <v>85</v>
      </c>
      <c r="E15" s="69" t="s">
        <v>118</v>
      </c>
      <c r="F15" s="69" t="s">
        <v>120</v>
      </c>
      <c r="G15" s="69"/>
    </row>
    <row r="16" spans="1:7" ht="12" customHeight="1">
      <c r="A16" s="65" t="s">
        <v>280</v>
      </c>
      <c r="B16" s="66"/>
      <c r="C16" s="69" t="s">
        <v>117</v>
      </c>
      <c r="D16" s="69"/>
      <c r="E16" s="69" t="s">
        <v>119</v>
      </c>
      <c r="F16" s="69" t="s">
        <v>121</v>
      </c>
      <c r="G16" s="69"/>
    </row>
    <row r="17" spans="1:7" ht="12" customHeight="1">
      <c r="A17" s="67" t="s">
        <v>131</v>
      </c>
      <c r="B17" s="67" t="s">
        <v>132</v>
      </c>
      <c r="C17" s="70"/>
      <c r="D17" s="70"/>
      <c r="E17" s="70"/>
      <c r="F17" s="70"/>
      <c r="G17" s="70"/>
    </row>
    <row r="18" spans="1:7" ht="24" customHeight="1">
      <c r="A18" s="71" t="s">
        <v>129</v>
      </c>
      <c r="B18" s="72"/>
      <c r="C18" s="72"/>
      <c r="D18" s="72"/>
      <c r="E18" s="72"/>
      <c r="F18" s="72"/>
      <c r="G18" s="73"/>
    </row>
    <row r="19" spans="1:7" ht="12" customHeight="1">
      <c r="A19" s="74">
        <v>16</v>
      </c>
      <c r="B19" s="75">
        <v>19.9</v>
      </c>
      <c r="C19" s="76">
        <v>3129</v>
      </c>
      <c r="D19" s="76">
        <v>22472</v>
      </c>
      <c r="E19" s="76">
        <v>21322</v>
      </c>
      <c r="F19" s="76">
        <v>1222</v>
      </c>
      <c r="G19" s="76">
        <v>48145</v>
      </c>
    </row>
    <row r="20" spans="1:7" ht="12" customHeight="1">
      <c r="A20" s="77">
        <v>20</v>
      </c>
      <c r="B20" s="78">
        <v>24.9</v>
      </c>
      <c r="C20" s="79">
        <v>12189</v>
      </c>
      <c r="D20" s="79">
        <v>83884</v>
      </c>
      <c r="E20" s="79">
        <v>84197</v>
      </c>
      <c r="F20" s="79">
        <v>4794</v>
      </c>
      <c r="G20" s="79">
        <v>185064</v>
      </c>
    </row>
    <row r="21" spans="1:7" ht="12" customHeight="1">
      <c r="A21" s="80">
        <v>25</v>
      </c>
      <c r="B21" s="81">
        <v>29.9</v>
      </c>
      <c r="C21" s="82">
        <v>21870</v>
      </c>
      <c r="D21" s="82">
        <v>152089</v>
      </c>
      <c r="E21" s="82">
        <v>105968</v>
      </c>
      <c r="F21" s="82">
        <v>4310</v>
      </c>
      <c r="G21" s="82">
        <v>284237</v>
      </c>
    </row>
    <row r="22" spans="1:7" ht="12" customHeight="1">
      <c r="A22" s="77">
        <v>30</v>
      </c>
      <c r="B22" s="78">
        <v>34.9</v>
      </c>
      <c r="C22" s="79">
        <v>30867</v>
      </c>
      <c r="D22" s="79">
        <v>295700</v>
      </c>
      <c r="E22" s="79">
        <v>123447</v>
      </c>
      <c r="F22" s="79">
        <v>5672</v>
      </c>
      <c r="G22" s="79">
        <v>455686</v>
      </c>
    </row>
    <row r="23" spans="1:7" ht="12" customHeight="1">
      <c r="A23" s="80">
        <v>35</v>
      </c>
      <c r="B23" s="81">
        <v>39.9</v>
      </c>
      <c r="C23" s="82">
        <v>43013</v>
      </c>
      <c r="D23" s="82">
        <v>501638</v>
      </c>
      <c r="E23" s="82">
        <v>159090</v>
      </c>
      <c r="F23" s="82">
        <v>5588</v>
      </c>
      <c r="G23" s="82">
        <v>709329</v>
      </c>
    </row>
    <row r="24" spans="1:7" ht="12" customHeight="1">
      <c r="A24" s="77">
        <v>40</v>
      </c>
      <c r="B24" s="78">
        <v>44.9</v>
      </c>
      <c r="C24" s="79">
        <v>70766</v>
      </c>
      <c r="D24" s="79">
        <v>883908</v>
      </c>
      <c r="E24" s="79">
        <v>217212</v>
      </c>
      <c r="F24" s="79">
        <v>7847</v>
      </c>
      <c r="G24" s="79">
        <v>1179733</v>
      </c>
    </row>
    <row r="25" spans="1:7" ht="12" customHeight="1">
      <c r="A25" s="80">
        <v>45</v>
      </c>
      <c r="B25" s="81">
        <v>49.9</v>
      </c>
      <c r="C25" s="82">
        <v>98605</v>
      </c>
      <c r="D25" s="82">
        <v>1233050</v>
      </c>
      <c r="E25" s="82">
        <v>247357</v>
      </c>
      <c r="F25" s="82">
        <v>13071</v>
      </c>
      <c r="G25" s="82">
        <v>1592083</v>
      </c>
    </row>
    <row r="26" spans="1:7" ht="12" customHeight="1">
      <c r="A26" s="77">
        <v>50</v>
      </c>
      <c r="B26" s="78">
        <v>54.9</v>
      </c>
      <c r="C26" s="79">
        <v>115681</v>
      </c>
      <c r="D26" s="79">
        <v>1369539</v>
      </c>
      <c r="E26" s="79">
        <v>262317</v>
      </c>
      <c r="F26" s="79">
        <v>12371</v>
      </c>
      <c r="G26" s="79">
        <v>1759908</v>
      </c>
    </row>
    <row r="27" spans="1:7" ht="12" customHeight="1">
      <c r="A27" s="80">
        <v>55</v>
      </c>
      <c r="B27" s="81">
        <v>59.9</v>
      </c>
      <c r="C27" s="82">
        <v>123716</v>
      </c>
      <c r="D27" s="82">
        <v>1461779</v>
      </c>
      <c r="E27" s="82">
        <v>295283</v>
      </c>
      <c r="F27" s="82">
        <v>9242</v>
      </c>
      <c r="G27" s="82">
        <v>1890020</v>
      </c>
    </row>
    <row r="28" spans="1:7" ht="12" customHeight="1">
      <c r="A28" s="77">
        <v>60</v>
      </c>
      <c r="B28" s="78">
        <v>64.9</v>
      </c>
      <c r="C28" s="79">
        <v>159009</v>
      </c>
      <c r="D28" s="79">
        <v>1454149</v>
      </c>
      <c r="E28" s="79">
        <v>307988</v>
      </c>
      <c r="F28" s="79">
        <v>12765</v>
      </c>
      <c r="G28" s="79">
        <v>1933911</v>
      </c>
    </row>
    <row r="29" spans="1:7" ht="12" customHeight="1">
      <c r="A29" s="80">
        <v>65</v>
      </c>
      <c r="B29" s="81">
        <v>69.9</v>
      </c>
      <c r="C29" s="82">
        <v>171796</v>
      </c>
      <c r="D29" s="82">
        <v>1546581</v>
      </c>
      <c r="E29" s="82">
        <v>343023</v>
      </c>
      <c r="F29" s="82">
        <v>7326</v>
      </c>
      <c r="G29" s="82">
        <v>2068726</v>
      </c>
    </row>
    <row r="30" spans="1:7" ht="12" customHeight="1">
      <c r="A30" s="77">
        <v>70</v>
      </c>
      <c r="B30" s="78">
        <v>74.9</v>
      </c>
      <c r="C30" s="79">
        <v>194963</v>
      </c>
      <c r="D30" s="79">
        <v>1717924</v>
      </c>
      <c r="E30" s="79">
        <v>319304</v>
      </c>
      <c r="F30" s="79">
        <v>12358</v>
      </c>
      <c r="G30" s="79">
        <v>2244549</v>
      </c>
    </row>
    <row r="31" spans="1:7" ht="12" customHeight="1">
      <c r="A31" s="80">
        <v>75</v>
      </c>
      <c r="B31" s="81">
        <v>79.9</v>
      </c>
      <c r="C31" s="82">
        <v>228083</v>
      </c>
      <c r="D31" s="82">
        <v>1788374</v>
      </c>
      <c r="E31" s="82">
        <v>319819</v>
      </c>
      <c r="F31" s="82">
        <v>10094</v>
      </c>
      <c r="G31" s="82">
        <v>2346370</v>
      </c>
    </row>
    <row r="32" spans="1:7" ht="12" customHeight="1">
      <c r="A32" s="77">
        <v>80</v>
      </c>
      <c r="B32" s="78">
        <v>84.9</v>
      </c>
      <c r="C32" s="79">
        <v>264940</v>
      </c>
      <c r="D32" s="79">
        <v>1936171</v>
      </c>
      <c r="E32" s="79">
        <v>332676</v>
      </c>
      <c r="F32" s="79">
        <v>25036</v>
      </c>
      <c r="G32" s="79">
        <v>2558823</v>
      </c>
    </row>
    <row r="33" spans="1:7" ht="12" customHeight="1">
      <c r="A33" s="80">
        <v>85</v>
      </c>
      <c r="B33" s="81">
        <v>89.9</v>
      </c>
      <c r="C33" s="82">
        <v>312485</v>
      </c>
      <c r="D33" s="82">
        <v>1892994</v>
      </c>
      <c r="E33" s="82">
        <v>274339</v>
      </c>
      <c r="F33" s="82">
        <v>13379</v>
      </c>
      <c r="G33" s="82">
        <v>2493197</v>
      </c>
    </row>
    <row r="34" spans="1:7" ht="12" customHeight="1">
      <c r="A34" s="77">
        <v>90</v>
      </c>
      <c r="B34" s="78">
        <v>94.9</v>
      </c>
      <c r="C34" s="79">
        <v>293206</v>
      </c>
      <c r="D34" s="79">
        <v>2106645</v>
      </c>
      <c r="E34" s="79">
        <v>240960</v>
      </c>
      <c r="F34" s="79">
        <v>8558</v>
      </c>
      <c r="G34" s="79">
        <v>2649369</v>
      </c>
    </row>
    <row r="35" spans="1:7" ht="12" customHeight="1">
      <c r="A35" s="80">
        <v>95</v>
      </c>
      <c r="B35" s="81">
        <v>99.9</v>
      </c>
      <c r="C35" s="82">
        <v>290122</v>
      </c>
      <c r="D35" s="82">
        <v>1974143</v>
      </c>
      <c r="E35" s="82">
        <v>263151</v>
      </c>
      <c r="F35" s="82">
        <v>4721</v>
      </c>
      <c r="G35" s="82">
        <v>2532137</v>
      </c>
    </row>
    <row r="36" spans="1:7" ht="12" customHeight="1">
      <c r="A36" s="77">
        <v>100</v>
      </c>
      <c r="B36" s="78">
        <v>119.9</v>
      </c>
      <c r="C36" s="79">
        <v>1289128</v>
      </c>
      <c r="D36" s="79">
        <v>7668725</v>
      </c>
      <c r="E36" s="79">
        <v>884137</v>
      </c>
      <c r="F36" s="79">
        <v>38831</v>
      </c>
      <c r="G36" s="79">
        <v>9880821</v>
      </c>
    </row>
    <row r="37" spans="1:7" ht="12" customHeight="1">
      <c r="A37" s="80">
        <v>120</v>
      </c>
      <c r="B37" s="81">
        <v>149.9</v>
      </c>
      <c r="C37" s="82">
        <v>1734773</v>
      </c>
      <c r="D37" s="82">
        <v>9727118</v>
      </c>
      <c r="E37" s="82">
        <v>906463</v>
      </c>
      <c r="F37" s="82">
        <v>42476</v>
      </c>
      <c r="G37" s="82">
        <v>12410830</v>
      </c>
    </row>
    <row r="38" spans="1:7" ht="12" customHeight="1">
      <c r="A38" s="77">
        <v>150</v>
      </c>
      <c r="B38" s="78">
        <v>199.9</v>
      </c>
      <c r="C38" s="79">
        <v>3272427</v>
      </c>
      <c r="D38" s="79">
        <v>12750277</v>
      </c>
      <c r="E38" s="79">
        <v>1156974</v>
      </c>
      <c r="F38" s="79">
        <v>112924</v>
      </c>
      <c r="G38" s="79">
        <v>17292602</v>
      </c>
    </row>
    <row r="39" spans="1:7" ht="12" customHeight="1">
      <c r="A39" s="83">
        <v>200</v>
      </c>
      <c r="B39" s="84" t="s">
        <v>158</v>
      </c>
      <c r="C39" s="85">
        <v>26800214</v>
      </c>
      <c r="D39" s="85">
        <v>116870109</v>
      </c>
      <c r="E39" s="85">
        <v>5270708</v>
      </c>
      <c r="F39" s="85">
        <v>3866292</v>
      </c>
      <c r="G39" s="85">
        <v>152807323</v>
      </c>
    </row>
    <row r="40" spans="1:7" ht="18" customHeight="1">
      <c r="A40" s="144" t="s">
        <v>43</v>
      </c>
      <c r="B40" s="145"/>
      <c r="C40" s="146">
        <v>35530982</v>
      </c>
      <c r="D40" s="146">
        <v>167437269</v>
      </c>
      <c r="E40" s="146">
        <v>12135735</v>
      </c>
      <c r="F40" s="146">
        <v>4218877</v>
      </c>
      <c r="G40" s="146">
        <v>219322863</v>
      </c>
    </row>
    <row r="41" spans="1:7" ht="24" customHeight="1">
      <c r="A41" s="71" t="s">
        <v>160</v>
      </c>
      <c r="B41" s="72"/>
      <c r="C41" s="72"/>
      <c r="D41" s="72"/>
      <c r="E41" s="72"/>
      <c r="F41" s="72"/>
      <c r="G41" s="73"/>
    </row>
    <row r="42" spans="1:7" ht="12" customHeight="1">
      <c r="A42" s="74">
        <v>16</v>
      </c>
      <c r="B42" s="75">
        <v>19.9</v>
      </c>
      <c r="C42" s="86">
        <v>0.00880639887746418</v>
      </c>
      <c r="D42" s="86">
        <v>0.013421145802372112</v>
      </c>
      <c r="E42" s="86">
        <v>0.17569599204333317</v>
      </c>
      <c r="F42" s="86">
        <v>0.028965053970523437</v>
      </c>
      <c r="G42" s="86">
        <v>0.021951655810730504</v>
      </c>
    </row>
    <row r="43" spans="1:7" ht="12" customHeight="1">
      <c r="A43" s="77">
        <v>20</v>
      </c>
      <c r="B43" s="78">
        <v>24.9</v>
      </c>
      <c r="C43" s="87">
        <v>0.03430527194548127</v>
      </c>
      <c r="D43" s="87">
        <v>0.05009876265958447</v>
      </c>
      <c r="E43" s="87">
        <v>0.6937939894040204</v>
      </c>
      <c r="F43" s="87">
        <v>0.1136321348074381</v>
      </c>
      <c r="G43" s="87">
        <v>0.08437971193181078</v>
      </c>
    </row>
    <row r="44" spans="1:7" ht="12" customHeight="1">
      <c r="A44" s="80">
        <v>25</v>
      </c>
      <c r="B44" s="81">
        <v>29.9</v>
      </c>
      <c r="C44" s="88">
        <v>0.06155191545226642</v>
      </c>
      <c r="D44" s="88">
        <v>0.09083342132150997</v>
      </c>
      <c r="E44" s="88">
        <v>0.8731897985577305</v>
      </c>
      <c r="F44" s="88">
        <v>0.1021598875719771</v>
      </c>
      <c r="G44" s="88">
        <v>0.1295975239936568</v>
      </c>
    </row>
    <row r="45" spans="1:7" ht="12" customHeight="1">
      <c r="A45" s="77">
        <v>30</v>
      </c>
      <c r="B45" s="78">
        <v>34.9</v>
      </c>
      <c r="C45" s="87">
        <v>0.0868734784757708</v>
      </c>
      <c r="D45" s="87">
        <v>0.1766034537985686</v>
      </c>
      <c r="E45" s="87">
        <v>1.0172189817922028</v>
      </c>
      <c r="F45" s="87">
        <v>0.1344433601643281</v>
      </c>
      <c r="G45" s="87">
        <v>0.20776949277741283</v>
      </c>
    </row>
    <row r="46" spans="1:7" ht="12" customHeight="1">
      <c r="A46" s="80">
        <v>35</v>
      </c>
      <c r="B46" s="81">
        <v>39.9</v>
      </c>
      <c r="C46" s="88">
        <v>0.12105772927975927</v>
      </c>
      <c r="D46" s="88">
        <v>0.29959757645115437</v>
      </c>
      <c r="E46" s="88">
        <v>1.310921835389451</v>
      </c>
      <c r="F46" s="88">
        <v>0.13245230899123156</v>
      </c>
      <c r="G46" s="88">
        <v>0.3234177186534356</v>
      </c>
    </row>
    <row r="47" spans="1:7" ht="12" customHeight="1">
      <c r="A47" s="77">
        <v>40</v>
      </c>
      <c r="B47" s="78">
        <v>44.9</v>
      </c>
      <c r="C47" s="87">
        <v>0.19916702555533083</v>
      </c>
      <c r="D47" s="87">
        <v>0.5279039757868961</v>
      </c>
      <c r="E47" s="87">
        <v>1.7898545081941883</v>
      </c>
      <c r="F47" s="87">
        <v>0.18599736375343487</v>
      </c>
      <c r="G47" s="87">
        <v>0.5378978661244268</v>
      </c>
    </row>
    <row r="48" spans="1:7" ht="12" customHeight="1">
      <c r="A48" s="80">
        <v>45</v>
      </c>
      <c r="B48" s="81">
        <v>49.9</v>
      </c>
      <c r="C48" s="88">
        <v>0.27751836411388797</v>
      </c>
      <c r="D48" s="88">
        <v>0.7364250548066452</v>
      </c>
      <c r="E48" s="88">
        <v>2.038253142475507</v>
      </c>
      <c r="F48" s="88">
        <v>0.3098217843279148</v>
      </c>
      <c r="G48" s="88">
        <v>0.7259083609536868</v>
      </c>
    </row>
    <row r="49" spans="1:7" ht="12" customHeight="1">
      <c r="A49" s="77">
        <v>50</v>
      </c>
      <c r="B49" s="78">
        <v>54.9</v>
      </c>
      <c r="C49" s="87">
        <v>0.3255778295122831</v>
      </c>
      <c r="D49" s="87">
        <v>0.8179415539798371</v>
      </c>
      <c r="E49" s="87">
        <v>2.161525445306774</v>
      </c>
      <c r="F49" s="87">
        <v>0.29322969121877696</v>
      </c>
      <c r="G49" s="87">
        <v>0.8024279712234105</v>
      </c>
    </row>
    <row r="50" spans="1:7" ht="12" customHeight="1">
      <c r="A50" s="80">
        <v>55</v>
      </c>
      <c r="B50" s="81">
        <v>59.9</v>
      </c>
      <c r="C50" s="88">
        <v>0.34819189630053005</v>
      </c>
      <c r="D50" s="88">
        <v>0.8730308423747642</v>
      </c>
      <c r="E50" s="88">
        <v>2.4331694784040687</v>
      </c>
      <c r="F50" s="88">
        <v>0.21906303502093094</v>
      </c>
      <c r="G50" s="88">
        <v>0.8617523837448721</v>
      </c>
    </row>
    <row r="51" spans="1:7" ht="12" customHeight="1">
      <c r="A51" s="77">
        <v>60</v>
      </c>
      <c r="B51" s="78">
        <v>64.9</v>
      </c>
      <c r="C51" s="87">
        <v>0.4475221090146059</v>
      </c>
      <c r="D51" s="87">
        <v>0.8684739118624779</v>
      </c>
      <c r="E51" s="87">
        <v>2.5378602944115043</v>
      </c>
      <c r="F51" s="87">
        <v>0.302568669340206</v>
      </c>
      <c r="G51" s="87">
        <v>0.8817644332866474</v>
      </c>
    </row>
    <row r="52" spans="1:7" ht="12" customHeight="1">
      <c r="A52" s="80">
        <v>65</v>
      </c>
      <c r="B52" s="81">
        <v>69.9</v>
      </c>
      <c r="C52" s="88">
        <v>0.48351041916038234</v>
      </c>
      <c r="D52" s="88">
        <v>0.9236778700684614</v>
      </c>
      <c r="E52" s="88">
        <v>2.8265531506744335</v>
      </c>
      <c r="F52" s="88">
        <v>0.17364810588220517</v>
      </c>
      <c r="G52" s="88">
        <v>0.9432331730960488</v>
      </c>
    </row>
    <row r="53" spans="1:7" ht="12" customHeight="1">
      <c r="A53" s="77">
        <v>70</v>
      </c>
      <c r="B53" s="78">
        <v>74.9</v>
      </c>
      <c r="C53" s="87">
        <v>0.5487126699734896</v>
      </c>
      <c r="D53" s="87">
        <v>1.0260105233799532</v>
      </c>
      <c r="E53" s="87">
        <v>2.631105573745636</v>
      </c>
      <c r="F53" s="87">
        <v>0.2929215523467501</v>
      </c>
      <c r="G53" s="87">
        <v>1.0233994620068407</v>
      </c>
    </row>
    <row r="54" spans="1:7" ht="12" customHeight="1">
      <c r="A54" s="80">
        <v>75</v>
      </c>
      <c r="B54" s="81">
        <v>79.9</v>
      </c>
      <c r="C54" s="88">
        <v>0.6419270933744528</v>
      </c>
      <c r="D54" s="88">
        <v>1.0680859826971976</v>
      </c>
      <c r="E54" s="88">
        <v>2.635349239250857</v>
      </c>
      <c r="F54" s="88">
        <v>0.23925798263376724</v>
      </c>
      <c r="G54" s="88">
        <v>1.0698246265369973</v>
      </c>
    </row>
    <row r="55" spans="1:7" ht="12" customHeight="1">
      <c r="A55" s="77">
        <v>80</v>
      </c>
      <c r="B55" s="78">
        <v>84.9</v>
      </c>
      <c r="C55" s="87">
        <v>0.7456590983046851</v>
      </c>
      <c r="D55" s="87">
        <v>1.1563560559507216</v>
      </c>
      <c r="E55" s="87">
        <v>2.7412925545918725</v>
      </c>
      <c r="F55" s="87">
        <v>0.5934280615433918</v>
      </c>
      <c r="G55" s="87">
        <v>1.1666923206268742</v>
      </c>
    </row>
    <row r="56" spans="1:7" ht="12" customHeight="1">
      <c r="A56" s="80">
        <v>85</v>
      </c>
      <c r="B56" s="81">
        <v>89.9</v>
      </c>
      <c r="C56" s="88">
        <v>0.879471893008755</v>
      </c>
      <c r="D56" s="88">
        <v>1.130569084950854</v>
      </c>
      <c r="E56" s="88">
        <v>2.2605882544402953</v>
      </c>
      <c r="F56" s="88">
        <v>0.31712230529593544</v>
      </c>
      <c r="G56" s="88">
        <v>1.1367702235402608</v>
      </c>
    </row>
    <row r="57" spans="1:7" ht="12" customHeight="1">
      <c r="A57" s="77">
        <v>90</v>
      </c>
      <c r="B57" s="78">
        <v>94.9</v>
      </c>
      <c r="C57" s="87">
        <v>0.8252122049427173</v>
      </c>
      <c r="D57" s="87">
        <v>1.2581697089194641</v>
      </c>
      <c r="E57" s="87">
        <v>1.9855410488116294</v>
      </c>
      <c r="F57" s="87">
        <v>0.2028501897542877</v>
      </c>
      <c r="G57" s="87">
        <v>1.2079766622415467</v>
      </c>
    </row>
    <row r="58" spans="1:7" ht="12" customHeight="1">
      <c r="A58" s="80">
        <v>95</v>
      </c>
      <c r="B58" s="81">
        <v>99.9</v>
      </c>
      <c r="C58" s="88">
        <v>0.8165324560970479</v>
      </c>
      <c r="D58" s="88">
        <v>1.1790344000414865</v>
      </c>
      <c r="E58" s="88">
        <v>2.168397711387073</v>
      </c>
      <c r="F58" s="88">
        <v>0.11190181652605659</v>
      </c>
      <c r="G58" s="88">
        <v>1.1545248704873965</v>
      </c>
    </row>
    <row r="59" spans="1:7" ht="12" customHeight="1">
      <c r="A59" s="77">
        <v>100</v>
      </c>
      <c r="B59" s="78">
        <v>119.9</v>
      </c>
      <c r="C59" s="87">
        <v>3.628180048612222</v>
      </c>
      <c r="D59" s="87">
        <v>4.580058577042367</v>
      </c>
      <c r="E59" s="87">
        <v>7.285401337455045</v>
      </c>
      <c r="F59" s="87">
        <v>0.9204108107441863</v>
      </c>
      <c r="G59" s="87">
        <v>4.505148649276934</v>
      </c>
    </row>
    <row r="60" spans="1:7" ht="12" customHeight="1">
      <c r="A60" s="80">
        <v>120</v>
      </c>
      <c r="B60" s="81">
        <v>149.9</v>
      </c>
      <c r="C60" s="88">
        <v>4.882423457927507</v>
      </c>
      <c r="D60" s="88">
        <v>5.809410329070764</v>
      </c>
      <c r="E60" s="88">
        <v>7.46937041720176</v>
      </c>
      <c r="F60" s="88">
        <v>1.0068082098624824</v>
      </c>
      <c r="G60" s="88">
        <v>5.658703260681036</v>
      </c>
    </row>
    <row r="61" spans="1:7" ht="12" customHeight="1">
      <c r="A61" s="77">
        <v>150</v>
      </c>
      <c r="B61" s="78">
        <v>199.9</v>
      </c>
      <c r="C61" s="87">
        <v>9.210066302135978</v>
      </c>
      <c r="D61" s="87">
        <v>7.614957575544308</v>
      </c>
      <c r="E61" s="87">
        <v>9.533612920849047</v>
      </c>
      <c r="F61" s="87">
        <v>2.6766364603661117</v>
      </c>
      <c r="G61" s="87">
        <v>7.884541430594037</v>
      </c>
    </row>
    <row r="62" spans="1:7" ht="12" customHeight="1">
      <c r="A62" s="83">
        <v>200</v>
      </c>
      <c r="B62" s="84" t="s">
        <v>158</v>
      </c>
      <c r="C62" s="89">
        <v>75.42773233793538</v>
      </c>
      <c r="D62" s="89">
        <v>69.79934019349062</v>
      </c>
      <c r="E62" s="89">
        <v>43.43130432561357</v>
      </c>
      <c r="F62" s="89">
        <v>91.64268121587807</v>
      </c>
      <c r="G62" s="89">
        <v>69.67231820241194</v>
      </c>
    </row>
    <row r="63" spans="1:7" ht="18" customHeight="1">
      <c r="A63" s="144" t="s">
        <v>43</v>
      </c>
      <c r="B63" s="145"/>
      <c r="C63" s="147">
        <v>100</v>
      </c>
      <c r="D63" s="147">
        <v>100</v>
      </c>
      <c r="E63" s="147">
        <v>100</v>
      </c>
      <c r="F63" s="147">
        <v>100</v>
      </c>
      <c r="G63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2007-06-06T11:32:42Z</cp:lastPrinted>
  <dcterms:created xsi:type="dcterms:W3CDTF">2002-02-01T09:33:51Z</dcterms:created>
  <dcterms:modified xsi:type="dcterms:W3CDTF">2007-06-19T12:50:30Z</dcterms:modified>
  <cp:category/>
  <cp:version/>
  <cp:contentType/>
  <cp:contentStatus/>
</cp:coreProperties>
</file>