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'TabelleVI'!$A$1:$G$63</definedName>
    <definedName name="_xlnm.Print_Area" localSheetId="6">'TabelleVII'!$A$1:$G$63</definedName>
  </definedNames>
  <calcPr fullCalcOnLoad="1"/>
</workbook>
</file>

<file path=xl/sharedStrings.xml><?xml version="1.0" encoding="utf-8"?>
<sst xmlns="http://schemas.openxmlformats.org/spreadsheetml/2006/main" count="952" uniqueCount="295">
  <si>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</si>
  <si>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</si>
  <si>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</si>
  <si>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</si>
  <si>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</si>
  <si>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</si>
  <si>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</si>
  <si>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</si>
  <si>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</si>
  <si>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</si>
  <si>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</si>
  <si>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</si>
  <si>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</si>
  <si>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</si>
  <si>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</si>
  <si>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</si>
  <si>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</si>
  <si>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</si>
  <si>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</si>
  <si>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</si>
  <si>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</si>
  <si>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</si>
  <si>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</si>
  <si>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</si>
  <si>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</si>
  <si>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</si>
  <si>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</si>
  <si>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</si>
  <si>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</si>
  <si>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</si>
  <si>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</si>
  <si>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</si>
  <si>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</si>
  <si>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</si>
  <si>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</si>
  <si>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</si>
  <si>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</si>
  <si>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</si>
  <si>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</si>
  <si>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</si>
  <si>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</si>
  <si>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</si>
  <si>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</si>
  <si>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</si>
  <si>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</si>
  <si>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</si>
  <si>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</si>
  <si>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</si>
  <si>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</si>
  <si>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</si>
  <si>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</si>
  <si>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</si>
  <si>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</si>
  <si>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</si>
  <si>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</si>
  <si>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</si>
  <si>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</si>
  <si>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</si>
  <si>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</si>
  <si>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</si>
  <si>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</si>
  <si>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</si>
  <si>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</si>
  <si>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</si>
  <si>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</si>
  <si>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</si>
  <si>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</si>
  <si>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</si>
  <si>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</si>
  <si>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</si>
  <si>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</si>
  <si>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</si>
  <si>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</si>
  <si>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</si>
  <si>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</si>
  <si>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</si>
  <si>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</si>
  <si>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</si>
  <si>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</si>
  <si>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</si>
  <si>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</si>
  <si>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</si>
  <si>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</si>
  <si>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</si>
  <si>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</si>
  <si>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</si>
  <si>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</si>
  <si>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</si>
  <si>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</si>
  <si>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</si>
  <si>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</si>
  <si>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</si>
  <si>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</si>
  <si>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</si>
  <si>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</si>
  <si>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</si>
  <si>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</si>
  <si>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</si>
  <si>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</si>
  <si>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</si>
  <si>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</si>
  <si>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</si>
  <si>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</si>
  <si>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</si>
  <si>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</si>
  <si>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</si>
  <si>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</si>
  <si>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</si>
  <si>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</si>
  <si>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</si>
  <si>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</si>
  <si>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</si>
  <si>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</si>
  <si>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</si>
  <si>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</si>
  <si>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</si>
  <si>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</si>
  <si>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</si>
  <si>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</si>
  <si>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</si>
  <si>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</si>
  <si>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</si>
  <si>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</si>
  <si>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</si>
  <si>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</si>
  <si>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</si>
  <si>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</si>
  <si>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</si>
  <si>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</si>
  <si>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</si>
  <si>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</si>
  <si>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</si>
  <si>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</si>
  <si>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</si>
  <si>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</si>
  <si>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</si>
  <si>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</si>
  <si>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</si>
  <si>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</si>
  <si>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</si>
  <si>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</si>
  <si>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</si>
  <si>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</si>
  <si>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</si>
  <si>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</si>
  <si>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</si>
  <si>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</si>
  <si>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</si>
  <si>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</si>
  <si>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</si>
  <si>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</si>
  <si>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</si>
  <si>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</si>
  <si>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</si>
  <si>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</si>
  <si>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</si>
  <si>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</si>
  <si>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</si>
  <si>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</si>
  <si>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THURGAU</t>
  </si>
  <si>
    <t>Steuerertrag in Franken (Prozentanteile) / Rendement de l'impôt en francs (en pour-cent)</t>
  </si>
  <si>
    <t>Reines Einkommen (Prozentanteile) / Revenu net (en pour-cent)</t>
  </si>
  <si>
    <t>1979/80</t>
  </si>
  <si>
    <t>1981/82</t>
  </si>
  <si>
    <t>1983/84</t>
  </si>
  <si>
    <t>1985/86</t>
  </si>
  <si>
    <t>1987/88</t>
  </si>
  <si>
    <t>1989/90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</si>
  <si>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</si>
  <si>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</si>
  <si>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</si>
  <si>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</si>
  <si>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</si>
  <si>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</si>
  <si>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</si>
  <si>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</si>
  <si>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</si>
  <si>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</si>
  <si>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</si>
  <si>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</si>
  <si>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</si>
  <si>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</si>
  <si>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</si>
  <si>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</si>
  <si>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</si>
  <si>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</si>
  <si>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</si>
  <si>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</si>
  <si>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</si>
  <si>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</si>
  <si>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</si>
  <si>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</si>
  <si>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</si>
  <si>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</si>
  <si>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</si>
  <si>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</si>
  <si>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</si>
  <si>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</si>
  <si>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</si>
  <si>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</si>
  <si>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</si>
  <si>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</si>
  <si>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</si>
  <si>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</si>
  <si>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          -   22.5</t>
  </si>
  <si>
    <t xml:space="preserve">   22.6 -   45.0</t>
  </si>
  <si>
    <t xml:space="preserve">   45.1 -   67.6</t>
  </si>
  <si>
    <t xml:space="preserve">   67.7 -   90.1</t>
  </si>
  <si>
    <t xml:space="preserve">   90.2 - 451.0</t>
  </si>
  <si>
    <t xml:space="preserve"> 451.1 +</t>
  </si>
  <si>
    <t>1991/92</t>
  </si>
  <si>
    <t>1993/94</t>
  </si>
  <si>
    <t>1995/96</t>
  </si>
  <si>
    <t>1997/98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</si>
  <si>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</si>
  <si>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</si>
  <si>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</si>
  <si>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</si>
  <si>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</si>
  <si>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</si>
  <si>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</si>
  <si>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</si>
  <si>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</si>
  <si>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</si>
  <si>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</si>
  <si>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</si>
  <si>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</si>
  <si>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</si>
  <si>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</si>
  <si>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</si>
  <si>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</si>
  <si>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</si>
  <si>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</si>
  <si>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</si>
  <si>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500.0 +</t>
  </si>
  <si>
    <t xml:space="preserve"> 529.0 +</t>
  </si>
  <si>
    <t xml:space="preserve"> 543.0 +</t>
  </si>
  <si>
    <t xml:space="preserve"> 566.7 +</t>
  </si>
  <si>
    <t xml:space="preserve">   28.5 -   56.9 </t>
  </si>
  <si>
    <t xml:space="preserve">   57.0 -   85.5 </t>
  </si>
  <si>
    <t xml:space="preserve">   85.6 - 114.0 </t>
  </si>
  <si>
    <t xml:space="preserve"> 114.1 - 570.3 </t>
  </si>
  <si>
    <t xml:space="preserve">           -   28.4 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</si>
  <si>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</si>
  <si>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</si>
  <si>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</si>
  <si>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</si>
  <si>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</si>
  <si>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</si>
  <si>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</si>
  <si>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</si>
  <si>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</si>
  <si>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</si>
  <si>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</si>
  <si>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</si>
  <si>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</si>
  <si>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</si>
  <si>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</si>
  <si>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</si>
  <si>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</si>
  <si>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</si>
  <si>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</si>
  <si>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</si>
  <si>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</si>
  <si>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</si>
  <si>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</si>
  <si>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SP/PF    1999</t>
  </si>
  <si>
    <t xml:space="preserve"> SP/PF    2000</t>
  </si>
  <si>
    <t xml:space="preserve">           -   27.5</t>
  </si>
  <si>
    <t xml:space="preserve">           -   28.0</t>
  </si>
  <si>
    <t xml:space="preserve">   27.6 -   55.1</t>
  </si>
  <si>
    <t xml:space="preserve">   28.1 -   56.0</t>
  </si>
  <si>
    <t xml:space="preserve">   55.2 -   82.8</t>
  </si>
  <si>
    <t xml:space="preserve">   56.1 -   84.1</t>
  </si>
  <si>
    <t xml:space="preserve">   82.9 - 110.4</t>
  </si>
  <si>
    <t xml:space="preserve">   84.2 - 112.1</t>
  </si>
  <si>
    <t xml:space="preserve"> 110.5 - 552.3</t>
  </si>
  <si>
    <t xml:space="preserve"> 112.2 - 561.0</t>
  </si>
  <si>
    <t xml:space="preserve"> 552.4 +</t>
  </si>
  <si>
    <t xml:space="preserve"> 561.1 +</t>
  </si>
  <si>
    <t xml:space="preserve">           -   28.6 </t>
  </si>
  <si>
    <t xml:space="preserve">   28.7 -   57.3 </t>
  </si>
  <si>
    <t xml:space="preserve">   57.4 -   86.0 </t>
  </si>
  <si>
    <t xml:space="preserve">   86.1 - 114.7 </t>
  </si>
  <si>
    <t xml:space="preserve"> 114.8 - 573.9 </t>
  </si>
  <si>
    <t xml:space="preserve"> 570.4 +           </t>
  </si>
  <si>
    <t xml:space="preserve"> 574.0 +           </t>
  </si>
  <si>
    <t>Steuerperiode 2004 / Période fiscale 2004</t>
  </si>
  <si>
    <t xml:space="preserve"> SP/PF    2004</t>
  </si>
  <si>
    <t xml:space="preserve">           -   28.9 </t>
  </si>
  <si>
    <t xml:space="preserve">   29.0 -   57.9 </t>
  </si>
  <si>
    <t xml:space="preserve">   58.0 -   86.8 </t>
  </si>
  <si>
    <t xml:space="preserve">   86.9 - 115.7 </t>
  </si>
  <si>
    <t xml:space="preserve"> 115.8 - 578.5 </t>
  </si>
  <si>
    <t xml:space="preserve"> 578.6 +          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</si>
</sst>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</numFmts>
  <fonts count="10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82" fontId="0" fillId="2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8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8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3" borderId="1" xfId="0" applyNumberFormat="1" applyFont="1" applyFill="1" applyBorder="1" applyAlignment="1">
      <alignment vertical="center"/>
    </xf>
    <xf numFmtId="189" fontId="0" fillId="3" borderId="1" xfId="0" applyNumberFormat="1" applyFont="1" applyFill="1" applyBorder="1" applyAlignment="1">
      <alignment vertical="center"/>
    </xf>
    <xf numFmtId="171" fontId="0" fillId="3" borderId="1" xfId="0" applyNumberFormat="1" applyFont="1" applyFill="1" applyBorder="1" applyAlignment="1">
      <alignment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3" borderId="1" xfId="0" applyNumberFormat="1" applyFont="1" applyFill="1" applyBorder="1" applyAlignment="1">
      <alignment horizontal="right"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96" fontId="0" fillId="3" borderId="1" xfId="0" applyNumberFormat="1" applyFill="1" applyBorder="1" applyAlignment="1">
      <alignment vertical="center"/>
    </xf>
    <xf numFmtId="189" fontId="0" fillId="3" borderId="1" xfId="0" applyNumberFormat="1" applyFill="1" applyBorder="1" applyAlignment="1">
      <alignment vertical="center"/>
    </xf>
    <xf numFmtId="186" fontId="0" fillId="3" borderId="1" xfId="0" applyNumberFormat="1" applyFill="1" applyBorder="1" applyAlignment="1">
      <alignment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horizontal="center" vertical="center"/>
    </xf>
    <xf numFmtId="184" fontId="0" fillId="2" borderId="2" xfId="0" applyNumberFormat="1" applyFill="1" applyBorder="1" applyAlignment="1">
      <alignment horizontal="right" vertical="center"/>
    </xf>
    <xf numFmtId="184" fontId="0" fillId="3" borderId="1" xfId="0" applyNumberFormat="1" applyFill="1" applyBorder="1" applyAlignment="1">
      <alignment horizontal="right" vertical="center"/>
    </xf>
    <xf numFmtId="184" fontId="0" fillId="2" borderId="1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 quotePrefix="1">
      <alignment horizontal="right" vertical="center"/>
    </xf>
    <xf numFmtId="165" fontId="0" fillId="2" borderId="1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1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1" xfId="0" applyNumberFormat="1" applyFont="1" applyFill="1" applyBorder="1" applyAlignment="1" applyProtection="1">
      <alignment vertical="center"/>
      <protection locked="0"/>
    </xf>
    <xf numFmtId="182" fontId="8" fillId="2" borderId="1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quotePrefix="1">
      <alignment vertical="center"/>
    </xf>
    <xf numFmtId="197" fontId="8" fillId="3" borderId="2" xfId="0" applyNumberFormat="1" applyFont="1" applyFill="1" applyBorder="1" applyAlignment="1" quotePrefix="1">
      <alignment vertical="center"/>
    </xf>
    <xf numFmtId="197" fontId="8" fillId="2" borderId="1" xfId="0" applyNumberFormat="1" applyFont="1" applyFill="1" applyBorder="1" applyAlignment="1" applyProtection="1">
      <alignment vertical="center"/>
      <protection locked="0"/>
    </xf>
    <xf numFmtId="197" fontId="8" fillId="3" borderId="1" xfId="0" applyNumberFormat="1" applyFont="1" applyFill="1" applyBorder="1" applyAlignment="1" applyProtection="1">
      <alignment vertical="center"/>
      <protection locked="0"/>
    </xf>
    <xf numFmtId="197" fontId="8" fillId="2" borderId="1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2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1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2" xfId="0" applyNumberFormat="1" applyFill="1" applyBorder="1" applyAlignment="1">
      <alignment vertical="center"/>
    </xf>
    <xf numFmtId="195" fontId="0" fillId="3" borderId="1" xfId="0" applyNumberFormat="1" applyFill="1" applyBorder="1" applyAlignment="1">
      <alignment vertical="center"/>
    </xf>
    <xf numFmtId="177" fontId="0" fillId="3" borderId="1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right" vertical="center"/>
    </xf>
    <xf numFmtId="178" fontId="0" fillId="3" borderId="1" xfId="0" applyNumberForma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287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1" customFormat="1" ht="11.25" customHeight="1">
      <c r="A8" s="8"/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/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31"/>
      <c r="B12" s="32"/>
      <c r="C12" s="16"/>
      <c r="D12" s="16" t="s">
        <v>16</v>
      </c>
      <c r="E12" s="16" t="s">
        <v>48</v>
      </c>
      <c r="F12" s="31"/>
      <c r="G12" s="32"/>
    </row>
    <row r="13" spans="1:7" ht="12" customHeight="1">
      <c r="A13" s="33"/>
      <c r="B13" s="34"/>
      <c r="C13" s="17" t="s">
        <v>13</v>
      </c>
      <c r="D13" s="17" t="s">
        <v>17</v>
      </c>
      <c r="E13" s="17" t="s">
        <v>74</v>
      </c>
      <c r="F13" s="33"/>
      <c r="G13" s="34"/>
    </row>
    <row r="14" spans="1:7" ht="12" customHeight="1">
      <c r="A14" s="33"/>
      <c r="B14" s="34" t="s">
        <v>28</v>
      </c>
      <c r="C14" s="17" t="s">
        <v>29</v>
      </c>
      <c r="D14" s="17" t="s">
        <v>18</v>
      </c>
      <c r="E14" s="17" t="s">
        <v>30</v>
      </c>
      <c r="F14" s="37" t="s">
        <v>32</v>
      </c>
      <c r="G14" s="34"/>
    </row>
    <row r="15" spans="1:7" ht="12" customHeight="1">
      <c r="A15" s="33"/>
      <c r="B15" s="34"/>
      <c r="C15" s="17"/>
      <c r="D15" s="17" t="s">
        <v>19</v>
      </c>
      <c r="E15" s="17" t="s">
        <v>31</v>
      </c>
      <c r="F15" s="33"/>
      <c r="G15" s="34"/>
    </row>
    <row r="16" spans="1:7" ht="12" customHeight="1">
      <c r="A16" s="35"/>
      <c r="B16" s="36"/>
      <c r="C16" s="18"/>
      <c r="D16" s="18" t="s">
        <v>247</v>
      </c>
      <c r="E16" s="18" t="s">
        <v>20</v>
      </c>
      <c r="F16" s="35"/>
      <c r="G16" s="36"/>
    </row>
    <row r="17" spans="1:7" ht="24" customHeight="1">
      <c r="A17" s="163" t="s">
        <v>243</v>
      </c>
      <c r="B17" s="67"/>
      <c r="C17" s="67"/>
      <c r="D17" s="67"/>
      <c r="E17" s="67"/>
      <c r="F17" s="67"/>
      <c r="G17" s="67"/>
    </row>
    <row r="18" spans="1:7" ht="9.75" customHeight="1">
      <c r="A18" s="31"/>
      <c r="B18" s="32"/>
      <c r="C18" s="44"/>
      <c r="D18" s="45"/>
      <c r="E18" s="44"/>
      <c r="F18" s="31"/>
      <c r="G18" s="32"/>
    </row>
    <row r="19" spans="1:7" ht="12" customHeight="1">
      <c r="A19" s="33" t="s">
        <v>33</v>
      </c>
      <c r="B19" s="34"/>
      <c r="C19" s="46">
        <v>101056</v>
      </c>
      <c r="D19" s="47">
        <v>6034433.9</v>
      </c>
      <c r="E19" s="46">
        <v>140826862</v>
      </c>
      <c r="F19" s="33" t="s">
        <v>38</v>
      </c>
      <c r="G19" s="34"/>
    </row>
    <row r="20" spans="1:7" ht="12" customHeight="1">
      <c r="A20" s="42" t="s">
        <v>34</v>
      </c>
      <c r="B20" s="43"/>
      <c r="C20" s="198">
        <v>5900</v>
      </c>
      <c r="D20" s="199">
        <v>283109.2</v>
      </c>
      <c r="E20" s="198">
        <v>9634229</v>
      </c>
      <c r="F20" s="42" t="s">
        <v>39</v>
      </c>
      <c r="G20" s="43"/>
    </row>
    <row r="21" spans="1:7" ht="12" customHeight="1">
      <c r="A21" s="42" t="s">
        <v>35</v>
      </c>
      <c r="B21" s="43"/>
      <c r="C21" s="198">
        <v>0</v>
      </c>
      <c r="D21" s="199">
        <v>0</v>
      </c>
      <c r="E21" s="198">
        <v>0</v>
      </c>
      <c r="F21" s="42" t="s">
        <v>40</v>
      </c>
      <c r="G21" s="43"/>
    </row>
    <row r="22" spans="1:7" ht="12" customHeight="1">
      <c r="A22" s="42" t="s">
        <v>27</v>
      </c>
      <c r="B22" s="43"/>
      <c r="C22" s="198">
        <v>5900</v>
      </c>
      <c r="D22" s="199">
        <v>283109.2</v>
      </c>
      <c r="E22" s="198">
        <v>9634229</v>
      </c>
      <c r="F22" s="42" t="s">
        <v>26</v>
      </c>
      <c r="G22" s="43"/>
    </row>
    <row r="23" spans="1:7" ht="12" customHeight="1">
      <c r="A23" s="33" t="s">
        <v>36</v>
      </c>
      <c r="B23" s="34"/>
      <c r="C23" s="48" t="s">
        <v>154</v>
      </c>
      <c r="D23" s="48" t="s">
        <v>155</v>
      </c>
      <c r="E23" s="46">
        <v>3632797</v>
      </c>
      <c r="F23" s="33" t="s">
        <v>41</v>
      </c>
      <c r="G23" s="34"/>
    </row>
    <row r="24" spans="1:7" ht="12" customHeight="1">
      <c r="A24" s="33" t="s">
        <v>37</v>
      </c>
      <c r="B24" s="34"/>
      <c r="C24" s="46">
        <v>3292</v>
      </c>
      <c r="D24" s="47">
        <v>346968.6</v>
      </c>
      <c r="E24" s="46">
        <v>4075303</v>
      </c>
      <c r="F24" s="33" t="s">
        <v>130</v>
      </c>
      <c r="G24" s="34"/>
    </row>
    <row r="25" spans="1:7" ht="12" customHeight="1">
      <c r="A25" s="33"/>
      <c r="B25" s="34"/>
      <c r="C25" s="46"/>
      <c r="D25" s="47"/>
      <c r="E25" s="46"/>
      <c r="F25" s="33" t="s">
        <v>42</v>
      </c>
      <c r="G25" s="34"/>
    </row>
    <row r="26" spans="1:7" ht="9.75" customHeight="1">
      <c r="A26" s="35"/>
      <c r="B26" s="36"/>
      <c r="C26" s="49"/>
      <c r="D26" s="50"/>
      <c r="E26" s="49"/>
      <c r="F26" s="35"/>
      <c r="G26" s="36"/>
    </row>
    <row r="27" spans="1:7" ht="24.75" customHeight="1">
      <c r="A27" s="33"/>
      <c r="B27" s="34" t="s">
        <v>43</v>
      </c>
      <c r="C27" s="46">
        <v>110248</v>
      </c>
      <c r="D27" s="47">
        <v>6664511.7</v>
      </c>
      <c r="E27" s="46">
        <v>158169191</v>
      </c>
      <c r="F27" s="37" t="s">
        <v>43</v>
      </c>
      <c r="G27" s="34"/>
    </row>
    <row r="28" spans="1:7" ht="24" customHeight="1">
      <c r="A28" s="163" t="s">
        <v>244</v>
      </c>
      <c r="B28" s="67"/>
      <c r="C28" s="67"/>
      <c r="D28" s="67"/>
      <c r="E28" s="67"/>
      <c r="F28" s="67"/>
      <c r="G28" s="67"/>
    </row>
    <row r="29" spans="1:7" ht="9.75" customHeight="1">
      <c r="A29" s="31"/>
      <c r="B29" s="32"/>
      <c r="C29" s="51"/>
      <c r="D29" s="23"/>
      <c r="E29" s="44"/>
      <c r="F29" s="31"/>
      <c r="G29" s="32"/>
    </row>
    <row r="30" spans="1:7" ht="12" customHeight="1">
      <c r="A30" s="33" t="s">
        <v>33</v>
      </c>
      <c r="B30" s="34"/>
      <c r="C30" s="52">
        <v>22181</v>
      </c>
      <c r="D30" s="48" t="s">
        <v>155</v>
      </c>
      <c r="E30" s="48" t="s">
        <v>155</v>
      </c>
      <c r="F30" s="33" t="s">
        <v>38</v>
      </c>
      <c r="G30" s="34"/>
    </row>
    <row r="31" spans="1:7" ht="12" customHeight="1">
      <c r="A31" s="33" t="s">
        <v>34</v>
      </c>
      <c r="B31" s="34"/>
      <c r="C31" s="52">
        <v>1553</v>
      </c>
      <c r="D31" s="48" t="s">
        <v>155</v>
      </c>
      <c r="E31" s="48" t="s">
        <v>155</v>
      </c>
      <c r="F31" s="33" t="s">
        <v>39</v>
      </c>
      <c r="G31" s="34"/>
    </row>
    <row r="32" spans="1:7" ht="9.75" customHeight="1">
      <c r="A32" s="35"/>
      <c r="B32" s="36"/>
      <c r="C32" s="53"/>
      <c r="D32" s="54"/>
      <c r="E32" s="53"/>
      <c r="F32" s="35"/>
      <c r="G32" s="36"/>
    </row>
    <row r="33" spans="1:7" ht="24.75" customHeight="1">
      <c r="A33" s="117"/>
      <c r="B33" s="118" t="s">
        <v>43</v>
      </c>
      <c r="C33" s="160">
        <v>23734</v>
      </c>
      <c r="D33" s="161" t="s">
        <v>155</v>
      </c>
      <c r="E33" s="161" t="s">
        <v>155</v>
      </c>
      <c r="F33" s="162" t="s">
        <v>43</v>
      </c>
      <c r="G33" s="118"/>
    </row>
    <row r="34" spans="1:7" ht="10.5" customHeight="1">
      <c r="A34" s="9"/>
      <c r="B34" s="9"/>
      <c r="C34" s="9"/>
      <c r="D34" s="9"/>
      <c r="E34" s="9"/>
      <c r="F34" s="9"/>
      <c r="G34" s="9"/>
    </row>
    <row r="35" spans="1:7" ht="15.75" customHeight="1">
      <c r="A35" s="7" t="s">
        <v>50</v>
      </c>
      <c r="B35" s="7"/>
      <c r="C35" s="7"/>
      <c r="D35" s="7"/>
      <c r="E35" s="7"/>
      <c r="F35" s="7"/>
      <c r="G35" s="7"/>
    </row>
    <row r="36" spans="1:7" ht="15.75" customHeight="1">
      <c r="A36" s="7" t="s">
        <v>0</v>
      </c>
      <c r="B36" s="7"/>
      <c r="C36" s="7"/>
      <c r="D36" s="7"/>
      <c r="E36" s="7"/>
      <c r="F36" s="7"/>
      <c r="G36" s="7"/>
    </row>
    <row r="37" spans="1:7" ht="11.25" customHeight="1">
      <c r="A37" s="9"/>
      <c r="B37" s="9"/>
      <c r="C37" s="9"/>
      <c r="D37" s="9"/>
      <c r="E37" s="9"/>
      <c r="F37" s="9"/>
      <c r="G37" s="9"/>
    </row>
    <row r="38" spans="1:7" s="3" customFormat="1" ht="11.25" customHeight="1">
      <c r="A38" s="8" t="s">
        <v>1</v>
      </c>
      <c r="B38" s="8"/>
      <c r="C38" s="8"/>
      <c r="D38" s="8"/>
      <c r="E38" s="8"/>
      <c r="F38" s="8"/>
      <c r="G38" s="8"/>
    </row>
    <row r="39" spans="1:7" s="3" customFormat="1" ht="11.25" customHeight="1">
      <c r="A39" s="8" t="s">
        <v>2</v>
      </c>
      <c r="B39" s="8"/>
      <c r="C39" s="8"/>
      <c r="D39" s="8"/>
      <c r="E39" s="8"/>
      <c r="F39" s="8"/>
      <c r="G39" s="8"/>
    </row>
    <row r="40" spans="1:7" ht="11.25" customHeight="1">
      <c r="A40" s="13"/>
      <c r="B40" s="13"/>
      <c r="C40" s="13"/>
      <c r="D40" s="13"/>
      <c r="E40" s="13"/>
      <c r="F40" s="13"/>
      <c r="G40" s="13"/>
    </row>
    <row r="41" spans="1:7" ht="12" customHeight="1">
      <c r="A41" s="16"/>
      <c r="B41" s="16" t="s">
        <v>6</v>
      </c>
      <c r="C41" s="16"/>
      <c r="D41" s="16"/>
      <c r="E41" s="16"/>
      <c r="F41" s="19" t="s">
        <v>49</v>
      </c>
      <c r="G41" s="20"/>
    </row>
    <row r="42" spans="1:7" ht="12" customHeight="1">
      <c r="A42" s="17" t="s">
        <v>3</v>
      </c>
      <c r="B42" s="17" t="s">
        <v>7</v>
      </c>
      <c r="C42" s="17" t="s">
        <v>12</v>
      </c>
      <c r="D42" s="17" t="s">
        <v>16</v>
      </c>
      <c r="E42" s="17" t="s">
        <v>22</v>
      </c>
      <c r="F42" s="21" t="s">
        <v>135</v>
      </c>
      <c r="G42" s="22"/>
    </row>
    <row r="43" spans="1:7" ht="12" customHeight="1">
      <c r="A43" s="17" t="s">
        <v>51</v>
      </c>
      <c r="B43" s="17" t="s">
        <v>8</v>
      </c>
      <c r="C43" s="17" t="s">
        <v>13</v>
      </c>
      <c r="D43" s="17" t="s">
        <v>17</v>
      </c>
      <c r="E43" s="17" t="s">
        <v>17</v>
      </c>
      <c r="F43" s="23"/>
      <c r="G43" s="16"/>
    </row>
    <row r="44" spans="1:7" ht="12" customHeight="1">
      <c r="A44" s="17"/>
      <c r="B44" s="17" t="s">
        <v>9</v>
      </c>
      <c r="C44" s="17" t="s">
        <v>14</v>
      </c>
      <c r="D44" s="17" t="s">
        <v>18</v>
      </c>
      <c r="E44" s="17" t="s">
        <v>18</v>
      </c>
      <c r="F44" s="24"/>
      <c r="G44" s="17" t="s">
        <v>24</v>
      </c>
    </row>
    <row r="45" spans="1:7" ht="12" customHeight="1">
      <c r="A45" s="17" t="s">
        <v>4</v>
      </c>
      <c r="B45" s="17" t="s">
        <v>10</v>
      </c>
      <c r="C45" s="17" t="s">
        <v>15</v>
      </c>
      <c r="D45" s="17" t="s">
        <v>19</v>
      </c>
      <c r="E45" s="17" t="s">
        <v>23</v>
      </c>
      <c r="F45" s="24"/>
      <c r="G45" s="17" t="s">
        <v>25</v>
      </c>
    </row>
    <row r="46" spans="1:7" ht="12" customHeight="1">
      <c r="A46" s="17" t="s">
        <v>5</v>
      </c>
      <c r="B46" s="17" t="s">
        <v>11</v>
      </c>
      <c r="C46" s="17"/>
      <c r="D46" s="17"/>
      <c r="E46" s="17" t="s">
        <v>136</v>
      </c>
      <c r="F46" s="24"/>
      <c r="G46" s="17"/>
    </row>
    <row r="47" spans="1:7" ht="12" customHeight="1">
      <c r="A47" s="18"/>
      <c r="B47" s="18" t="s">
        <v>20</v>
      </c>
      <c r="C47" s="18"/>
      <c r="D47" s="18" t="s">
        <v>21</v>
      </c>
      <c r="E47" s="18" t="s">
        <v>21</v>
      </c>
      <c r="F47" s="18" t="s">
        <v>247</v>
      </c>
      <c r="G47" s="18"/>
    </row>
    <row r="48" spans="1:7" ht="12" customHeight="1">
      <c r="A48" s="15" t="s">
        <v>250</v>
      </c>
      <c r="B48" s="26">
        <v>10600</v>
      </c>
      <c r="C48" s="27">
        <v>83821</v>
      </c>
      <c r="D48" s="28">
        <v>2829</v>
      </c>
      <c r="E48" s="28">
        <v>3385</v>
      </c>
      <c r="F48" s="29">
        <v>73162</v>
      </c>
      <c r="G48" s="30">
        <v>15.442998027613413</v>
      </c>
    </row>
    <row r="49" spans="1:7" ht="12" customHeight="1">
      <c r="A49" s="15" t="s">
        <v>251</v>
      </c>
      <c r="B49" s="26">
        <v>11200</v>
      </c>
      <c r="C49" s="27">
        <v>86511</v>
      </c>
      <c r="D49" s="28">
        <v>3116</v>
      </c>
      <c r="E49" s="28">
        <v>3730</v>
      </c>
      <c r="F49" s="29">
        <v>76600</v>
      </c>
      <c r="G49" s="30">
        <v>4.699160766518133</v>
      </c>
    </row>
    <row r="50" spans="1:7" ht="12" customHeight="1">
      <c r="A50" s="15" t="s">
        <v>252</v>
      </c>
      <c r="B50" s="26">
        <v>11200</v>
      </c>
      <c r="C50" s="27">
        <v>94838</v>
      </c>
      <c r="D50" s="28">
        <v>3553</v>
      </c>
      <c r="E50" s="28">
        <v>4123</v>
      </c>
      <c r="F50" s="29">
        <v>90446</v>
      </c>
      <c r="G50" s="30">
        <v>18.0757180156658</v>
      </c>
    </row>
    <row r="51" spans="1:7" ht="12" customHeight="1">
      <c r="A51" s="15" t="s">
        <v>253</v>
      </c>
      <c r="B51" s="26" t="s">
        <v>254</v>
      </c>
      <c r="C51" s="27">
        <v>96681</v>
      </c>
      <c r="D51" s="28">
        <v>4170</v>
      </c>
      <c r="E51" s="28">
        <v>4622</v>
      </c>
      <c r="F51" s="29">
        <v>97050</v>
      </c>
      <c r="G51" s="30">
        <v>7.301594321473587</v>
      </c>
    </row>
    <row r="52" spans="1:7" ht="12" customHeight="1">
      <c r="A52" s="15" t="s">
        <v>255</v>
      </c>
      <c r="B52" s="26" t="s">
        <v>256</v>
      </c>
      <c r="C52" s="27">
        <v>102364</v>
      </c>
      <c r="D52" s="28">
        <v>4774</v>
      </c>
      <c r="E52" s="28">
        <v>5310</v>
      </c>
      <c r="F52" s="29">
        <v>115261</v>
      </c>
      <c r="G52" s="30">
        <v>18.764554353426064</v>
      </c>
    </row>
    <row r="53" spans="1:7" ht="12" customHeight="1">
      <c r="A53" s="15" t="s">
        <v>257</v>
      </c>
      <c r="B53" s="26" t="s">
        <v>258</v>
      </c>
      <c r="C53" s="27">
        <v>103000</v>
      </c>
      <c r="D53" s="28">
        <v>5322</v>
      </c>
      <c r="E53" s="28">
        <v>5929</v>
      </c>
      <c r="F53" s="29">
        <v>131498</v>
      </c>
      <c r="G53" s="30">
        <v>14.087158709363976</v>
      </c>
    </row>
    <row r="54" spans="1:7" ht="12" customHeight="1">
      <c r="A54" s="15" t="s">
        <v>259</v>
      </c>
      <c r="B54" s="26" t="s">
        <v>258</v>
      </c>
      <c r="C54" s="27">
        <v>104089</v>
      </c>
      <c r="D54" s="28">
        <v>5633</v>
      </c>
      <c r="E54" s="28">
        <v>5859</v>
      </c>
      <c r="F54" s="29">
        <v>144150</v>
      </c>
      <c r="G54" s="30">
        <v>9.62143910934006</v>
      </c>
    </row>
    <row r="55" spans="1:7" ht="12" customHeight="1">
      <c r="A55" s="15" t="s">
        <v>260</v>
      </c>
      <c r="B55" s="26" t="s">
        <v>261</v>
      </c>
      <c r="C55" s="27">
        <v>107194</v>
      </c>
      <c r="D55" s="28">
        <v>6066.0951000000005</v>
      </c>
      <c r="E55" s="28">
        <v>5929.4121000000005</v>
      </c>
      <c r="F55" s="29">
        <v>144867.058</v>
      </c>
      <c r="G55" s="30">
        <v>0.5</v>
      </c>
    </row>
    <row r="56" spans="1:7" ht="12" customHeight="1">
      <c r="A56" s="15" t="s">
        <v>266</v>
      </c>
      <c r="B56" s="26" t="s">
        <v>138</v>
      </c>
      <c r="C56" s="27">
        <v>99033</v>
      </c>
      <c r="D56" s="28">
        <v>5723</v>
      </c>
      <c r="E56" s="28">
        <v>6235</v>
      </c>
      <c r="F56" s="29">
        <v>138745</v>
      </c>
      <c r="G56" s="30" t="s">
        <v>263</v>
      </c>
    </row>
    <row r="57" spans="1:7" ht="12" customHeight="1">
      <c r="A57" s="15" t="s">
        <v>267</v>
      </c>
      <c r="B57" s="26" t="s">
        <v>138</v>
      </c>
      <c r="C57" s="27">
        <v>100869</v>
      </c>
      <c r="D57" s="28">
        <v>5782.6663</v>
      </c>
      <c r="E57" s="28">
        <v>6261.359300000001</v>
      </c>
      <c r="F57" s="29">
        <v>130430.906</v>
      </c>
      <c r="G57" s="30">
        <v>-5.992355760567946</v>
      </c>
    </row>
    <row r="58" spans="1:7" ht="12" customHeight="1">
      <c r="A58" s="15" t="s">
        <v>262</v>
      </c>
      <c r="B58" s="26" t="s">
        <v>138</v>
      </c>
      <c r="C58" s="27">
        <v>104421</v>
      </c>
      <c r="D58" s="28">
        <v>6216.4752</v>
      </c>
      <c r="E58" s="28">
        <v>6627.5407000000005</v>
      </c>
      <c r="F58" s="29">
        <v>143178.111</v>
      </c>
      <c r="G58" s="30">
        <v>9.773147631129689</v>
      </c>
    </row>
    <row r="59" spans="1:7" ht="12" customHeight="1">
      <c r="A59" s="15" t="s">
        <v>264</v>
      </c>
      <c r="B59" s="26" t="s">
        <v>138</v>
      </c>
      <c r="C59" s="27">
        <v>106428</v>
      </c>
      <c r="D59" s="28">
        <v>6281.518500000001</v>
      </c>
      <c r="E59" s="28">
        <v>6781.542</v>
      </c>
      <c r="F59" s="29">
        <v>143694.683</v>
      </c>
      <c r="G59" s="30">
        <v>0.3607897858073983</v>
      </c>
    </row>
    <row r="60" spans="1:7" ht="12" customHeight="1">
      <c r="A60" s="15" t="s">
        <v>265</v>
      </c>
      <c r="B60" s="26" t="s">
        <v>138</v>
      </c>
      <c r="C60" s="27">
        <v>108650</v>
      </c>
      <c r="D60" s="28">
        <v>6451.054</v>
      </c>
      <c r="E60" s="28">
        <v>6896.1867999999995</v>
      </c>
      <c r="F60" s="29">
        <v>146078.078</v>
      </c>
      <c r="G60" s="30">
        <v>1.6586521854813725</v>
      </c>
    </row>
    <row r="61" spans="1:7" ht="12" customHeight="1">
      <c r="A61" s="15" t="s">
        <v>288</v>
      </c>
      <c r="B61" s="26" t="s">
        <v>138</v>
      </c>
      <c r="C61" s="27">
        <v>110248</v>
      </c>
      <c r="D61" s="28">
        <v>6664.5117</v>
      </c>
      <c r="E61" s="28">
        <v>7091.8798</v>
      </c>
      <c r="F61" s="29">
        <v>158169.191</v>
      </c>
      <c r="G61" s="30">
        <v>8.277157781333884</v>
      </c>
    </row>
    <row r="62" spans="1:7" s="164" customFormat="1" ht="1.5" customHeight="1">
      <c r="A62" s="55"/>
      <c r="B62" s="18"/>
      <c r="C62" s="165"/>
      <c r="D62" s="166"/>
      <c r="E62" s="166"/>
      <c r="F62" s="167"/>
      <c r="G62" s="168"/>
    </row>
    <row r="63" spans="1:7" ht="12" customHeight="1">
      <c r="A63" s="12" t="s">
        <v>137</v>
      </c>
      <c r="B63" s="9"/>
      <c r="C63" s="9"/>
      <c r="D63" s="9"/>
      <c r="E63" s="9"/>
      <c r="F63" s="9"/>
      <c r="G63" s="9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287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287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9"/>
    </row>
    <row r="6" spans="1:22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52</v>
      </c>
      <c r="N6" s="7"/>
      <c r="O6" s="7"/>
      <c r="P6" s="7"/>
      <c r="Q6" s="7"/>
      <c r="R6" s="7"/>
      <c r="S6" s="7"/>
      <c r="T6" s="7"/>
      <c r="U6" s="7"/>
      <c r="V6" s="7"/>
    </row>
    <row r="7" spans="1:22" s="188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169"/>
      <c r="L7" s="169"/>
      <c r="M7" s="7" t="s">
        <v>78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 t="s">
        <v>67</v>
      </c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 t="s">
        <v>79</v>
      </c>
      <c r="B12" s="172"/>
      <c r="C12" s="103" t="s">
        <v>122</v>
      </c>
      <c r="D12" s="175"/>
      <c r="E12" s="175"/>
      <c r="F12" s="176"/>
      <c r="G12" s="103" t="s">
        <v>62</v>
      </c>
      <c r="H12" s="175"/>
      <c r="I12" s="175"/>
      <c r="J12" s="175"/>
      <c r="K12" s="9"/>
      <c r="L12" s="9"/>
      <c r="M12" s="104" t="s">
        <v>62</v>
      </c>
      <c r="N12" s="175"/>
      <c r="O12" s="175"/>
      <c r="P12" s="175"/>
      <c r="Q12" s="176"/>
      <c r="R12" s="16" t="s">
        <v>16</v>
      </c>
      <c r="S12" s="16" t="s">
        <v>22</v>
      </c>
      <c r="T12" s="16" t="s">
        <v>48</v>
      </c>
      <c r="U12" s="19" t="s">
        <v>79</v>
      </c>
      <c r="V12" s="172"/>
    </row>
    <row r="13" spans="1:22" ht="12" customHeight="1">
      <c r="A13" s="101" t="s">
        <v>80</v>
      </c>
      <c r="B13" s="173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172"/>
      <c r="K13" s="9"/>
      <c r="L13" s="9"/>
      <c r="M13" s="19" t="s">
        <v>69</v>
      </c>
      <c r="N13" s="172"/>
      <c r="O13" s="177" t="s">
        <v>71</v>
      </c>
      <c r="P13" s="179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80</v>
      </c>
      <c r="V13" s="173"/>
    </row>
    <row r="14" spans="1:22" ht="12" customHeight="1">
      <c r="A14" s="101" t="s">
        <v>109</v>
      </c>
      <c r="B14" s="173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73"/>
      <c r="K14" s="9"/>
      <c r="L14" s="9"/>
      <c r="M14" s="101" t="s">
        <v>70</v>
      </c>
      <c r="N14" s="173"/>
      <c r="O14" s="177" t="s">
        <v>72</v>
      </c>
      <c r="P14" s="179"/>
      <c r="Q14" s="17" t="s">
        <v>43</v>
      </c>
      <c r="R14" s="24"/>
      <c r="S14" s="17"/>
      <c r="T14" s="17" t="s">
        <v>30</v>
      </c>
      <c r="U14" s="101" t="s">
        <v>110</v>
      </c>
      <c r="V14" s="173"/>
    </row>
    <row r="15" spans="1:22" ht="12" customHeight="1">
      <c r="A15" s="101" t="s">
        <v>81</v>
      </c>
      <c r="B15" s="173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174"/>
      <c r="K15" s="9"/>
      <c r="L15" s="9"/>
      <c r="M15" s="101" t="s">
        <v>133</v>
      </c>
      <c r="N15" s="173"/>
      <c r="O15" s="177" t="s">
        <v>75</v>
      </c>
      <c r="P15" s="179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81</v>
      </c>
      <c r="V15" s="173"/>
    </row>
    <row r="16" spans="1:22" ht="12" customHeight="1">
      <c r="A16" s="21" t="s">
        <v>247</v>
      </c>
      <c r="B16" s="174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247</v>
      </c>
      <c r="K16" s="9"/>
      <c r="L16" s="9"/>
      <c r="M16" s="16" t="s">
        <v>12</v>
      </c>
      <c r="N16" s="193" t="s">
        <v>247</v>
      </c>
      <c r="O16" s="16" t="s">
        <v>12</v>
      </c>
      <c r="P16" s="195" t="s">
        <v>247</v>
      </c>
      <c r="Q16" s="17" t="s">
        <v>134</v>
      </c>
      <c r="R16" s="17" t="s">
        <v>19</v>
      </c>
      <c r="S16" s="17" t="s">
        <v>23</v>
      </c>
      <c r="T16" s="17" t="s">
        <v>77</v>
      </c>
      <c r="U16" s="21" t="s">
        <v>247</v>
      </c>
      <c r="V16" s="174"/>
    </row>
    <row r="17" spans="1:22" ht="12" customHeight="1">
      <c r="A17" s="157" t="s">
        <v>131</v>
      </c>
      <c r="B17" s="157" t="s">
        <v>132</v>
      </c>
      <c r="C17" s="18"/>
      <c r="D17" s="18"/>
      <c r="E17" s="18"/>
      <c r="F17" s="18"/>
      <c r="G17" s="18" t="s">
        <v>247</v>
      </c>
      <c r="H17" s="18" t="s">
        <v>247</v>
      </c>
      <c r="I17" s="18" t="s">
        <v>63</v>
      </c>
      <c r="J17" s="194"/>
      <c r="K17" s="9"/>
      <c r="L17" s="9"/>
      <c r="M17" s="18" t="s">
        <v>63</v>
      </c>
      <c r="N17" s="194"/>
      <c r="O17" s="18" t="s">
        <v>63</v>
      </c>
      <c r="P17" s="196"/>
      <c r="Q17" s="18" t="s">
        <v>247</v>
      </c>
      <c r="R17" s="18" t="s">
        <v>247</v>
      </c>
      <c r="S17" s="18" t="s">
        <v>247</v>
      </c>
      <c r="T17" s="18" t="s">
        <v>20</v>
      </c>
      <c r="U17" s="157" t="s">
        <v>131</v>
      </c>
      <c r="V17" s="157" t="s">
        <v>132</v>
      </c>
    </row>
    <row r="18" spans="1:22" ht="24" customHeight="1">
      <c r="A18" s="66" t="s">
        <v>68</v>
      </c>
      <c r="B18" s="67"/>
      <c r="C18" s="67"/>
      <c r="D18" s="67"/>
      <c r="E18" s="67"/>
      <c r="F18" s="67"/>
      <c r="G18" s="67"/>
      <c r="H18" s="67"/>
      <c r="I18" s="67"/>
      <c r="J18" s="67"/>
      <c r="K18" s="9"/>
      <c r="L18" s="9"/>
      <c r="M18" s="67" t="s">
        <v>68</v>
      </c>
      <c r="N18" s="67"/>
      <c r="O18" s="67"/>
      <c r="P18" s="67"/>
      <c r="Q18" s="67"/>
      <c r="R18" s="67"/>
      <c r="S18" s="67"/>
      <c r="T18" s="67"/>
      <c r="U18" s="67"/>
      <c r="V18" s="68"/>
    </row>
    <row r="19" spans="1:22" ht="12" customHeight="1">
      <c r="A19" s="180">
        <v>16</v>
      </c>
      <c r="B19" s="180">
        <v>19.9</v>
      </c>
      <c r="C19" s="129">
        <v>0</v>
      </c>
      <c r="D19" s="129">
        <v>0</v>
      </c>
      <c r="E19" s="129">
        <v>1516</v>
      </c>
      <c r="F19" s="129">
        <v>1516</v>
      </c>
      <c r="G19" s="130" t="s">
        <v>154</v>
      </c>
      <c r="H19" s="130" t="s">
        <v>154</v>
      </c>
      <c r="I19" s="129">
        <v>0</v>
      </c>
      <c r="J19" s="131">
        <v>0</v>
      </c>
      <c r="K19" s="9"/>
      <c r="L19" s="9"/>
      <c r="M19" s="129">
        <v>1488</v>
      </c>
      <c r="N19" s="131">
        <v>2945.5</v>
      </c>
      <c r="O19" s="129">
        <v>0</v>
      </c>
      <c r="P19" s="131">
        <v>0</v>
      </c>
      <c r="Q19" s="131">
        <v>2945.5</v>
      </c>
      <c r="R19" s="131">
        <v>25868.8</v>
      </c>
      <c r="S19" s="131">
        <v>28814.3</v>
      </c>
      <c r="T19" s="129">
        <v>49724</v>
      </c>
      <c r="U19" s="180">
        <v>16</v>
      </c>
      <c r="V19" s="180">
        <v>19.9</v>
      </c>
    </row>
    <row r="20" spans="1:22" ht="12" customHeight="1">
      <c r="A20" s="178">
        <v>20</v>
      </c>
      <c r="B20" s="178">
        <v>24.9</v>
      </c>
      <c r="C20" s="111">
        <v>0</v>
      </c>
      <c r="D20" s="111">
        <v>0</v>
      </c>
      <c r="E20" s="111">
        <v>5014</v>
      </c>
      <c r="F20" s="111">
        <v>5014</v>
      </c>
      <c r="G20" s="48" t="s">
        <v>154</v>
      </c>
      <c r="H20" s="48" t="s">
        <v>154</v>
      </c>
      <c r="I20" s="111">
        <v>0</v>
      </c>
      <c r="J20" s="113">
        <v>0</v>
      </c>
      <c r="K20" s="9"/>
      <c r="L20" s="9"/>
      <c r="M20" s="111">
        <v>4961</v>
      </c>
      <c r="N20" s="113">
        <v>9773.2</v>
      </c>
      <c r="O20" s="111">
        <v>0</v>
      </c>
      <c r="P20" s="113">
        <v>0</v>
      </c>
      <c r="Q20" s="113">
        <v>9773.2</v>
      </c>
      <c r="R20" s="113">
        <v>103183.7</v>
      </c>
      <c r="S20" s="113">
        <v>112956.9</v>
      </c>
      <c r="T20" s="111">
        <v>300472</v>
      </c>
      <c r="U20" s="178">
        <v>20</v>
      </c>
      <c r="V20" s="178">
        <v>24.9</v>
      </c>
    </row>
    <row r="21" spans="1:22" ht="12" customHeight="1">
      <c r="A21" s="181">
        <v>25</v>
      </c>
      <c r="B21" s="181">
        <v>29.9</v>
      </c>
      <c r="C21" s="132">
        <v>6</v>
      </c>
      <c r="D21" s="132">
        <v>0</v>
      </c>
      <c r="E21" s="132">
        <v>5568</v>
      </c>
      <c r="F21" s="132">
        <v>5574</v>
      </c>
      <c r="G21" s="182" t="s">
        <v>154</v>
      </c>
      <c r="H21" s="182" t="s">
        <v>154</v>
      </c>
      <c r="I21" s="132">
        <v>0</v>
      </c>
      <c r="J21" s="134">
        <v>0</v>
      </c>
      <c r="K21" s="9"/>
      <c r="L21" s="9"/>
      <c r="M21" s="132">
        <v>5518</v>
      </c>
      <c r="N21" s="134">
        <v>10630.9</v>
      </c>
      <c r="O21" s="132">
        <v>0</v>
      </c>
      <c r="P21" s="134">
        <v>0</v>
      </c>
      <c r="Q21" s="134">
        <v>10630.9</v>
      </c>
      <c r="R21" s="134">
        <v>142141.5</v>
      </c>
      <c r="S21" s="134">
        <v>152772.4</v>
      </c>
      <c r="T21" s="132">
        <v>544674</v>
      </c>
      <c r="U21" s="181">
        <v>25</v>
      </c>
      <c r="V21" s="181">
        <v>29.9</v>
      </c>
    </row>
    <row r="22" spans="1:22" ht="12" customHeight="1">
      <c r="A22" s="178">
        <v>30</v>
      </c>
      <c r="B22" s="178">
        <v>34.9</v>
      </c>
      <c r="C22" s="111">
        <v>406</v>
      </c>
      <c r="D22" s="111">
        <v>2</v>
      </c>
      <c r="E22" s="111">
        <v>5700</v>
      </c>
      <c r="F22" s="111">
        <v>6108</v>
      </c>
      <c r="G22" s="48" t="s">
        <v>154</v>
      </c>
      <c r="H22" s="48" t="s">
        <v>154</v>
      </c>
      <c r="I22" s="111">
        <v>2</v>
      </c>
      <c r="J22" s="113">
        <v>11.2</v>
      </c>
      <c r="K22" s="9"/>
      <c r="L22" s="9"/>
      <c r="M22" s="111">
        <v>6013</v>
      </c>
      <c r="N22" s="113">
        <v>11775.3</v>
      </c>
      <c r="O22" s="111">
        <v>9</v>
      </c>
      <c r="P22" s="113">
        <v>13.3</v>
      </c>
      <c r="Q22" s="113">
        <v>11799.8</v>
      </c>
      <c r="R22" s="113">
        <v>186891.1</v>
      </c>
      <c r="S22" s="113">
        <v>198690.9</v>
      </c>
      <c r="T22" s="111">
        <v>820614</v>
      </c>
      <c r="U22" s="178">
        <v>30</v>
      </c>
      <c r="V22" s="178">
        <v>34.9</v>
      </c>
    </row>
    <row r="23" spans="1:22" ht="12" customHeight="1">
      <c r="A23" s="181">
        <v>35</v>
      </c>
      <c r="B23" s="181">
        <v>39.9</v>
      </c>
      <c r="C23" s="132">
        <v>1178</v>
      </c>
      <c r="D23" s="132">
        <v>265</v>
      </c>
      <c r="E23" s="132">
        <v>6032</v>
      </c>
      <c r="F23" s="132">
        <v>7475</v>
      </c>
      <c r="G23" s="182" t="s">
        <v>154</v>
      </c>
      <c r="H23" s="182" t="s">
        <v>154</v>
      </c>
      <c r="I23" s="132">
        <v>347</v>
      </c>
      <c r="J23" s="134">
        <v>1943.2</v>
      </c>
      <c r="K23" s="9"/>
      <c r="L23" s="9"/>
      <c r="M23" s="132">
        <v>7401</v>
      </c>
      <c r="N23" s="134">
        <v>15867.2</v>
      </c>
      <c r="O23" s="132">
        <v>116</v>
      </c>
      <c r="P23" s="134">
        <v>541.1</v>
      </c>
      <c r="Q23" s="134">
        <v>18351.5</v>
      </c>
      <c r="R23" s="134">
        <v>261779.7</v>
      </c>
      <c r="S23" s="134">
        <v>280131.2</v>
      </c>
      <c r="T23" s="132">
        <v>1255923</v>
      </c>
      <c r="U23" s="181">
        <v>35</v>
      </c>
      <c r="V23" s="181">
        <v>39.9</v>
      </c>
    </row>
    <row r="24" spans="1:22" ht="12" customHeight="1">
      <c r="A24" s="178">
        <v>40</v>
      </c>
      <c r="B24" s="178">
        <v>44.9</v>
      </c>
      <c r="C24" s="111">
        <v>1794</v>
      </c>
      <c r="D24" s="111">
        <v>449</v>
      </c>
      <c r="E24" s="111">
        <v>5743</v>
      </c>
      <c r="F24" s="111">
        <v>7986</v>
      </c>
      <c r="G24" s="48" t="s">
        <v>154</v>
      </c>
      <c r="H24" s="48" t="s">
        <v>154</v>
      </c>
      <c r="I24" s="111">
        <v>875</v>
      </c>
      <c r="J24" s="113">
        <v>4900</v>
      </c>
      <c r="K24" s="9"/>
      <c r="L24" s="9"/>
      <c r="M24" s="111">
        <v>7906</v>
      </c>
      <c r="N24" s="113">
        <v>17966.7</v>
      </c>
      <c r="O24" s="111">
        <v>291</v>
      </c>
      <c r="P24" s="113">
        <v>1528.5</v>
      </c>
      <c r="Q24" s="113">
        <v>24395.2</v>
      </c>
      <c r="R24" s="113">
        <v>314506.2</v>
      </c>
      <c r="S24" s="113">
        <v>338901.4</v>
      </c>
      <c r="T24" s="111">
        <v>1992306</v>
      </c>
      <c r="U24" s="178">
        <v>40</v>
      </c>
      <c r="V24" s="178">
        <v>44.9</v>
      </c>
    </row>
    <row r="25" spans="1:22" ht="12" customHeight="1">
      <c r="A25" s="181">
        <v>45</v>
      </c>
      <c r="B25" s="181">
        <v>49.9</v>
      </c>
      <c r="C25" s="132">
        <v>2329</v>
      </c>
      <c r="D25" s="132">
        <v>519</v>
      </c>
      <c r="E25" s="132">
        <v>5077</v>
      </c>
      <c r="F25" s="132">
        <v>7925</v>
      </c>
      <c r="G25" s="182" t="s">
        <v>154</v>
      </c>
      <c r="H25" s="182" t="s">
        <v>154</v>
      </c>
      <c r="I25" s="132">
        <v>1594</v>
      </c>
      <c r="J25" s="134">
        <v>8926.4</v>
      </c>
      <c r="K25" s="9"/>
      <c r="L25" s="9"/>
      <c r="M25" s="132">
        <v>7858</v>
      </c>
      <c r="N25" s="134">
        <v>19122.7</v>
      </c>
      <c r="O25" s="132">
        <v>518</v>
      </c>
      <c r="P25" s="134">
        <v>2767.6</v>
      </c>
      <c r="Q25" s="134">
        <v>30816.7</v>
      </c>
      <c r="R25" s="134">
        <v>344916.9</v>
      </c>
      <c r="S25" s="134">
        <v>375733.6</v>
      </c>
      <c r="T25" s="132">
        <v>2638635</v>
      </c>
      <c r="U25" s="181">
        <v>45</v>
      </c>
      <c r="V25" s="181">
        <v>49.9</v>
      </c>
    </row>
    <row r="26" spans="1:22" ht="12" customHeight="1">
      <c r="A26" s="178">
        <v>50</v>
      </c>
      <c r="B26" s="178">
        <v>54.9</v>
      </c>
      <c r="C26" s="111">
        <v>2733</v>
      </c>
      <c r="D26" s="111">
        <v>533</v>
      </c>
      <c r="E26" s="111">
        <v>4025</v>
      </c>
      <c r="F26" s="111">
        <v>7291</v>
      </c>
      <c r="G26" s="48" t="s">
        <v>154</v>
      </c>
      <c r="H26" s="48" t="s">
        <v>154</v>
      </c>
      <c r="I26" s="111">
        <v>2524</v>
      </c>
      <c r="J26" s="113">
        <v>14134.4</v>
      </c>
      <c r="K26" s="9"/>
      <c r="L26" s="9"/>
      <c r="M26" s="111">
        <v>7221</v>
      </c>
      <c r="N26" s="113">
        <v>19138.1</v>
      </c>
      <c r="O26" s="111">
        <v>796</v>
      </c>
      <c r="P26" s="113">
        <v>4446.5</v>
      </c>
      <c r="Q26" s="113">
        <v>37719</v>
      </c>
      <c r="R26" s="113">
        <v>344146.2</v>
      </c>
      <c r="S26" s="113">
        <v>381865.2</v>
      </c>
      <c r="T26" s="111">
        <v>2959597</v>
      </c>
      <c r="U26" s="178">
        <v>50</v>
      </c>
      <c r="V26" s="178">
        <v>54.9</v>
      </c>
    </row>
    <row r="27" spans="1:22" ht="12" customHeight="1">
      <c r="A27" s="181">
        <v>55</v>
      </c>
      <c r="B27" s="181">
        <v>59.9</v>
      </c>
      <c r="C27" s="132">
        <v>3082</v>
      </c>
      <c r="D27" s="132">
        <v>447</v>
      </c>
      <c r="E27" s="132">
        <v>3070</v>
      </c>
      <c r="F27" s="132">
        <v>6599</v>
      </c>
      <c r="G27" s="182" t="s">
        <v>154</v>
      </c>
      <c r="H27" s="182" t="s">
        <v>154</v>
      </c>
      <c r="I27" s="132">
        <v>3389</v>
      </c>
      <c r="J27" s="134">
        <v>18978.4</v>
      </c>
      <c r="K27" s="9"/>
      <c r="L27" s="9"/>
      <c r="M27" s="132">
        <v>6530</v>
      </c>
      <c r="N27" s="134">
        <v>18822</v>
      </c>
      <c r="O27" s="132">
        <v>1225</v>
      </c>
      <c r="P27" s="134">
        <v>7058.9</v>
      </c>
      <c r="Q27" s="134">
        <v>44859.3</v>
      </c>
      <c r="R27" s="134">
        <v>333844</v>
      </c>
      <c r="S27" s="134">
        <v>378703.3</v>
      </c>
      <c r="T27" s="132">
        <v>3140215</v>
      </c>
      <c r="U27" s="181">
        <v>55</v>
      </c>
      <c r="V27" s="181">
        <v>59.9</v>
      </c>
    </row>
    <row r="28" spans="1:22" ht="12" customHeight="1">
      <c r="A28" s="178">
        <v>60</v>
      </c>
      <c r="B28" s="178">
        <v>64.9</v>
      </c>
      <c r="C28" s="111">
        <v>3253</v>
      </c>
      <c r="D28" s="111">
        <v>397</v>
      </c>
      <c r="E28" s="111">
        <v>2275</v>
      </c>
      <c r="F28" s="111">
        <v>5925</v>
      </c>
      <c r="G28" s="48" t="s">
        <v>154</v>
      </c>
      <c r="H28" s="48" t="s">
        <v>154</v>
      </c>
      <c r="I28" s="111">
        <v>3947</v>
      </c>
      <c r="J28" s="113">
        <v>22103.2</v>
      </c>
      <c r="K28" s="9"/>
      <c r="L28" s="9"/>
      <c r="M28" s="111">
        <v>5866</v>
      </c>
      <c r="N28" s="113">
        <v>18301</v>
      </c>
      <c r="O28" s="111">
        <v>1555</v>
      </c>
      <c r="P28" s="113">
        <v>9153.5</v>
      </c>
      <c r="Q28" s="113">
        <v>49557.7</v>
      </c>
      <c r="R28" s="113">
        <v>320164.4</v>
      </c>
      <c r="S28" s="113">
        <v>369722.1</v>
      </c>
      <c r="T28" s="111">
        <v>3240479</v>
      </c>
      <c r="U28" s="178">
        <v>60</v>
      </c>
      <c r="V28" s="178">
        <v>64.9</v>
      </c>
    </row>
    <row r="29" spans="1:22" ht="12" customHeight="1">
      <c r="A29" s="181">
        <v>65</v>
      </c>
      <c r="B29" s="181">
        <v>69.9</v>
      </c>
      <c r="C29" s="132">
        <v>3291</v>
      </c>
      <c r="D29" s="132">
        <v>341</v>
      </c>
      <c r="E29" s="132">
        <v>1532</v>
      </c>
      <c r="F29" s="132">
        <v>5164</v>
      </c>
      <c r="G29" s="182" t="s">
        <v>154</v>
      </c>
      <c r="H29" s="182" t="s">
        <v>154</v>
      </c>
      <c r="I29" s="132">
        <v>4050</v>
      </c>
      <c r="J29" s="134">
        <v>22680</v>
      </c>
      <c r="K29" s="9"/>
      <c r="L29" s="9"/>
      <c r="M29" s="132">
        <v>5113</v>
      </c>
      <c r="N29" s="134">
        <v>16959.6</v>
      </c>
      <c r="O29" s="132">
        <v>1820</v>
      </c>
      <c r="P29" s="134">
        <v>11301.1</v>
      </c>
      <c r="Q29" s="134">
        <v>50940.7</v>
      </c>
      <c r="R29" s="134">
        <v>297133</v>
      </c>
      <c r="S29" s="134">
        <v>348073.7</v>
      </c>
      <c r="T29" s="132">
        <v>3274767</v>
      </c>
      <c r="U29" s="181">
        <v>65</v>
      </c>
      <c r="V29" s="181">
        <v>69.9</v>
      </c>
    </row>
    <row r="30" spans="1:22" ht="12" customHeight="1">
      <c r="A30" s="178">
        <v>70</v>
      </c>
      <c r="B30" s="178">
        <v>74.9</v>
      </c>
      <c r="C30" s="111">
        <v>3304</v>
      </c>
      <c r="D30" s="111">
        <v>277</v>
      </c>
      <c r="E30" s="111">
        <v>1069</v>
      </c>
      <c r="F30" s="111">
        <v>4650</v>
      </c>
      <c r="G30" s="48" t="s">
        <v>154</v>
      </c>
      <c r="H30" s="48" t="s">
        <v>154</v>
      </c>
      <c r="I30" s="111">
        <v>3946</v>
      </c>
      <c r="J30" s="113">
        <v>22097.6</v>
      </c>
      <c r="K30" s="9"/>
      <c r="L30" s="9"/>
      <c r="M30" s="111">
        <v>4570</v>
      </c>
      <c r="N30" s="113">
        <v>15836.5</v>
      </c>
      <c r="O30" s="111">
        <v>1962</v>
      </c>
      <c r="P30" s="113">
        <v>12251.1</v>
      </c>
      <c r="Q30" s="113">
        <v>50185.2</v>
      </c>
      <c r="R30" s="113">
        <v>286479.5</v>
      </c>
      <c r="S30" s="113">
        <v>336664.7</v>
      </c>
      <c r="T30" s="111">
        <v>3549039</v>
      </c>
      <c r="U30" s="178">
        <v>70</v>
      </c>
      <c r="V30" s="178">
        <v>74.9</v>
      </c>
    </row>
    <row r="31" spans="1:22" ht="12" customHeight="1">
      <c r="A31" s="181">
        <v>75</v>
      </c>
      <c r="B31" s="181">
        <v>79.9</v>
      </c>
      <c r="C31" s="132">
        <v>3192</v>
      </c>
      <c r="D31" s="132">
        <v>218</v>
      </c>
      <c r="E31" s="132">
        <v>808</v>
      </c>
      <c r="F31" s="132">
        <v>4218</v>
      </c>
      <c r="G31" s="182" t="s">
        <v>154</v>
      </c>
      <c r="H31" s="182" t="s">
        <v>154</v>
      </c>
      <c r="I31" s="132">
        <v>3925</v>
      </c>
      <c r="J31" s="134">
        <v>21980</v>
      </c>
      <c r="K31" s="9"/>
      <c r="L31" s="9"/>
      <c r="M31" s="132">
        <v>4171</v>
      </c>
      <c r="N31" s="134">
        <v>14842</v>
      </c>
      <c r="O31" s="132">
        <v>2109</v>
      </c>
      <c r="P31" s="134">
        <v>13529.7</v>
      </c>
      <c r="Q31" s="134">
        <v>50351.7</v>
      </c>
      <c r="R31" s="134">
        <v>276171.8</v>
      </c>
      <c r="S31" s="134">
        <v>326523.5</v>
      </c>
      <c r="T31" s="132">
        <v>3804600</v>
      </c>
      <c r="U31" s="181">
        <v>75</v>
      </c>
      <c r="V31" s="181">
        <v>79.9</v>
      </c>
    </row>
    <row r="32" spans="1:22" ht="12" customHeight="1">
      <c r="A32" s="178">
        <v>80</v>
      </c>
      <c r="B32" s="178">
        <v>84.9</v>
      </c>
      <c r="C32" s="111">
        <v>2977</v>
      </c>
      <c r="D32" s="111">
        <v>152</v>
      </c>
      <c r="E32" s="111">
        <v>592</v>
      </c>
      <c r="F32" s="111">
        <v>3721</v>
      </c>
      <c r="G32" s="48" t="s">
        <v>154</v>
      </c>
      <c r="H32" s="48" t="s">
        <v>154</v>
      </c>
      <c r="I32" s="111">
        <v>3695</v>
      </c>
      <c r="J32" s="113">
        <v>20692</v>
      </c>
      <c r="K32" s="9"/>
      <c r="L32" s="9"/>
      <c r="M32" s="111">
        <v>3677</v>
      </c>
      <c r="N32" s="113">
        <v>13459.9</v>
      </c>
      <c r="O32" s="111">
        <v>2071</v>
      </c>
      <c r="P32" s="113">
        <v>13418.5</v>
      </c>
      <c r="Q32" s="113">
        <v>47570.4</v>
      </c>
      <c r="R32" s="113">
        <v>259125.9</v>
      </c>
      <c r="S32" s="113">
        <v>306696.3</v>
      </c>
      <c r="T32" s="111">
        <v>3912908</v>
      </c>
      <c r="U32" s="178">
        <v>80</v>
      </c>
      <c r="V32" s="178">
        <v>84.9</v>
      </c>
    </row>
    <row r="33" spans="1:22" ht="12" customHeight="1">
      <c r="A33" s="181">
        <v>85</v>
      </c>
      <c r="B33" s="181">
        <v>89.9</v>
      </c>
      <c r="C33" s="132">
        <v>2738</v>
      </c>
      <c r="D33" s="132">
        <v>140</v>
      </c>
      <c r="E33" s="132">
        <v>391</v>
      </c>
      <c r="F33" s="132">
        <v>3269</v>
      </c>
      <c r="G33" s="182" t="s">
        <v>154</v>
      </c>
      <c r="H33" s="182" t="s">
        <v>154</v>
      </c>
      <c r="I33" s="132">
        <v>3428</v>
      </c>
      <c r="J33" s="134">
        <v>19196.8</v>
      </c>
      <c r="K33" s="9"/>
      <c r="L33" s="9"/>
      <c r="M33" s="132">
        <v>3236</v>
      </c>
      <c r="N33" s="134">
        <v>12066.1</v>
      </c>
      <c r="O33" s="132">
        <v>1986</v>
      </c>
      <c r="P33" s="134">
        <v>12979.4</v>
      </c>
      <c r="Q33" s="134">
        <v>44242.3</v>
      </c>
      <c r="R33" s="134">
        <v>241467.7</v>
      </c>
      <c r="S33" s="134">
        <v>285710</v>
      </c>
      <c r="T33" s="132">
        <v>3931020</v>
      </c>
      <c r="U33" s="181">
        <v>85</v>
      </c>
      <c r="V33" s="181">
        <v>89.9</v>
      </c>
    </row>
    <row r="34" spans="1:22" ht="12" customHeight="1">
      <c r="A34" s="178">
        <v>90</v>
      </c>
      <c r="B34" s="178">
        <v>94.9</v>
      </c>
      <c r="C34" s="111">
        <v>2398</v>
      </c>
      <c r="D34" s="111">
        <v>116</v>
      </c>
      <c r="E34" s="111">
        <v>336</v>
      </c>
      <c r="F34" s="111">
        <v>2850</v>
      </c>
      <c r="G34" s="48" t="s">
        <v>154</v>
      </c>
      <c r="H34" s="48" t="s">
        <v>154</v>
      </c>
      <c r="I34" s="111">
        <v>3050</v>
      </c>
      <c r="J34" s="113">
        <v>17080</v>
      </c>
      <c r="K34" s="9"/>
      <c r="L34" s="9"/>
      <c r="M34" s="111">
        <v>2827</v>
      </c>
      <c r="N34" s="113">
        <v>10611.1</v>
      </c>
      <c r="O34" s="111">
        <v>1769</v>
      </c>
      <c r="P34" s="113">
        <v>11710.5</v>
      </c>
      <c r="Q34" s="113">
        <v>39401.6</v>
      </c>
      <c r="R34" s="113">
        <v>223873.4</v>
      </c>
      <c r="S34" s="113">
        <v>263275</v>
      </c>
      <c r="T34" s="111">
        <v>4023202</v>
      </c>
      <c r="U34" s="178">
        <v>90</v>
      </c>
      <c r="V34" s="178">
        <v>94.9</v>
      </c>
    </row>
    <row r="35" spans="1:22" ht="12" customHeight="1">
      <c r="A35" s="181">
        <v>95</v>
      </c>
      <c r="B35" s="181">
        <v>99.9</v>
      </c>
      <c r="C35" s="132">
        <v>1963</v>
      </c>
      <c r="D35" s="132">
        <v>107</v>
      </c>
      <c r="E35" s="132">
        <v>274</v>
      </c>
      <c r="F35" s="132">
        <v>2344</v>
      </c>
      <c r="G35" s="182" t="s">
        <v>154</v>
      </c>
      <c r="H35" s="182" t="s">
        <v>154</v>
      </c>
      <c r="I35" s="132">
        <v>2489</v>
      </c>
      <c r="J35" s="134">
        <v>13938.4</v>
      </c>
      <c r="K35" s="9"/>
      <c r="L35" s="9"/>
      <c r="M35" s="132">
        <v>2309</v>
      </c>
      <c r="N35" s="134">
        <v>8562.8</v>
      </c>
      <c r="O35" s="132">
        <v>1460</v>
      </c>
      <c r="P35" s="134">
        <v>9669.2</v>
      </c>
      <c r="Q35" s="134">
        <v>32170.4</v>
      </c>
      <c r="R35" s="134">
        <v>196141.4</v>
      </c>
      <c r="S35" s="134">
        <v>228311.8</v>
      </c>
      <c r="T35" s="132">
        <v>3912191</v>
      </c>
      <c r="U35" s="181">
        <v>95</v>
      </c>
      <c r="V35" s="181">
        <v>99.9</v>
      </c>
    </row>
    <row r="36" spans="1:22" ht="12" customHeight="1">
      <c r="A36" s="178">
        <v>100</v>
      </c>
      <c r="B36" s="178">
        <v>119.9</v>
      </c>
      <c r="C36" s="111">
        <v>5190</v>
      </c>
      <c r="D36" s="111">
        <v>204</v>
      </c>
      <c r="E36" s="111">
        <v>619</v>
      </c>
      <c r="F36" s="111">
        <v>6013</v>
      </c>
      <c r="G36" s="48" t="s">
        <v>154</v>
      </c>
      <c r="H36" s="48" t="s">
        <v>154</v>
      </c>
      <c r="I36" s="111">
        <v>6489</v>
      </c>
      <c r="J36" s="113">
        <v>36338.4</v>
      </c>
      <c r="K36" s="9"/>
      <c r="L36" s="9"/>
      <c r="M36" s="111">
        <v>5899</v>
      </c>
      <c r="N36" s="113">
        <v>22218.9</v>
      </c>
      <c r="O36" s="111">
        <v>3811</v>
      </c>
      <c r="P36" s="113">
        <v>25222.4</v>
      </c>
      <c r="Q36" s="113">
        <v>83779.7</v>
      </c>
      <c r="R36" s="113">
        <v>569934.9</v>
      </c>
      <c r="S36" s="113">
        <v>653714.6</v>
      </c>
      <c r="T36" s="111">
        <v>13783918</v>
      </c>
      <c r="U36" s="178">
        <v>100</v>
      </c>
      <c r="V36" s="178">
        <v>119.9</v>
      </c>
    </row>
    <row r="37" spans="1:22" ht="12" customHeight="1">
      <c r="A37" s="181">
        <v>120</v>
      </c>
      <c r="B37" s="181">
        <v>149.9</v>
      </c>
      <c r="C37" s="132">
        <v>3335</v>
      </c>
      <c r="D37" s="132">
        <v>111</v>
      </c>
      <c r="E37" s="132">
        <v>378</v>
      </c>
      <c r="F37" s="132">
        <v>3824</v>
      </c>
      <c r="G37" s="182" t="s">
        <v>154</v>
      </c>
      <c r="H37" s="182" t="s">
        <v>154</v>
      </c>
      <c r="I37" s="132">
        <v>4105</v>
      </c>
      <c r="J37" s="134">
        <v>22988</v>
      </c>
      <c r="K37" s="9"/>
      <c r="L37" s="9"/>
      <c r="M37" s="132">
        <v>3730</v>
      </c>
      <c r="N37" s="134">
        <v>14042.6</v>
      </c>
      <c r="O37" s="132">
        <v>2491</v>
      </c>
      <c r="P37" s="134">
        <v>16568.4</v>
      </c>
      <c r="Q37" s="134">
        <v>53599</v>
      </c>
      <c r="R37" s="134">
        <v>453112.2</v>
      </c>
      <c r="S37" s="134">
        <v>506711.2</v>
      </c>
      <c r="T37" s="132">
        <v>15742758</v>
      </c>
      <c r="U37" s="181">
        <v>120</v>
      </c>
      <c r="V37" s="181">
        <v>149.9</v>
      </c>
    </row>
    <row r="38" spans="1:22" ht="12" customHeight="1">
      <c r="A38" s="178">
        <v>150</v>
      </c>
      <c r="B38" s="178">
        <v>199.9</v>
      </c>
      <c r="C38" s="111">
        <v>1771</v>
      </c>
      <c r="D38" s="111">
        <v>52</v>
      </c>
      <c r="E38" s="111">
        <v>203</v>
      </c>
      <c r="F38" s="111">
        <v>2026</v>
      </c>
      <c r="G38" s="48" t="s">
        <v>154</v>
      </c>
      <c r="H38" s="48" t="s">
        <v>154</v>
      </c>
      <c r="I38" s="111">
        <v>2214</v>
      </c>
      <c r="J38" s="113">
        <v>12398.4</v>
      </c>
      <c r="K38" s="9"/>
      <c r="L38" s="9"/>
      <c r="M38" s="111">
        <v>1944</v>
      </c>
      <c r="N38" s="113">
        <v>7375.1</v>
      </c>
      <c r="O38" s="111">
        <v>1280</v>
      </c>
      <c r="P38" s="113">
        <v>8460.5</v>
      </c>
      <c r="Q38" s="113">
        <v>28234</v>
      </c>
      <c r="R38" s="113">
        <v>315203.3</v>
      </c>
      <c r="S38" s="113">
        <v>343437.3</v>
      </c>
      <c r="T38" s="111">
        <v>17210709</v>
      </c>
      <c r="U38" s="178">
        <v>150</v>
      </c>
      <c r="V38" s="178">
        <v>199.9</v>
      </c>
    </row>
    <row r="39" spans="1:22" ht="12" customHeight="1">
      <c r="A39" s="183">
        <v>200</v>
      </c>
      <c r="B39" s="184" t="s">
        <v>158</v>
      </c>
      <c r="C39" s="185">
        <v>1301</v>
      </c>
      <c r="D39" s="185">
        <v>53</v>
      </c>
      <c r="E39" s="185">
        <v>210</v>
      </c>
      <c r="F39" s="185">
        <v>1564</v>
      </c>
      <c r="G39" s="186" t="s">
        <v>154</v>
      </c>
      <c r="H39" s="186" t="s">
        <v>154</v>
      </c>
      <c r="I39" s="185">
        <v>1706</v>
      </c>
      <c r="J39" s="187">
        <v>9553.6</v>
      </c>
      <c r="K39" s="9"/>
      <c r="L39" s="9"/>
      <c r="M39" s="185">
        <v>1414</v>
      </c>
      <c r="N39" s="187">
        <v>5329.5</v>
      </c>
      <c r="O39" s="185">
        <v>884</v>
      </c>
      <c r="P39" s="187">
        <v>5909</v>
      </c>
      <c r="Q39" s="187">
        <v>20792.1</v>
      </c>
      <c r="R39" s="187">
        <v>538348.3</v>
      </c>
      <c r="S39" s="187">
        <v>559140.4</v>
      </c>
      <c r="T39" s="185">
        <v>50739111</v>
      </c>
      <c r="U39" s="183">
        <v>200</v>
      </c>
      <c r="V39" s="184" t="s">
        <v>158</v>
      </c>
    </row>
    <row r="40" spans="1:22" ht="18" customHeight="1">
      <c r="A40" s="103" t="s">
        <v>43</v>
      </c>
      <c r="B40" s="105"/>
      <c r="C40" s="119">
        <v>46241</v>
      </c>
      <c r="D40" s="119">
        <v>4383</v>
      </c>
      <c r="E40" s="119">
        <v>50432</v>
      </c>
      <c r="F40" s="119">
        <v>101056</v>
      </c>
      <c r="G40" s="120" t="s">
        <v>154</v>
      </c>
      <c r="H40" s="120" t="s">
        <v>154</v>
      </c>
      <c r="I40" s="119">
        <v>51775</v>
      </c>
      <c r="J40" s="121">
        <v>289940</v>
      </c>
      <c r="K40" s="9"/>
      <c r="L40" s="9"/>
      <c r="M40" s="119">
        <v>99652</v>
      </c>
      <c r="N40" s="121">
        <v>285646.7</v>
      </c>
      <c r="O40" s="119">
        <v>26153</v>
      </c>
      <c r="P40" s="121">
        <v>166529.2</v>
      </c>
      <c r="Q40" s="121">
        <v>742115.9</v>
      </c>
      <c r="R40" s="121">
        <v>6034433.899999999</v>
      </c>
      <c r="S40" s="121">
        <v>6776549.8</v>
      </c>
      <c r="T40" s="119">
        <v>140826862</v>
      </c>
      <c r="U40" s="103" t="s">
        <v>43</v>
      </c>
      <c r="V40" s="105"/>
    </row>
    <row r="41" spans="1:22" ht="24" customHeight="1">
      <c r="A41" s="66" t="s">
        <v>140</v>
      </c>
      <c r="B41" s="67"/>
      <c r="C41" s="67"/>
      <c r="D41" s="67"/>
      <c r="E41" s="67"/>
      <c r="F41" s="67"/>
      <c r="G41" s="67"/>
      <c r="H41" s="67"/>
      <c r="I41" s="67"/>
      <c r="J41" s="67"/>
      <c r="K41" s="9"/>
      <c r="L41" s="9"/>
      <c r="M41" s="67" t="s">
        <v>139</v>
      </c>
      <c r="N41" s="67"/>
      <c r="O41" s="67"/>
      <c r="P41" s="67"/>
      <c r="Q41" s="67"/>
      <c r="R41" s="67"/>
      <c r="S41" s="67"/>
      <c r="T41" s="67"/>
      <c r="U41" s="67"/>
      <c r="V41" s="68"/>
    </row>
    <row r="42" spans="1:22" ht="12" customHeight="1">
      <c r="A42" s="180">
        <v>16</v>
      </c>
      <c r="B42" s="180">
        <v>19.9</v>
      </c>
      <c r="C42" s="129">
        <v>0</v>
      </c>
      <c r="D42" s="129">
        <v>0</v>
      </c>
      <c r="E42" s="129">
        <v>3360</v>
      </c>
      <c r="F42" s="129">
        <v>3360</v>
      </c>
      <c r="G42" s="130" t="s">
        <v>154</v>
      </c>
      <c r="H42" s="130" t="s">
        <v>154</v>
      </c>
      <c r="I42" s="129">
        <v>0</v>
      </c>
      <c r="J42" s="131">
        <v>0</v>
      </c>
      <c r="K42" s="9"/>
      <c r="L42" s="9"/>
      <c r="M42" s="129">
        <v>3332</v>
      </c>
      <c r="N42" s="131">
        <v>6791.6</v>
      </c>
      <c r="O42" s="129">
        <v>0</v>
      </c>
      <c r="P42" s="131">
        <v>0</v>
      </c>
      <c r="Q42" s="131">
        <v>6791.6</v>
      </c>
      <c r="R42" s="131">
        <v>60708.5</v>
      </c>
      <c r="S42" s="131">
        <v>67500.1</v>
      </c>
      <c r="T42" s="129">
        <v>136356</v>
      </c>
      <c r="U42" s="180">
        <v>16</v>
      </c>
      <c r="V42" s="180">
        <v>19.9</v>
      </c>
    </row>
    <row r="43" spans="1:22" ht="12" customHeight="1">
      <c r="A43" s="178">
        <v>20</v>
      </c>
      <c r="B43" s="178">
        <v>24.9</v>
      </c>
      <c r="C43" s="111">
        <v>0</v>
      </c>
      <c r="D43" s="111">
        <v>0</v>
      </c>
      <c r="E43" s="111">
        <v>5361</v>
      </c>
      <c r="F43" s="111">
        <v>5361</v>
      </c>
      <c r="G43" s="48" t="s">
        <v>154</v>
      </c>
      <c r="H43" s="48" t="s">
        <v>154</v>
      </c>
      <c r="I43" s="111">
        <v>0</v>
      </c>
      <c r="J43" s="113">
        <v>0</v>
      </c>
      <c r="K43" s="9"/>
      <c r="L43" s="9"/>
      <c r="M43" s="111">
        <v>5308</v>
      </c>
      <c r="N43" s="113">
        <v>10414</v>
      </c>
      <c r="O43" s="111">
        <v>0</v>
      </c>
      <c r="P43" s="113">
        <v>0</v>
      </c>
      <c r="Q43" s="113">
        <v>10414</v>
      </c>
      <c r="R43" s="113">
        <v>120635</v>
      </c>
      <c r="S43" s="113">
        <v>131049</v>
      </c>
      <c r="T43" s="111">
        <v>400511</v>
      </c>
      <c r="U43" s="178">
        <v>20</v>
      </c>
      <c r="V43" s="178">
        <v>24.9</v>
      </c>
    </row>
    <row r="44" spans="1:22" ht="12" customHeight="1">
      <c r="A44" s="181">
        <v>25</v>
      </c>
      <c r="B44" s="181">
        <v>29.9</v>
      </c>
      <c r="C44" s="132">
        <v>804</v>
      </c>
      <c r="D44" s="132">
        <v>273</v>
      </c>
      <c r="E44" s="132">
        <v>5408</v>
      </c>
      <c r="F44" s="132">
        <v>6485</v>
      </c>
      <c r="G44" s="182" t="s">
        <v>154</v>
      </c>
      <c r="H44" s="182" t="s">
        <v>154</v>
      </c>
      <c r="I44" s="132">
        <v>1506</v>
      </c>
      <c r="J44" s="134">
        <v>8433.6</v>
      </c>
      <c r="K44" s="9"/>
      <c r="L44" s="9"/>
      <c r="M44" s="132">
        <v>6425</v>
      </c>
      <c r="N44" s="134">
        <v>14440.8</v>
      </c>
      <c r="O44" s="132">
        <v>322</v>
      </c>
      <c r="P44" s="134">
        <v>1981.2</v>
      </c>
      <c r="Q44" s="134">
        <v>24855.6</v>
      </c>
      <c r="R44" s="134">
        <v>179428.4</v>
      </c>
      <c r="S44" s="134">
        <v>204284</v>
      </c>
      <c r="T44" s="132">
        <v>656916</v>
      </c>
      <c r="U44" s="181">
        <v>25</v>
      </c>
      <c r="V44" s="181">
        <v>29.9</v>
      </c>
    </row>
    <row r="45" spans="1:22" ht="12" customHeight="1">
      <c r="A45" s="178">
        <v>30</v>
      </c>
      <c r="B45" s="178">
        <v>34.9</v>
      </c>
      <c r="C45" s="111">
        <v>2277</v>
      </c>
      <c r="D45" s="111">
        <v>530</v>
      </c>
      <c r="E45" s="111">
        <v>5812</v>
      </c>
      <c r="F45" s="111">
        <v>8619</v>
      </c>
      <c r="G45" s="48" t="s">
        <v>154</v>
      </c>
      <c r="H45" s="48" t="s">
        <v>154</v>
      </c>
      <c r="I45" s="111">
        <v>3309</v>
      </c>
      <c r="J45" s="113">
        <v>18530.4</v>
      </c>
      <c r="K45" s="9"/>
      <c r="L45" s="9"/>
      <c r="M45" s="111">
        <v>8504</v>
      </c>
      <c r="N45" s="113">
        <v>21572.1</v>
      </c>
      <c r="O45" s="111">
        <v>810</v>
      </c>
      <c r="P45" s="113">
        <v>4811</v>
      </c>
      <c r="Q45" s="113">
        <v>44913.5</v>
      </c>
      <c r="R45" s="113">
        <v>280426.8</v>
      </c>
      <c r="S45" s="113">
        <v>325340.3</v>
      </c>
      <c r="T45" s="111">
        <v>1131829</v>
      </c>
      <c r="U45" s="178">
        <v>30</v>
      </c>
      <c r="V45" s="178">
        <v>34.9</v>
      </c>
    </row>
    <row r="46" spans="1:22" ht="12" customHeight="1">
      <c r="A46" s="181">
        <v>35</v>
      </c>
      <c r="B46" s="181">
        <v>39.9</v>
      </c>
      <c r="C46" s="132">
        <v>3086</v>
      </c>
      <c r="D46" s="132">
        <v>603</v>
      </c>
      <c r="E46" s="132">
        <v>5954</v>
      </c>
      <c r="F46" s="132">
        <v>9643</v>
      </c>
      <c r="G46" s="182" t="s">
        <v>154</v>
      </c>
      <c r="H46" s="182" t="s">
        <v>154</v>
      </c>
      <c r="I46" s="132">
        <v>4131</v>
      </c>
      <c r="J46" s="134">
        <v>23133.6</v>
      </c>
      <c r="K46" s="9"/>
      <c r="L46" s="9"/>
      <c r="M46" s="132">
        <v>9557</v>
      </c>
      <c r="N46" s="134">
        <v>25033.9</v>
      </c>
      <c r="O46" s="132">
        <v>1180</v>
      </c>
      <c r="P46" s="134">
        <v>6745.2</v>
      </c>
      <c r="Q46" s="134">
        <v>54912.7</v>
      </c>
      <c r="R46" s="134">
        <v>361205.7</v>
      </c>
      <c r="S46" s="134">
        <v>416118.4</v>
      </c>
      <c r="T46" s="132">
        <v>1787536</v>
      </c>
      <c r="U46" s="181">
        <v>35</v>
      </c>
      <c r="V46" s="181">
        <v>39.9</v>
      </c>
    </row>
    <row r="47" spans="1:22" ht="12" customHeight="1">
      <c r="A47" s="178">
        <v>40</v>
      </c>
      <c r="B47" s="178">
        <v>44.9</v>
      </c>
      <c r="C47" s="111">
        <v>3519</v>
      </c>
      <c r="D47" s="111">
        <v>526</v>
      </c>
      <c r="E47" s="111">
        <v>5505</v>
      </c>
      <c r="F47" s="111">
        <v>9550</v>
      </c>
      <c r="G47" s="48" t="s">
        <v>154</v>
      </c>
      <c r="H47" s="48" t="s">
        <v>154</v>
      </c>
      <c r="I47" s="111">
        <v>4320</v>
      </c>
      <c r="J47" s="113">
        <v>24192</v>
      </c>
      <c r="K47" s="9"/>
      <c r="L47" s="9"/>
      <c r="M47" s="111">
        <v>9458</v>
      </c>
      <c r="N47" s="113">
        <v>25373.4</v>
      </c>
      <c r="O47" s="111">
        <v>1427</v>
      </c>
      <c r="P47" s="113">
        <v>8372.6</v>
      </c>
      <c r="Q47" s="113">
        <v>57938</v>
      </c>
      <c r="R47" s="113">
        <v>405371.2</v>
      </c>
      <c r="S47" s="113">
        <v>463309.2</v>
      </c>
      <c r="T47" s="111">
        <v>2643092</v>
      </c>
      <c r="U47" s="178">
        <v>40</v>
      </c>
      <c r="V47" s="178">
        <v>44.9</v>
      </c>
    </row>
    <row r="48" spans="1:22" ht="12" customHeight="1">
      <c r="A48" s="181">
        <v>45</v>
      </c>
      <c r="B48" s="181">
        <v>49.9</v>
      </c>
      <c r="C48" s="132">
        <v>3679</v>
      </c>
      <c r="D48" s="132">
        <v>447</v>
      </c>
      <c r="E48" s="132">
        <v>4661</v>
      </c>
      <c r="F48" s="132">
        <v>8787</v>
      </c>
      <c r="G48" s="182" t="s">
        <v>154</v>
      </c>
      <c r="H48" s="182" t="s">
        <v>154</v>
      </c>
      <c r="I48" s="132">
        <v>4360</v>
      </c>
      <c r="J48" s="134">
        <v>24416</v>
      </c>
      <c r="K48" s="9"/>
      <c r="L48" s="9"/>
      <c r="M48" s="132">
        <v>8702</v>
      </c>
      <c r="N48" s="134">
        <v>24270.9</v>
      </c>
      <c r="O48" s="132">
        <v>1712</v>
      </c>
      <c r="P48" s="134">
        <v>10389.2</v>
      </c>
      <c r="Q48" s="134">
        <v>59076.1</v>
      </c>
      <c r="R48" s="134">
        <v>416383.9</v>
      </c>
      <c r="S48" s="134">
        <v>475460</v>
      </c>
      <c r="T48" s="132">
        <v>3285076</v>
      </c>
      <c r="U48" s="181">
        <v>45</v>
      </c>
      <c r="V48" s="181">
        <v>49.9</v>
      </c>
    </row>
    <row r="49" spans="1:22" ht="12" customHeight="1">
      <c r="A49" s="178">
        <v>50</v>
      </c>
      <c r="B49" s="178">
        <v>54.9</v>
      </c>
      <c r="C49" s="111">
        <v>3574</v>
      </c>
      <c r="D49" s="111">
        <v>380</v>
      </c>
      <c r="E49" s="111">
        <v>3710</v>
      </c>
      <c r="F49" s="111">
        <v>7664</v>
      </c>
      <c r="G49" s="48" t="s">
        <v>154</v>
      </c>
      <c r="H49" s="48" t="s">
        <v>154</v>
      </c>
      <c r="I49" s="111">
        <v>4164</v>
      </c>
      <c r="J49" s="113">
        <v>23318.4</v>
      </c>
      <c r="K49" s="9"/>
      <c r="L49" s="9"/>
      <c r="M49" s="111">
        <v>7598</v>
      </c>
      <c r="N49" s="113">
        <v>21904.6</v>
      </c>
      <c r="O49" s="111">
        <v>1830</v>
      </c>
      <c r="P49" s="113">
        <v>11282.3</v>
      </c>
      <c r="Q49" s="113">
        <v>56505.3</v>
      </c>
      <c r="R49" s="113">
        <v>401647.6</v>
      </c>
      <c r="S49" s="113">
        <v>458152.9</v>
      </c>
      <c r="T49" s="111">
        <v>3772561</v>
      </c>
      <c r="U49" s="178">
        <v>50</v>
      </c>
      <c r="V49" s="178">
        <v>54.9</v>
      </c>
    </row>
    <row r="50" spans="1:22" ht="12" customHeight="1">
      <c r="A50" s="181">
        <v>55</v>
      </c>
      <c r="B50" s="181">
        <v>59.9</v>
      </c>
      <c r="C50" s="132">
        <v>3610</v>
      </c>
      <c r="D50" s="132">
        <v>304</v>
      </c>
      <c r="E50" s="132">
        <v>2812</v>
      </c>
      <c r="F50" s="132">
        <v>6726</v>
      </c>
      <c r="G50" s="182" t="s">
        <v>154</v>
      </c>
      <c r="H50" s="182" t="s">
        <v>154</v>
      </c>
      <c r="I50" s="132">
        <v>4053</v>
      </c>
      <c r="J50" s="134">
        <v>22696.8</v>
      </c>
      <c r="K50" s="9"/>
      <c r="L50" s="9"/>
      <c r="M50" s="132">
        <v>6653</v>
      </c>
      <c r="N50" s="134">
        <v>20104.7</v>
      </c>
      <c r="O50" s="132">
        <v>2017</v>
      </c>
      <c r="P50" s="134">
        <v>12689.6</v>
      </c>
      <c r="Q50" s="134">
        <v>55491.1</v>
      </c>
      <c r="R50" s="134">
        <v>385850.4</v>
      </c>
      <c r="S50" s="134">
        <v>441341.5</v>
      </c>
      <c r="T50" s="132">
        <v>4183998</v>
      </c>
      <c r="U50" s="181">
        <v>55</v>
      </c>
      <c r="V50" s="181">
        <v>59.9</v>
      </c>
    </row>
    <row r="51" spans="1:22" ht="12" customHeight="1">
      <c r="A51" s="178">
        <v>60</v>
      </c>
      <c r="B51" s="178">
        <v>64.9</v>
      </c>
      <c r="C51" s="111">
        <v>3364</v>
      </c>
      <c r="D51" s="111">
        <v>250</v>
      </c>
      <c r="E51" s="111">
        <v>1976</v>
      </c>
      <c r="F51" s="111">
        <v>5590</v>
      </c>
      <c r="G51" s="48" t="s">
        <v>154</v>
      </c>
      <c r="H51" s="48" t="s">
        <v>154</v>
      </c>
      <c r="I51" s="111">
        <v>3778</v>
      </c>
      <c r="J51" s="113">
        <v>21156.8</v>
      </c>
      <c r="K51" s="9"/>
      <c r="L51" s="9"/>
      <c r="M51" s="111">
        <v>5528</v>
      </c>
      <c r="N51" s="113">
        <v>17491.6</v>
      </c>
      <c r="O51" s="111">
        <v>1996</v>
      </c>
      <c r="P51" s="113">
        <v>12741.5</v>
      </c>
      <c r="Q51" s="113">
        <v>51389.9</v>
      </c>
      <c r="R51" s="113">
        <v>348548</v>
      </c>
      <c r="S51" s="113">
        <v>399937.9</v>
      </c>
      <c r="T51" s="111">
        <v>4224397</v>
      </c>
      <c r="U51" s="178">
        <v>60</v>
      </c>
      <c r="V51" s="178">
        <v>64.9</v>
      </c>
    </row>
    <row r="52" spans="1:22" ht="12" customHeight="1">
      <c r="A52" s="181">
        <v>65</v>
      </c>
      <c r="B52" s="181">
        <v>69.9</v>
      </c>
      <c r="C52" s="132">
        <v>3231</v>
      </c>
      <c r="D52" s="132">
        <v>195</v>
      </c>
      <c r="E52" s="132">
        <v>1367</v>
      </c>
      <c r="F52" s="132">
        <v>4793</v>
      </c>
      <c r="G52" s="182" t="s">
        <v>154</v>
      </c>
      <c r="H52" s="182" t="s">
        <v>154</v>
      </c>
      <c r="I52" s="132">
        <v>3295</v>
      </c>
      <c r="J52" s="134">
        <v>18452</v>
      </c>
      <c r="K52" s="9"/>
      <c r="L52" s="9"/>
      <c r="M52" s="132">
        <v>4738</v>
      </c>
      <c r="N52" s="134">
        <v>15571.6</v>
      </c>
      <c r="O52" s="132">
        <v>2021</v>
      </c>
      <c r="P52" s="134">
        <v>13046.4</v>
      </c>
      <c r="Q52" s="134">
        <v>47070</v>
      </c>
      <c r="R52" s="134">
        <v>322827.8</v>
      </c>
      <c r="S52" s="134">
        <v>369897.8</v>
      </c>
      <c r="T52" s="132">
        <v>4439117</v>
      </c>
      <c r="U52" s="181">
        <v>65</v>
      </c>
      <c r="V52" s="181">
        <v>69.9</v>
      </c>
    </row>
    <row r="53" spans="1:22" ht="12" customHeight="1">
      <c r="A53" s="178">
        <v>70</v>
      </c>
      <c r="B53" s="178">
        <v>74.9</v>
      </c>
      <c r="C53" s="111">
        <v>2730</v>
      </c>
      <c r="D53" s="111">
        <v>161</v>
      </c>
      <c r="E53" s="111">
        <v>989</v>
      </c>
      <c r="F53" s="111">
        <v>3880</v>
      </c>
      <c r="G53" s="48" t="s">
        <v>154</v>
      </c>
      <c r="H53" s="48" t="s">
        <v>154</v>
      </c>
      <c r="I53" s="111">
        <v>2667</v>
      </c>
      <c r="J53" s="113">
        <v>14935.2</v>
      </c>
      <c r="K53" s="9"/>
      <c r="L53" s="9"/>
      <c r="M53" s="111">
        <v>3826</v>
      </c>
      <c r="N53" s="113">
        <v>12735.7</v>
      </c>
      <c r="O53" s="111">
        <v>1764</v>
      </c>
      <c r="P53" s="113">
        <v>11464.8</v>
      </c>
      <c r="Q53" s="113">
        <v>39135.7</v>
      </c>
      <c r="R53" s="113">
        <v>280770.9</v>
      </c>
      <c r="S53" s="113">
        <v>319906.6</v>
      </c>
      <c r="T53" s="111">
        <v>4446333</v>
      </c>
      <c r="U53" s="178">
        <v>70</v>
      </c>
      <c r="V53" s="178">
        <v>74.9</v>
      </c>
    </row>
    <row r="54" spans="1:22" ht="12" customHeight="1">
      <c r="A54" s="181">
        <v>75</v>
      </c>
      <c r="B54" s="181">
        <v>79.9</v>
      </c>
      <c r="C54" s="132">
        <v>2454</v>
      </c>
      <c r="D54" s="132">
        <v>117</v>
      </c>
      <c r="E54" s="132">
        <v>719</v>
      </c>
      <c r="F54" s="132">
        <v>3290</v>
      </c>
      <c r="G54" s="182" t="s">
        <v>154</v>
      </c>
      <c r="H54" s="182" t="s">
        <v>154</v>
      </c>
      <c r="I54" s="132">
        <v>2413</v>
      </c>
      <c r="J54" s="134">
        <v>13512.8</v>
      </c>
      <c r="K54" s="9"/>
      <c r="L54" s="9"/>
      <c r="M54" s="132">
        <v>3245</v>
      </c>
      <c r="N54" s="134">
        <v>11068.6</v>
      </c>
      <c r="O54" s="132">
        <v>1615</v>
      </c>
      <c r="P54" s="134">
        <v>10506.1</v>
      </c>
      <c r="Q54" s="134">
        <v>35087.5</v>
      </c>
      <c r="R54" s="134">
        <v>254518.3</v>
      </c>
      <c r="S54" s="134">
        <v>289605.8</v>
      </c>
      <c r="T54" s="132">
        <v>4467411</v>
      </c>
      <c r="U54" s="181">
        <v>75</v>
      </c>
      <c r="V54" s="181">
        <v>79.9</v>
      </c>
    </row>
    <row r="55" spans="1:22" ht="12" customHeight="1">
      <c r="A55" s="178">
        <v>80</v>
      </c>
      <c r="B55" s="178">
        <v>84.9</v>
      </c>
      <c r="C55" s="111">
        <v>2062</v>
      </c>
      <c r="D55" s="111">
        <v>119</v>
      </c>
      <c r="E55" s="111">
        <v>545</v>
      </c>
      <c r="F55" s="111">
        <v>2726</v>
      </c>
      <c r="G55" s="48" t="s">
        <v>154</v>
      </c>
      <c r="H55" s="48" t="s">
        <v>154</v>
      </c>
      <c r="I55" s="111">
        <v>1995</v>
      </c>
      <c r="J55" s="113">
        <v>11172</v>
      </c>
      <c r="K55" s="9"/>
      <c r="L55" s="9"/>
      <c r="M55" s="111">
        <v>2685</v>
      </c>
      <c r="N55" s="113">
        <v>9174.6</v>
      </c>
      <c r="O55" s="111">
        <v>1371</v>
      </c>
      <c r="P55" s="113">
        <v>9011</v>
      </c>
      <c r="Q55" s="113">
        <v>29357.6</v>
      </c>
      <c r="R55" s="113">
        <v>224389</v>
      </c>
      <c r="S55" s="113">
        <v>253746.6</v>
      </c>
      <c r="T55" s="111">
        <v>4349999</v>
      </c>
      <c r="U55" s="178">
        <v>80</v>
      </c>
      <c r="V55" s="178">
        <v>84.9</v>
      </c>
    </row>
    <row r="56" spans="1:22" ht="12" customHeight="1">
      <c r="A56" s="181">
        <v>85</v>
      </c>
      <c r="B56" s="181">
        <v>89.9</v>
      </c>
      <c r="C56" s="132">
        <v>1724</v>
      </c>
      <c r="D56" s="132">
        <v>89</v>
      </c>
      <c r="E56" s="132">
        <v>350</v>
      </c>
      <c r="F56" s="132">
        <v>2163</v>
      </c>
      <c r="G56" s="182" t="s">
        <v>154</v>
      </c>
      <c r="H56" s="182" t="s">
        <v>154</v>
      </c>
      <c r="I56" s="132">
        <v>1640</v>
      </c>
      <c r="J56" s="134">
        <v>9184</v>
      </c>
      <c r="K56" s="9"/>
      <c r="L56" s="9"/>
      <c r="M56" s="132">
        <v>2138</v>
      </c>
      <c r="N56" s="134">
        <v>7452.2</v>
      </c>
      <c r="O56" s="132">
        <v>1161</v>
      </c>
      <c r="P56" s="134">
        <v>7678.1</v>
      </c>
      <c r="Q56" s="134">
        <v>24314.3</v>
      </c>
      <c r="R56" s="134">
        <v>188988.6</v>
      </c>
      <c r="S56" s="134">
        <v>213302.9</v>
      </c>
      <c r="T56" s="132">
        <v>3975261</v>
      </c>
      <c r="U56" s="181">
        <v>85</v>
      </c>
      <c r="V56" s="181">
        <v>89.9</v>
      </c>
    </row>
    <row r="57" spans="1:22" ht="12" customHeight="1">
      <c r="A57" s="178">
        <v>90</v>
      </c>
      <c r="B57" s="178">
        <v>94.9</v>
      </c>
      <c r="C57" s="111">
        <v>1408</v>
      </c>
      <c r="D57" s="111">
        <v>71</v>
      </c>
      <c r="E57" s="111">
        <v>312</v>
      </c>
      <c r="F57" s="111">
        <v>1791</v>
      </c>
      <c r="G57" s="48" t="s">
        <v>154</v>
      </c>
      <c r="H57" s="48" t="s">
        <v>154</v>
      </c>
      <c r="I57" s="111">
        <v>1470</v>
      </c>
      <c r="J57" s="113">
        <v>8232</v>
      </c>
      <c r="K57" s="9"/>
      <c r="L57" s="9"/>
      <c r="M57" s="111">
        <v>1753</v>
      </c>
      <c r="N57" s="113">
        <v>6117.1</v>
      </c>
      <c r="O57" s="111">
        <v>978</v>
      </c>
      <c r="P57" s="113">
        <v>6421.3</v>
      </c>
      <c r="Q57" s="113">
        <v>20770.4</v>
      </c>
      <c r="R57" s="113">
        <v>165514.4</v>
      </c>
      <c r="S57" s="113">
        <v>186284.8</v>
      </c>
      <c r="T57" s="111">
        <v>3815906</v>
      </c>
      <c r="U57" s="178">
        <v>90</v>
      </c>
      <c r="V57" s="178">
        <v>94.9</v>
      </c>
    </row>
    <row r="58" spans="1:22" ht="12" customHeight="1">
      <c r="A58" s="181">
        <v>95</v>
      </c>
      <c r="B58" s="181">
        <v>99.9</v>
      </c>
      <c r="C58" s="132">
        <v>1231</v>
      </c>
      <c r="D58" s="132">
        <v>43</v>
      </c>
      <c r="E58" s="132">
        <v>244</v>
      </c>
      <c r="F58" s="132">
        <v>1518</v>
      </c>
      <c r="G58" s="182" t="s">
        <v>154</v>
      </c>
      <c r="H58" s="182" t="s">
        <v>154</v>
      </c>
      <c r="I58" s="132">
        <v>1149</v>
      </c>
      <c r="J58" s="134">
        <v>6434.4</v>
      </c>
      <c r="K58" s="9"/>
      <c r="L58" s="9"/>
      <c r="M58" s="132">
        <v>1494</v>
      </c>
      <c r="N58" s="134">
        <v>5212.1</v>
      </c>
      <c r="O58" s="132">
        <v>831</v>
      </c>
      <c r="P58" s="134">
        <v>5514.9</v>
      </c>
      <c r="Q58" s="134">
        <v>17161.4</v>
      </c>
      <c r="R58" s="134">
        <v>147682.1</v>
      </c>
      <c r="S58" s="134">
        <v>164843.5</v>
      </c>
      <c r="T58" s="132">
        <v>3693356</v>
      </c>
      <c r="U58" s="181">
        <v>95</v>
      </c>
      <c r="V58" s="181">
        <v>99.9</v>
      </c>
    </row>
    <row r="59" spans="1:22" ht="12" customHeight="1">
      <c r="A59" s="178">
        <v>100</v>
      </c>
      <c r="B59" s="178">
        <v>119.9</v>
      </c>
      <c r="C59" s="111">
        <v>3112</v>
      </c>
      <c r="D59" s="111">
        <v>113</v>
      </c>
      <c r="E59" s="111">
        <v>588</v>
      </c>
      <c r="F59" s="111">
        <v>3813</v>
      </c>
      <c r="G59" s="48" t="s">
        <v>154</v>
      </c>
      <c r="H59" s="48" t="s">
        <v>154</v>
      </c>
      <c r="I59" s="111">
        <v>2930</v>
      </c>
      <c r="J59" s="113">
        <v>16408</v>
      </c>
      <c r="K59" s="9"/>
      <c r="L59" s="9"/>
      <c r="M59" s="111">
        <v>3721</v>
      </c>
      <c r="N59" s="113">
        <v>13039.5</v>
      </c>
      <c r="O59" s="111">
        <v>2139</v>
      </c>
      <c r="P59" s="113">
        <v>14085.7</v>
      </c>
      <c r="Q59" s="113">
        <v>43533.2</v>
      </c>
      <c r="R59" s="113">
        <v>414940.2</v>
      </c>
      <c r="S59" s="113">
        <v>458473.4</v>
      </c>
      <c r="T59" s="111">
        <v>12404226</v>
      </c>
      <c r="U59" s="178">
        <v>100</v>
      </c>
      <c r="V59" s="178">
        <v>119.9</v>
      </c>
    </row>
    <row r="60" spans="1:22" ht="12" customHeight="1">
      <c r="A60" s="181">
        <v>120</v>
      </c>
      <c r="B60" s="181">
        <v>149.9</v>
      </c>
      <c r="C60" s="132">
        <v>2091</v>
      </c>
      <c r="D60" s="132">
        <v>77</v>
      </c>
      <c r="E60" s="132">
        <v>354</v>
      </c>
      <c r="F60" s="132">
        <v>2522</v>
      </c>
      <c r="G60" s="182" t="s">
        <v>154</v>
      </c>
      <c r="H60" s="182" t="s">
        <v>154</v>
      </c>
      <c r="I60" s="132">
        <v>2024</v>
      </c>
      <c r="J60" s="134">
        <v>11334.4</v>
      </c>
      <c r="K60" s="9"/>
      <c r="L60" s="9"/>
      <c r="M60" s="132">
        <v>2434</v>
      </c>
      <c r="N60" s="134">
        <v>8591.3</v>
      </c>
      <c r="O60" s="132">
        <v>1468</v>
      </c>
      <c r="P60" s="134">
        <v>9776.3</v>
      </c>
      <c r="Q60" s="134">
        <v>29702</v>
      </c>
      <c r="R60" s="134">
        <v>334883.4</v>
      </c>
      <c r="S60" s="134">
        <v>364585.4</v>
      </c>
      <c r="T60" s="132">
        <v>14241114</v>
      </c>
      <c r="U60" s="181">
        <v>120</v>
      </c>
      <c r="V60" s="181">
        <v>149.9</v>
      </c>
    </row>
    <row r="61" spans="1:22" ht="12" customHeight="1">
      <c r="A61" s="178">
        <v>150</v>
      </c>
      <c r="B61" s="178">
        <v>199.9</v>
      </c>
      <c r="C61" s="111">
        <v>1201</v>
      </c>
      <c r="D61" s="111">
        <v>39</v>
      </c>
      <c r="E61" s="111">
        <v>197</v>
      </c>
      <c r="F61" s="111">
        <v>1437</v>
      </c>
      <c r="G61" s="48" t="s">
        <v>154</v>
      </c>
      <c r="H61" s="48" t="s">
        <v>154</v>
      </c>
      <c r="I61" s="111">
        <v>1257</v>
      </c>
      <c r="J61" s="113">
        <v>7039.2</v>
      </c>
      <c r="K61" s="9"/>
      <c r="L61" s="9"/>
      <c r="M61" s="111">
        <v>1355</v>
      </c>
      <c r="N61" s="113">
        <v>4879.1</v>
      </c>
      <c r="O61" s="111">
        <v>799</v>
      </c>
      <c r="P61" s="113">
        <v>5248.2</v>
      </c>
      <c r="Q61" s="113">
        <v>17166.5</v>
      </c>
      <c r="R61" s="113">
        <v>244236.3</v>
      </c>
      <c r="S61" s="113">
        <v>261402.8</v>
      </c>
      <c r="T61" s="111">
        <v>14937920</v>
      </c>
      <c r="U61" s="178">
        <v>150</v>
      </c>
      <c r="V61" s="178">
        <v>199.9</v>
      </c>
    </row>
    <row r="62" spans="1:22" ht="12" customHeight="1">
      <c r="A62" s="183">
        <v>200</v>
      </c>
      <c r="B62" s="184" t="s">
        <v>158</v>
      </c>
      <c r="C62" s="185">
        <v>1084</v>
      </c>
      <c r="D62" s="185">
        <v>46</v>
      </c>
      <c r="E62" s="185">
        <v>208</v>
      </c>
      <c r="F62" s="185">
        <v>1338</v>
      </c>
      <c r="G62" s="186" t="s">
        <v>154</v>
      </c>
      <c r="H62" s="186" t="s">
        <v>154</v>
      </c>
      <c r="I62" s="185">
        <v>1314</v>
      </c>
      <c r="J62" s="187">
        <v>7358.4</v>
      </c>
      <c r="K62" s="9"/>
      <c r="L62" s="9"/>
      <c r="M62" s="185">
        <v>1198</v>
      </c>
      <c r="N62" s="187">
        <v>4407.3</v>
      </c>
      <c r="O62" s="185">
        <v>712</v>
      </c>
      <c r="P62" s="187">
        <v>4763.8</v>
      </c>
      <c r="Q62" s="187">
        <v>16529.5</v>
      </c>
      <c r="R62" s="187">
        <v>495477.4</v>
      </c>
      <c r="S62" s="187">
        <v>512006.9</v>
      </c>
      <c r="T62" s="185">
        <v>47833947</v>
      </c>
      <c r="U62" s="183">
        <v>200</v>
      </c>
      <c r="V62" s="184" t="s">
        <v>158</v>
      </c>
    </row>
    <row r="63" spans="1:22" ht="18" customHeight="1">
      <c r="A63" s="103" t="s">
        <v>43</v>
      </c>
      <c r="B63" s="105"/>
      <c r="C63" s="119">
        <v>46241</v>
      </c>
      <c r="D63" s="119">
        <v>4383</v>
      </c>
      <c r="E63" s="119">
        <v>50432</v>
      </c>
      <c r="F63" s="119">
        <v>101056</v>
      </c>
      <c r="G63" s="120" t="s">
        <v>154</v>
      </c>
      <c r="H63" s="120" t="s">
        <v>154</v>
      </c>
      <c r="I63" s="119">
        <v>51775</v>
      </c>
      <c r="J63" s="121">
        <v>289940</v>
      </c>
      <c r="K63" s="9"/>
      <c r="L63" s="9"/>
      <c r="M63" s="119">
        <v>99652</v>
      </c>
      <c r="N63" s="121">
        <v>285646.7</v>
      </c>
      <c r="O63" s="119">
        <v>26153</v>
      </c>
      <c r="P63" s="121">
        <v>166529.2</v>
      </c>
      <c r="Q63" s="121">
        <v>742115.9</v>
      </c>
      <c r="R63" s="121">
        <v>6034433.9</v>
      </c>
      <c r="S63" s="121">
        <v>6776549.800000001</v>
      </c>
      <c r="T63" s="119">
        <v>140826862</v>
      </c>
      <c r="U63" s="103" t="s">
        <v>43</v>
      </c>
      <c r="V63" s="105"/>
    </row>
  </sheetData>
  <mergeCells count="3">
    <mergeCell ref="J16:J17"/>
    <mergeCell ref="P16:P17"/>
    <mergeCell ref="N16:N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12" defaultRowHeight="11.25"/>
  <cols>
    <col min="1" max="1" width="14.83203125" style="1" customWidth="1"/>
    <col min="2" max="9" width="12.83203125" style="1" customWidth="1"/>
    <col min="10" max="11" width="3.16015625" style="1" customWidth="1"/>
    <col min="12" max="19" width="12.83203125" style="1" customWidth="1"/>
    <col min="20" max="20" width="14.8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4" t="s">
        <v>44</v>
      </c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287</v>
      </c>
      <c r="B2" s="9"/>
      <c r="C2" s="9"/>
      <c r="D2" s="9"/>
      <c r="E2" s="9"/>
      <c r="F2" s="9"/>
      <c r="G2" s="9"/>
      <c r="H2" s="9"/>
      <c r="I2" s="9"/>
      <c r="J2" s="9"/>
      <c r="K2" s="9"/>
      <c r="L2" s="4" t="s">
        <v>287</v>
      </c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45</v>
      </c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6" t="s">
        <v>159</v>
      </c>
      <c r="M5" s="9"/>
      <c r="N5" s="9"/>
      <c r="O5" s="9"/>
      <c r="P5" s="9"/>
      <c r="Q5" s="9"/>
      <c r="R5" s="9"/>
      <c r="S5" s="9"/>
      <c r="T5" s="9"/>
    </row>
    <row r="6" spans="1:20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/>
      <c r="K6" s="11"/>
      <c r="L6" s="7" t="s">
        <v>141</v>
      </c>
      <c r="M6" s="7"/>
      <c r="N6" s="7"/>
      <c r="O6" s="7"/>
      <c r="P6" s="7"/>
      <c r="Q6" s="7"/>
      <c r="R6" s="7"/>
      <c r="S6" s="7"/>
      <c r="T6" s="7"/>
    </row>
    <row r="7" spans="1:20" s="188" customFormat="1" ht="42" customHeight="1">
      <c r="A7" s="189" t="s">
        <v>245</v>
      </c>
      <c r="B7" s="7"/>
      <c r="C7" s="7"/>
      <c r="D7" s="7"/>
      <c r="E7" s="7"/>
      <c r="F7" s="7"/>
      <c r="G7" s="7"/>
      <c r="H7" s="7"/>
      <c r="I7" s="7"/>
      <c r="J7" s="7"/>
      <c r="K7" s="169"/>
      <c r="L7" s="189" t="s">
        <v>246</v>
      </c>
      <c r="M7" s="7"/>
      <c r="N7" s="7"/>
      <c r="O7" s="7"/>
      <c r="P7" s="7"/>
      <c r="Q7" s="7"/>
      <c r="R7" s="7"/>
      <c r="S7" s="7"/>
      <c r="T7" s="7"/>
    </row>
    <row r="8" spans="1:20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8" t="s">
        <v>67</v>
      </c>
      <c r="M8" s="8"/>
      <c r="N8" s="8"/>
      <c r="O8" s="8"/>
      <c r="P8" s="8"/>
      <c r="Q8" s="8"/>
      <c r="R8" s="8"/>
      <c r="S8" s="8"/>
      <c r="T8" s="8"/>
    </row>
    <row r="9" spans="1:20" s="171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8"/>
      <c r="M9" s="8"/>
      <c r="N9" s="8"/>
      <c r="O9" s="8"/>
      <c r="P9" s="8"/>
      <c r="Q9" s="8"/>
      <c r="R9" s="8"/>
      <c r="S9" s="8"/>
      <c r="T9" s="8"/>
    </row>
    <row r="10" spans="1:20" s="192" customFormat="1" ht="15" customHeight="1">
      <c r="A10" s="190" t="s">
        <v>142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1"/>
      <c r="L10" s="190" t="s">
        <v>142</v>
      </c>
      <c r="M10" s="190"/>
      <c r="N10" s="190"/>
      <c r="O10" s="190"/>
      <c r="P10" s="190"/>
      <c r="Q10" s="190"/>
      <c r="R10" s="190"/>
      <c r="S10" s="190"/>
      <c r="T10" s="190"/>
    </row>
    <row r="11" spans="1:20" ht="11.25" customHeight="1">
      <c r="A11" s="16" t="s">
        <v>143</v>
      </c>
      <c r="B11" s="19" t="s">
        <v>248</v>
      </c>
      <c r="C11" s="145"/>
      <c r="D11" s="145"/>
      <c r="E11" s="145"/>
      <c r="F11" s="145"/>
      <c r="G11" s="145"/>
      <c r="H11" s="145"/>
      <c r="I11" s="145"/>
      <c r="J11" s="9"/>
      <c r="K11" s="9"/>
      <c r="L11" s="145" t="s">
        <v>249</v>
      </c>
      <c r="M11" s="145"/>
      <c r="N11" s="145"/>
      <c r="O11" s="145"/>
      <c r="P11" s="145"/>
      <c r="Q11" s="145"/>
      <c r="R11" s="145"/>
      <c r="S11" s="20"/>
      <c r="T11" s="16" t="s">
        <v>143</v>
      </c>
    </row>
    <row r="12" spans="1:20" ht="11.25" customHeight="1">
      <c r="A12" s="17" t="s">
        <v>144</v>
      </c>
      <c r="B12" s="21"/>
      <c r="C12" s="146"/>
      <c r="D12" s="146"/>
      <c r="E12" s="146"/>
      <c r="F12" s="146"/>
      <c r="G12" s="146"/>
      <c r="H12" s="146"/>
      <c r="I12" s="146"/>
      <c r="J12" s="9"/>
      <c r="K12" s="9"/>
      <c r="L12" s="146"/>
      <c r="M12" s="146"/>
      <c r="N12" s="146"/>
      <c r="O12" s="146"/>
      <c r="P12" s="146"/>
      <c r="Q12" s="146"/>
      <c r="R12" s="146"/>
      <c r="S12" s="22"/>
      <c r="T12" s="17" t="s">
        <v>144</v>
      </c>
    </row>
    <row r="13" spans="1:20" ht="11.25" customHeight="1">
      <c r="A13" s="17" t="s">
        <v>145</v>
      </c>
      <c r="B13" s="17" t="s">
        <v>162</v>
      </c>
      <c r="C13" s="17" t="s">
        <v>163</v>
      </c>
      <c r="D13" s="17" t="s">
        <v>164</v>
      </c>
      <c r="E13" s="17" t="s">
        <v>165</v>
      </c>
      <c r="F13" s="17" t="s">
        <v>166</v>
      </c>
      <c r="G13" s="17" t="s">
        <v>167</v>
      </c>
      <c r="H13" s="17" t="s">
        <v>210</v>
      </c>
      <c r="I13" s="17" t="s">
        <v>211</v>
      </c>
      <c r="J13" s="9"/>
      <c r="K13" s="9"/>
      <c r="L13" s="16" t="s">
        <v>212</v>
      </c>
      <c r="M13" s="16" t="s">
        <v>213</v>
      </c>
      <c r="N13" s="16">
        <v>1999</v>
      </c>
      <c r="O13" s="16">
        <v>2000</v>
      </c>
      <c r="P13" s="16">
        <v>2001</v>
      </c>
      <c r="Q13" s="16">
        <v>2002</v>
      </c>
      <c r="R13" s="16">
        <v>2003</v>
      </c>
      <c r="S13" s="16">
        <v>2004</v>
      </c>
      <c r="T13" s="17" t="s">
        <v>145</v>
      </c>
    </row>
    <row r="14" spans="1:20" ht="11.25" customHeight="1">
      <c r="A14" s="18" t="s">
        <v>146</v>
      </c>
      <c r="B14" s="18" t="s">
        <v>147</v>
      </c>
      <c r="C14" s="18" t="s">
        <v>147</v>
      </c>
      <c r="D14" s="18" t="s">
        <v>147</v>
      </c>
      <c r="E14" s="18" t="s">
        <v>147</v>
      </c>
      <c r="F14" s="18" t="s">
        <v>147</v>
      </c>
      <c r="G14" s="18" t="s">
        <v>147</v>
      </c>
      <c r="H14" s="18" t="s">
        <v>147</v>
      </c>
      <c r="I14" s="18" t="s">
        <v>147</v>
      </c>
      <c r="J14" s="9"/>
      <c r="K14" s="9"/>
      <c r="L14" s="18" t="s">
        <v>148</v>
      </c>
      <c r="M14" s="18" t="s">
        <v>148</v>
      </c>
      <c r="N14" s="18" t="s">
        <v>148</v>
      </c>
      <c r="O14" s="18" t="s">
        <v>148</v>
      </c>
      <c r="P14" s="18" t="s">
        <v>148</v>
      </c>
      <c r="Q14" s="18" t="s">
        <v>148</v>
      </c>
      <c r="R14" s="18" t="s">
        <v>148</v>
      </c>
      <c r="S14" s="18" t="s">
        <v>148</v>
      </c>
      <c r="T14" s="18" t="s">
        <v>146</v>
      </c>
    </row>
    <row r="15" spans="1:20" ht="11.25" customHeight="1">
      <c r="A15" s="25">
        <v>1</v>
      </c>
      <c r="B15" s="151" t="s">
        <v>168</v>
      </c>
      <c r="C15" s="151" t="s">
        <v>169</v>
      </c>
      <c r="D15" s="151" t="s">
        <v>170</v>
      </c>
      <c r="E15" s="151" t="s">
        <v>171</v>
      </c>
      <c r="F15" s="151" t="s">
        <v>172</v>
      </c>
      <c r="G15" s="151" t="s">
        <v>173</v>
      </c>
      <c r="H15" s="151" t="s">
        <v>204</v>
      </c>
      <c r="I15" s="151" t="s">
        <v>214</v>
      </c>
      <c r="J15" s="14"/>
      <c r="K15" s="14"/>
      <c r="L15" s="151" t="s">
        <v>215</v>
      </c>
      <c r="M15" s="151" t="s">
        <v>216</v>
      </c>
      <c r="N15" s="151" t="s">
        <v>268</v>
      </c>
      <c r="O15" s="151" t="s">
        <v>269</v>
      </c>
      <c r="P15" s="151" t="s">
        <v>217</v>
      </c>
      <c r="Q15" s="151" t="s">
        <v>242</v>
      </c>
      <c r="R15" s="151" t="s">
        <v>280</v>
      </c>
      <c r="S15" s="151" t="s">
        <v>289</v>
      </c>
      <c r="T15" s="25">
        <v>1</v>
      </c>
    </row>
    <row r="16" spans="1:20" ht="11.25" customHeight="1">
      <c r="A16" s="17">
        <v>2</v>
      </c>
      <c r="B16" s="147" t="s">
        <v>174</v>
      </c>
      <c r="C16" s="147" t="s">
        <v>175</v>
      </c>
      <c r="D16" s="147" t="s">
        <v>176</v>
      </c>
      <c r="E16" s="147" t="s">
        <v>177</v>
      </c>
      <c r="F16" s="147" t="s">
        <v>178</v>
      </c>
      <c r="G16" s="147" t="s">
        <v>179</v>
      </c>
      <c r="H16" s="147" t="s">
        <v>205</v>
      </c>
      <c r="I16" s="147" t="s">
        <v>218</v>
      </c>
      <c r="J16" s="14"/>
      <c r="K16" s="14"/>
      <c r="L16" s="147" t="s">
        <v>219</v>
      </c>
      <c r="M16" s="147" t="s">
        <v>220</v>
      </c>
      <c r="N16" s="147" t="s">
        <v>270</v>
      </c>
      <c r="O16" s="147" t="s">
        <v>271</v>
      </c>
      <c r="P16" s="147" t="s">
        <v>221</v>
      </c>
      <c r="Q16" s="147" t="s">
        <v>238</v>
      </c>
      <c r="R16" s="147" t="s">
        <v>281</v>
      </c>
      <c r="S16" s="147" t="s">
        <v>290</v>
      </c>
      <c r="T16" s="17">
        <v>2</v>
      </c>
    </row>
    <row r="17" spans="1:20" ht="11.25" customHeight="1">
      <c r="A17" s="26">
        <v>3</v>
      </c>
      <c r="B17" s="150" t="s">
        <v>180</v>
      </c>
      <c r="C17" s="150" t="s">
        <v>181</v>
      </c>
      <c r="D17" s="150" t="s">
        <v>182</v>
      </c>
      <c r="E17" s="150" t="s">
        <v>183</v>
      </c>
      <c r="F17" s="150" t="s">
        <v>184</v>
      </c>
      <c r="G17" s="150" t="s">
        <v>185</v>
      </c>
      <c r="H17" s="150" t="s">
        <v>206</v>
      </c>
      <c r="I17" s="150" t="s">
        <v>222</v>
      </c>
      <c r="J17" s="14"/>
      <c r="K17" s="14"/>
      <c r="L17" s="150" t="s">
        <v>223</v>
      </c>
      <c r="M17" s="150" t="s">
        <v>224</v>
      </c>
      <c r="N17" s="150" t="s">
        <v>272</v>
      </c>
      <c r="O17" s="150" t="s">
        <v>273</v>
      </c>
      <c r="P17" s="150" t="s">
        <v>225</v>
      </c>
      <c r="Q17" s="150" t="s">
        <v>239</v>
      </c>
      <c r="R17" s="150" t="s">
        <v>282</v>
      </c>
      <c r="S17" s="150" t="s">
        <v>291</v>
      </c>
      <c r="T17" s="26">
        <v>3</v>
      </c>
    </row>
    <row r="18" spans="1:20" ht="11.25" customHeight="1">
      <c r="A18" s="17">
        <v>4</v>
      </c>
      <c r="B18" s="148" t="s">
        <v>186</v>
      </c>
      <c r="C18" s="148" t="s">
        <v>187</v>
      </c>
      <c r="D18" s="148" t="s">
        <v>188</v>
      </c>
      <c r="E18" s="148" t="s">
        <v>189</v>
      </c>
      <c r="F18" s="148" t="s">
        <v>190</v>
      </c>
      <c r="G18" s="148" t="s">
        <v>191</v>
      </c>
      <c r="H18" s="148" t="s">
        <v>207</v>
      </c>
      <c r="I18" s="148" t="s">
        <v>226</v>
      </c>
      <c r="J18" s="14"/>
      <c r="K18" s="14"/>
      <c r="L18" s="148" t="s">
        <v>227</v>
      </c>
      <c r="M18" s="148" t="s">
        <v>228</v>
      </c>
      <c r="N18" s="148" t="s">
        <v>274</v>
      </c>
      <c r="O18" s="148" t="s">
        <v>275</v>
      </c>
      <c r="P18" s="148" t="s">
        <v>229</v>
      </c>
      <c r="Q18" s="148" t="s">
        <v>240</v>
      </c>
      <c r="R18" s="148" t="s">
        <v>283</v>
      </c>
      <c r="S18" s="148" t="s">
        <v>292</v>
      </c>
      <c r="T18" s="17">
        <v>4</v>
      </c>
    </row>
    <row r="19" spans="1:20" ht="11.25" customHeight="1">
      <c r="A19" s="26">
        <v>5</v>
      </c>
      <c r="B19" s="150" t="s">
        <v>192</v>
      </c>
      <c r="C19" s="150" t="s">
        <v>193</v>
      </c>
      <c r="D19" s="150" t="s">
        <v>194</v>
      </c>
      <c r="E19" s="150" t="s">
        <v>195</v>
      </c>
      <c r="F19" s="150" t="s">
        <v>196</v>
      </c>
      <c r="G19" s="150" t="s">
        <v>197</v>
      </c>
      <c r="H19" s="150" t="s">
        <v>208</v>
      </c>
      <c r="I19" s="150" t="s">
        <v>230</v>
      </c>
      <c r="J19" s="14"/>
      <c r="K19" s="14"/>
      <c r="L19" s="150" t="s">
        <v>231</v>
      </c>
      <c r="M19" s="150" t="s">
        <v>232</v>
      </c>
      <c r="N19" s="150" t="s">
        <v>276</v>
      </c>
      <c r="O19" s="150" t="s">
        <v>277</v>
      </c>
      <c r="P19" s="150" t="s">
        <v>233</v>
      </c>
      <c r="Q19" s="150" t="s">
        <v>241</v>
      </c>
      <c r="R19" s="150" t="s">
        <v>284</v>
      </c>
      <c r="S19" s="150" t="s">
        <v>293</v>
      </c>
      <c r="T19" s="26">
        <v>5</v>
      </c>
    </row>
    <row r="20" spans="1:20" ht="11.25" customHeight="1">
      <c r="A20" s="18">
        <v>6</v>
      </c>
      <c r="B20" s="149" t="s">
        <v>198</v>
      </c>
      <c r="C20" s="149" t="s">
        <v>199</v>
      </c>
      <c r="D20" s="149" t="s">
        <v>200</v>
      </c>
      <c r="E20" s="149" t="s">
        <v>201</v>
      </c>
      <c r="F20" s="149" t="s">
        <v>202</v>
      </c>
      <c r="G20" s="149" t="s">
        <v>203</v>
      </c>
      <c r="H20" s="149" t="s">
        <v>209</v>
      </c>
      <c r="I20" s="149" t="s">
        <v>234</v>
      </c>
      <c r="J20" s="14"/>
      <c r="K20" s="14"/>
      <c r="L20" s="149" t="s">
        <v>235</v>
      </c>
      <c r="M20" s="149" t="s">
        <v>236</v>
      </c>
      <c r="N20" s="149" t="s">
        <v>278</v>
      </c>
      <c r="O20" s="149" t="s">
        <v>279</v>
      </c>
      <c r="P20" s="149" t="s">
        <v>237</v>
      </c>
      <c r="Q20" s="149" t="s">
        <v>285</v>
      </c>
      <c r="R20" s="149" t="s">
        <v>286</v>
      </c>
      <c r="S20" s="149" t="s">
        <v>294</v>
      </c>
      <c r="T20" s="18">
        <v>6</v>
      </c>
    </row>
    <row r="21" spans="1:20" s="192" customFormat="1" ht="15" customHeight="1">
      <c r="A21" s="190" t="s">
        <v>149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1"/>
      <c r="L21" s="190" t="s">
        <v>149</v>
      </c>
      <c r="M21" s="190"/>
      <c r="N21" s="190"/>
      <c r="O21" s="190"/>
      <c r="P21" s="190"/>
      <c r="Q21" s="190"/>
      <c r="R21" s="190"/>
      <c r="S21" s="190"/>
      <c r="T21" s="190"/>
    </row>
    <row r="22" spans="1:20" ht="11.25" customHeight="1">
      <c r="A22" s="16" t="s">
        <v>143</v>
      </c>
      <c r="B22" s="19" t="s">
        <v>150</v>
      </c>
      <c r="C22" s="145"/>
      <c r="D22" s="145"/>
      <c r="E22" s="145"/>
      <c r="F22" s="145"/>
      <c r="G22" s="145"/>
      <c r="H22" s="145"/>
      <c r="I22" s="145"/>
      <c r="J22" s="9"/>
      <c r="K22" s="9"/>
      <c r="L22" s="145" t="s">
        <v>150</v>
      </c>
      <c r="M22" s="145"/>
      <c r="N22" s="145"/>
      <c r="O22" s="145"/>
      <c r="P22" s="145"/>
      <c r="Q22" s="145"/>
      <c r="R22" s="145"/>
      <c r="S22" s="20"/>
      <c r="T22" s="16" t="s">
        <v>143</v>
      </c>
    </row>
    <row r="23" spans="1:20" ht="11.25" customHeight="1">
      <c r="A23" s="17" t="s">
        <v>144</v>
      </c>
      <c r="B23" s="21"/>
      <c r="C23" s="146"/>
      <c r="D23" s="146"/>
      <c r="E23" s="146"/>
      <c r="F23" s="146"/>
      <c r="G23" s="146"/>
      <c r="H23" s="146"/>
      <c r="I23" s="146"/>
      <c r="J23" s="9"/>
      <c r="K23" s="9"/>
      <c r="L23" s="146"/>
      <c r="M23" s="146"/>
      <c r="N23" s="146"/>
      <c r="O23" s="146"/>
      <c r="P23" s="146"/>
      <c r="Q23" s="146"/>
      <c r="R23" s="146"/>
      <c r="S23" s="22"/>
      <c r="T23" s="17" t="s">
        <v>144</v>
      </c>
    </row>
    <row r="24" spans="1:20" ht="11.25" customHeight="1">
      <c r="A24" s="17" t="s">
        <v>145</v>
      </c>
      <c r="B24" s="17" t="s">
        <v>162</v>
      </c>
      <c r="C24" s="17" t="s">
        <v>163</v>
      </c>
      <c r="D24" s="17" t="s">
        <v>164</v>
      </c>
      <c r="E24" s="17" t="s">
        <v>165</v>
      </c>
      <c r="F24" s="17" t="s">
        <v>166</v>
      </c>
      <c r="G24" s="17" t="s">
        <v>167</v>
      </c>
      <c r="H24" s="17" t="s">
        <v>210</v>
      </c>
      <c r="I24" s="17" t="s">
        <v>211</v>
      </c>
      <c r="J24" s="9"/>
      <c r="K24" s="9"/>
      <c r="L24" s="16" t="s">
        <v>212</v>
      </c>
      <c r="M24" s="16" t="s">
        <v>213</v>
      </c>
      <c r="N24" s="16">
        <v>1999</v>
      </c>
      <c r="O24" s="16">
        <v>2000</v>
      </c>
      <c r="P24" s="16">
        <v>2001</v>
      </c>
      <c r="Q24" s="16">
        <v>2002</v>
      </c>
      <c r="R24" s="16">
        <v>2003</v>
      </c>
      <c r="S24" s="16">
        <v>2004</v>
      </c>
      <c r="T24" s="17" t="s">
        <v>145</v>
      </c>
    </row>
    <row r="25" spans="1:20" ht="11.25" customHeight="1">
      <c r="A25" s="18" t="s">
        <v>146</v>
      </c>
      <c r="B25" s="18" t="s">
        <v>147</v>
      </c>
      <c r="C25" s="18" t="s">
        <v>147</v>
      </c>
      <c r="D25" s="18" t="s">
        <v>147</v>
      </c>
      <c r="E25" s="18" t="s">
        <v>147</v>
      </c>
      <c r="F25" s="18" t="s">
        <v>147</v>
      </c>
      <c r="G25" s="18" t="s">
        <v>147</v>
      </c>
      <c r="H25" s="18" t="s">
        <v>147</v>
      </c>
      <c r="I25" s="18" t="s">
        <v>147</v>
      </c>
      <c r="J25" s="9"/>
      <c r="K25" s="9"/>
      <c r="L25" s="18" t="s">
        <v>148</v>
      </c>
      <c r="M25" s="18" t="s">
        <v>148</v>
      </c>
      <c r="N25" s="18" t="s">
        <v>148</v>
      </c>
      <c r="O25" s="18" t="s">
        <v>148</v>
      </c>
      <c r="P25" s="18" t="s">
        <v>148</v>
      </c>
      <c r="Q25" s="18" t="s">
        <v>148</v>
      </c>
      <c r="R25" s="18" t="s">
        <v>148</v>
      </c>
      <c r="S25" s="18" t="s">
        <v>148</v>
      </c>
      <c r="T25" s="18" t="s">
        <v>146</v>
      </c>
    </row>
    <row r="26" spans="1:20" ht="11.25" customHeight="1">
      <c r="A26" s="25">
        <v>1</v>
      </c>
      <c r="B26" s="152">
        <v>6.6</v>
      </c>
      <c r="C26" s="152">
        <v>8.28</v>
      </c>
      <c r="D26" s="152">
        <v>10.46</v>
      </c>
      <c r="E26" s="152">
        <v>11.53</v>
      </c>
      <c r="F26" s="152">
        <v>13.98</v>
      </c>
      <c r="G26" s="152">
        <v>11.29</v>
      </c>
      <c r="H26" s="152">
        <v>10.32</v>
      </c>
      <c r="I26" s="152">
        <v>9.9</v>
      </c>
      <c r="J26" s="9"/>
      <c r="K26" s="9"/>
      <c r="L26" s="159">
        <v>10.24</v>
      </c>
      <c r="M26" s="159">
        <v>10.531400966183575</v>
      </c>
      <c r="N26" s="159">
        <v>10.652415894869938</v>
      </c>
      <c r="O26" s="159">
        <v>10.914180101065137</v>
      </c>
      <c r="P26" s="159">
        <v>10.40451688153508</v>
      </c>
      <c r="Q26" s="159">
        <v>10.583986039527616</v>
      </c>
      <c r="R26" s="159">
        <v>10.801442596674013</v>
      </c>
      <c r="S26" s="159">
        <v>10.90286573780874</v>
      </c>
      <c r="T26" s="25">
        <v>1</v>
      </c>
    </row>
    <row r="27" spans="1:20" ht="11.25" customHeight="1">
      <c r="A27" s="17">
        <v>2</v>
      </c>
      <c r="B27" s="153">
        <v>43.14</v>
      </c>
      <c r="C27" s="153">
        <v>41.72</v>
      </c>
      <c r="D27" s="153">
        <v>40.25</v>
      </c>
      <c r="E27" s="153">
        <v>40.81</v>
      </c>
      <c r="F27" s="153">
        <v>43.04</v>
      </c>
      <c r="G27" s="153">
        <v>42.09</v>
      </c>
      <c r="H27" s="153">
        <v>39.79</v>
      </c>
      <c r="I27" s="153">
        <v>40.1</v>
      </c>
      <c r="J27" s="9"/>
      <c r="K27" s="9"/>
      <c r="L27" s="153">
        <v>42.05</v>
      </c>
      <c r="M27" s="153">
        <v>43.171497584541065</v>
      </c>
      <c r="N27" s="153">
        <v>41.92666400095101</v>
      </c>
      <c r="O27" s="153">
        <v>41.711269937929345</v>
      </c>
      <c r="P27" s="153">
        <v>41.1917713483552</v>
      </c>
      <c r="Q27" s="153">
        <v>41.15904386997281</v>
      </c>
      <c r="R27" s="153">
        <v>41.230214385894605</v>
      </c>
      <c r="S27" s="153">
        <v>41.46512824572515</v>
      </c>
      <c r="T27" s="17">
        <v>2</v>
      </c>
    </row>
    <row r="28" spans="1:20" ht="11.25" customHeight="1">
      <c r="A28" s="26">
        <v>3</v>
      </c>
      <c r="B28" s="154">
        <v>31.08</v>
      </c>
      <c r="C28" s="154">
        <v>30.08</v>
      </c>
      <c r="D28" s="154">
        <v>29.44</v>
      </c>
      <c r="E28" s="154">
        <v>28.59</v>
      </c>
      <c r="F28" s="154">
        <v>26.85</v>
      </c>
      <c r="G28" s="154">
        <v>27.37</v>
      </c>
      <c r="H28" s="154">
        <v>28.15</v>
      </c>
      <c r="I28" s="154">
        <v>28.32</v>
      </c>
      <c r="J28" s="9"/>
      <c r="K28" s="9"/>
      <c r="L28" s="154">
        <v>28.14</v>
      </c>
      <c r="M28" s="154">
        <v>27.867149758454108</v>
      </c>
      <c r="N28" s="154">
        <v>28.593042482141506</v>
      </c>
      <c r="O28" s="154">
        <v>28.110210142837303</v>
      </c>
      <c r="P28" s="154">
        <v>28.335793396021927</v>
      </c>
      <c r="Q28" s="154">
        <v>28.115742055923054</v>
      </c>
      <c r="R28" s="154">
        <v>27.763975155279503</v>
      </c>
      <c r="S28" s="154">
        <v>27.24627929069031</v>
      </c>
      <c r="T28" s="26">
        <v>3</v>
      </c>
    </row>
    <row r="29" spans="1:20" ht="11.25" customHeight="1">
      <c r="A29" s="17">
        <v>4</v>
      </c>
      <c r="B29" s="155">
        <v>11.92</v>
      </c>
      <c r="C29" s="155">
        <v>12.3</v>
      </c>
      <c r="D29" s="155">
        <v>12.3</v>
      </c>
      <c r="E29" s="155">
        <v>11.83</v>
      </c>
      <c r="F29" s="155">
        <v>10.13</v>
      </c>
      <c r="G29" s="155">
        <v>11.93</v>
      </c>
      <c r="H29" s="155">
        <v>12.91</v>
      </c>
      <c r="I29" s="155">
        <v>12.92</v>
      </c>
      <c r="J29" s="9"/>
      <c r="K29" s="9"/>
      <c r="L29" s="155">
        <v>12.09</v>
      </c>
      <c r="M29" s="155">
        <v>11.404589371980677</v>
      </c>
      <c r="N29" s="155">
        <v>11.424032507321712</v>
      </c>
      <c r="O29" s="155">
        <v>11.701548027306817</v>
      </c>
      <c r="P29" s="155">
        <v>12.200534676561968</v>
      </c>
      <c r="Q29" s="155">
        <v>12.223529889209042</v>
      </c>
      <c r="R29" s="155">
        <v>12.163895011019836</v>
      </c>
      <c r="S29" s="153">
        <v>12.147720075997468</v>
      </c>
      <c r="T29" s="17">
        <v>4</v>
      </c>
    </row>
    <row r="30" spans="1:20" ht="11.25" customHeight="1">
      <c r="A30" s="26">
        <v>5</v>
      </c>
      <c r="B30" s="154">
        <v>7.09</v>
      </c>
      <c r="C30" s="154">
        <v>7.47</v>
      </c>
      <c r="D30" s="154">
        <v>7.41</v>
      </c>
      <c r="E30" s="154">
        <v>7.11</v>
      </c>
      <c r="F30" s="154">
        <v>5.89</v>
      </c>
      <c r="G30" s="154">
        <v>7.21</v>
      </c>
      <c r="H30" s="154">
        <v>8.69</v>
      </c>
      <c r="I30" s="154">
        <v>8.63</v>
      </c>
      <c r="J30" s="9"/>
      <c r="K30" s="9"/>
      <c r="L30" s="154">
        <v>7.38</v>
      </c>
      <c r="M30" s="154">
        <v>6.932367149758454</v>
      </c>
      <c r="N30" s="154">
        <v>7.286049301330336</v>
      </c>
      <c r="O30" s="154">
        <v>7.439932480796556</v>
      </c>
      <c r="P30" s="154">
        <v>7.7528101485327365</v>
      </c>
      <c r="Q30" s="154">
        <v>7.8162412239762995</v>
      </c>
      <c r="R30" s="154">
        <v>7.949308755760368</v>
      </c>
      <c r="S30" s="154">
        <v>8.125197910069664</v>
      </c>
      <c r="T30" s="26">
        <v>5</v>
      </c>
    </row>
    <row r="31" spans="1:20" ht="11.25" customHeight="1">
      <c r="A31" s="17">
        <v>6</v>
      </c>
      <c r="B31" s="153">
        <v>0.17</v>
      </c>
      <c r="C31" s="153">
        <v>0.15</v>
      </c>
      <c r="D31" s="153">
        <v>0.14</v>
      </c>
      <c r="E31" s="153">
        <v>0.13</v>
      </c>
      <c r="F31" s="153">
        <v>0.11</v>
      </c>
      <c r="G31" s="153">
        <v>0.11</v>
      </c>
      <c r="H31" s="153">
        <v>0.14</v>
      </c>
      <c r="I31" s="153">
        <v>0.13</v>
      </c>
      <c r="J31" s="9"/>
      <c r="K31" s="9"/>
      <c r="L31" s="156">
        <v>0.1</v>
      </c>
      <c r="M31" s="156">
        <v>0.0929951690821256</v>
      </c>
      <c r="N31" s="156">
        <v>0.1177958133854949</v>
      </c>
      <c r="O31" s="156">
        <v>0.12285931006484835</v>
      </c>
      <c r="P31" s="156">
        <v>0.11457354899309463</v>
      </c>
      <c r="Q31" s="156">
        <v>0.1014569213911773</v>
      </c>
      <c r="R31" s="156">
        <v>0.091164095371669</v>
      </c>
      <c r="S31" s="156">
        <v>0.11280873970867639</v>
      </c>
      <c r="T31" s="18">
        <v>6</v>
      </c>
    </row>
    <row r="32" spans="1:20" ht="11.25" customHeight="1">
      <c r="A32" s="157" t="s">
        <v>43</v>
      </c>
      <c r="B32" s="158">
        <v>100</v>
      </c>
      <c r="C32" s="158">
        <v>100</v>
      </c>
      <c r="D32" s="158">
        <v>100</v>
      </c>
      <c r="E32" s="158">
        <v>100</v>
      </c>
      <c r="F32" s="158">
        <v>100</v>
      </c>
      <c r="G32" s="158">
        <v>100</v>
      </c>
      <c r="H32" s="158">
        <v>100</v>
      </c>
      <c r="I32" s="158">
        <v>100</v>
      </c>
      <c r="J32" s="9"/>
      <c r="K32" s="9"/>
      <c r="L32" s="158">
        <v>100</v>
      </c>
      <c r="M32" s="158">
        <v>100</v>
      </c>
      <c r="N32" s="158">
        <v>100</v>
      </c>
      <c r="O32" s="158">
        <v>100</v>
      </c>
      <c r="P32" s="158">
        <v>100</v>
      </c>
      <c r="Q32" s="158">
        <v>100</v>
      </c>
      <c r="R32" s="158">
        <v>100</v>
      </c>
      <c r="S32" s="158">
        <v>100</v>
      </c>
      <c r="T32" s="157" t="s">
        <v>43</v>
      </c>
    </row>
    <row r="33" spans="1:20" s="192" customFormat="1" ht="15" customHeight="1">
      <c r="A33" s="190" t="s">
        <v>151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1"/>
      <c r="L33" s="190" t="s">
        <v>151</v>
      </c>
      <c r="M33" s="190"/>
      <c r="N33" s="190"/>
      <c r="O33" s="190"/>
      <c r="P33" s="190"/>
      <c r="Q33" s="190"/>
      <c r="R33" s="190"/>
      <c r="S33" s="190"/>
      <c r="T33" s="190"/>
    </row>
    <row r="34" spans="1:20" ht="11.25" customHeight="1">
      <c r="A34" s="16" t="s">
        <v>143</v>
      </c>
      <c r="B34" s="19" t="s">
        <v>150</v>
      </c>
      <c r="C34" s="145"/>
      <c r="D34" s="145"/>
      <c r="E34" s="145"/>
      <c r="F34" s="145"/>
      <c r="G34" s="145"/>
      <c r="H34" s="145"/>
      <c r="I34" s="145"/>
      <c r="J34" s="9"/>
      <c r="K34" s="9"/>
      <c r="L34" s="145" t="s">
        <v>150</v>
      </c>
      <c r="M34" s="145"/>
      <c r="N34" s="145"/>
      <c r="O34" s="145"/>
      <c r="P34" s="145"/>
      <c r="Q34" s="145"/>
      <c r="R34" s="145"/>
      <c r="S34" s="20"/>
      <c r="T34" s="16" t="s">
        <v>143</v>
      </c>
    </row>
    <row r="35" spans="1:20" ht="11.25" customHeight="1">
      <c r="A35" s="17" t="s">
        <v>144</v>
      </c>
      <c r="B35" s="21"/>
      <c r="C35" s="146"/>
      <c r="D35" s="146"/>
      <c r="E35" s="146"/>
      <c r="F35" s="146"/>
      <c r="G35" s="146"/>
      <c r="H35" s="146"/>
      <c r="I35" s="146"/>
      <c r="J35" s="9"/>
      <c r="K35" s="9"/>
      <c r="L35" s="146"/>
      <c r="M35" s="146"/>
      <c r="N35" s="146"/>
      <c r="O35" s="146"/>
      <c r="P35" s="146"/>
      <c r="Q35" s="146"/>
      <c r="R35" s="146"/>
      <c r="S35" s="22"/>
      <c r="T35" s="17" t="s">
        <v>144</v>
      </c>
    </row>
    <row r="36" spans="1:20" ht="11.25" customHeight="1">
      <c r="A36" s="17" t="s">
        <v>145</v>
      </c>
      <c r="B36" s="17" t="s">
        <v>162</v>
      </c>
      <c r="C36" s="17" t="s">
        <v>163</v>
      </c>
      <c r="D36" s="17" t="s">
        <v>164</v>
      </c>
      <c r="E36" s="17" t="s">
        <v>165</v>
      </c>
      <c r="F36" s="17" t="s">
        <v>166</v>
      </c>
      <c r="G36" s="17" t="s">
        <v>167</v>
      </c>
      <c r="H36" s="17" t="s">
        <v>210</v>
      </c>
      <c r="I36" s="17" t="s">
        <v>211</v>
      </c>
      <c r="J36" s="9"/>
      <c r="K36" s="9"/>
      <c r="L36" s="16" t="s">
        <v>212</v>
      </c>
      <c r="M36" s="16" t="s">
        <v>213</v>
      </c>
      <c r="N36" s="16">
        <v>1999</v>
      </c>
      <c r="O36" s="16">
        <v>2000</v>
      </c>
      <c r="P36" s="16">
        <v>2001</v>
      </c>
      <c r="Q36" s="16">
        <v>2002</v>
      </c>
      <c r="R36" s="16">
        <v>2003</v>
      </c>
      <c r="S36" s="16">
        <v>2004</v>
      </c>
      <c r="T36" s="17" t="s">
        <v>145</v>
      </c>
    </row>
    <row r="37" spans="1:20" ht="11.25" customHeight="1">
      <c r="A37" s="18" t="s">
        <v>146</v>
      </c>
      <c r="B37" s="18" t="s">
        <v>147</v>
      </c>
      <c r="C37" s="18" t="s">
        <v>147</v>
      </c>
      <c r="D37" s="18" t="s">
        <v>147</v>
      </c>
      <c r="E37" s="18" t="s">
        <v>147</v>
      </c>
      <c r="F37" s="18" t="s">
        <v>147</v>
      </c>
      <c r="G37" s="18" t="s">
        <v>147</v>
      </c>
      <c r="H37" s="18" t="s">
        <v>147</v>
      </c>
      <c r="I37" s="18" t="s">
        <v>147</v>
      </c>
      <c r="J37" s="9"/>
      <c r="K37" s="9"/>
      <c r="L37" s="18" t="s">
        <v>148</v>
      </c>
      <c r="M37" s="18" t="s">
        <v>148</v>
      </c>
      <c r="N37" s="18" t="s">
        <v>148</v>
      </c>
      <c r="O37" s="18" t="s">
        <v>148</v>
      </c>
      <c r="P37" s="18" t="s">
        <v>148</v>
      </c>
      <c r="Q37" s="18" t="s">
        <v>148</v>
      </c>
      <c r="R37" s="18" t="s">
        <v>148</v>
      </c>
      <c r="S37" s="18" t="s">
        <v>148</v>
      </c>
      <c r="T37" s="18" t="s">
        <v>146</v>
      </c>
    </row>
    <row r="38" spans="1:20" ht="11.25" customHeight="1">
      <c r="A38" s="25">
        <v>1</v>
      </c>
      <c r="B38" s="152">
        <v>2.45</v>
      </c>
      <c r="C38" s="152">
        <v>3.06</v>
      </c>
      <c r="D38" s="152">
        <v>3.76</v>
      </c>
      <c r="E38" s="152">
        <v>4.25</v>
      </c>
      <c r="F38" s="152">
        <v>5.29</v>
      </c>
      <c r="G38" s="152">
        <v>4.07</v>
      </c>
      <c r="H38" s="152">
        <v>3.52</v>
      </c>
      <c r="I38" s="152">
        <v>3.38</v>
      </c>
      <c r="J38" s="9"/>
      <c r="K38" s="9"/>
      <c r="L38" s="159">
        <v>3.64</v>
      </c>
      <c r="M38" s="159">
        <v>3.8558334873260107</v>
      </c>
      <c r="N38" s="159">
        <v>3.875622038535054</v>
      </c>
      <c r="O38" s="159">
        <v>3.9516365471881887</v>
      </c>
      <c r="P38" s="159">
        <v>3.7237274272947634</v>
      </c>
      <c r="Q38" s="159">
        <v>3.790454829719686</v>
      </c>
      <c r="R38" s="159">
        <v>3.880430194232507</v>
      </c>
      <c r="S38" s="159">
        <v>3.874569032164421</v>
      </c>
      <c r="T38" s="25">
        <v>1</v>
      </c>
    </row>
    <row r="39" spans="1:20" ht="11.25" customHeight="1">
      <c r="A39" s="17">
        <v>2</v>
      </c>
      <c r="B39" s="153">
        <v>27.52</v>
      </c>
      <c r="C39" s="153">
        <v>26.67</v>
      </c>
      <c r="D39" s="153">
        <v>25.97</v>
      </c>
      <c r="E39" s="153">
        <v>26.78</v>
      </c>
      <c r="F39" s="153">
        <v>29.91</v>
      </c>
      <c r="G39" s="153">
        <v>27.76</v>
      </c>
      <c r="H39" s="153">
        <v>25.07</v>
      </c>
      <c r="I39" s="153">
        <v>25.55</v>
      </c>
      <c r="J39" s="9"/>
      <c r="K39" s="9"/>
      <c r="L39" s="153">
        <v>27.75</v>
      </c>
      <c r="M39" s="153">
        <v>28.901201134963973</v>
      </c>
      <c r="N39" s="153">
        <v>27.677341892789748</v>
      </c>
      <c r="O39" s="153">
        <v>27.508792895935496</v>
      </c>
      <c r="P39" s="153">
        <v>26.95207552602356</v>
      </c>
      <c r="Q39" s="153">
        <v>27.04772165668221</v>
      </c>
      <c r="R39" s="153">
        <v>27.1801904752874</v>
      </c>
      <c r="S39" s="153">
        <v>27.07604391839635</v>
      </c>
      <c r="T39" s="17">
        <v>2</v>
      </c>
    </row>
    <row r="40" spans="1:20" ht="11.25" customHeight="1">
      <c r="A40" s="26">
        <v>3</v>
      </c>
      <c r="B40" s="154">
        <v>32.24</v>
      </c>
      <c r="C40" s="154">
        <v>31.34</v>
      </c>
      <c r="D40" s="154">
        <v>30.94</v>
      </c>
      <c r="E40" s="154">
        <v>30.83</v>
      </c>
      <c r="F40" s="154">
        <v>30.75</v>
      </c>
      <c r="G40" s="154">
        <v>29.61</v>
      </c>
      <c r="H40" s="154">
        <v>28.93</v>
      </c>
      <c r="I40" s="154">
        <v>29.26</v>
      </c>
      <c r="J40" s="9"/>
      <c r="K40" s="9"/>
      <c r="L40" s="154">
        <v>30.01</v>
      </c>
      <c r="M40" s="154">
        <v>30.26871547310369</v>
      </c>
      <c r="N40" s="154">
        <v>30.543189120178624</v>
      </c>
      <c r="O40" s="154">
        <v>29.971061258415443</v>
      </c>
      <c r="P40" s="154">
        <v>29.903643697411592</v>
      </c>
      <c r="Q40" s="154">
        <v>29.812638541402315</v>
      </c>
      <c r="R40" s="154">
        <v>29.575378608790082</v>
      </c>
      <c r="S40" s="154">
        <v>28.76953106726966</v>
      </c>
      <c r="T40" s="26">
        <v>3</v>
      </c>
    </row>
    <row r="41" spans="1:20" ht="11.25" customHeight="1">
      <c r="A41" s="17">
        <v>4</v>
      </c>
      <c r="B41" s="155">
        <v>17.2</v>
      </c>
      <c r="C41" s="155">
        <v>17.79</v>
      </c>
      <c r="D41" s="155">
        <v>17.98</v>
      </c>
      <c r="E41" s="155">
        <v>17.73</v>
      </c>
      <c r="F41" s="155">
        <v>16.11</v>
      </c>
      <c r="G41" s="155">
        <v>17.95</v>
      </c>
      <c r="H41" s="155">
        <v>18.44</v>
      </c>
      <c r="I41" s="155">
        <v>18.55</v>
      </c>
      <c r="J41" s="9"/>
      <c r="K41" s="9"/>
      <c r="L41" s="155">
        <v>17.97</v>
      </c>
      <c r="M41" s="155">
        <v>17.267226892618822</v>
      </c>
      <c r="N41" s="155">
        <v>17.025266606658413</v>
      </c>
      <c r="O41" s="155">
        <v>17.385411594182877</v>
      </c>
      <c r="P41" s="155">
        <v>17.94375442839495</v>
      </c>
      <c r="Q41" s="155">
        <v>18.0455948105893</v>
      </c>
      <c r="R41" s="155">
        <v>18.04907033175539</v>
      </c>
      <c r="S41" s="153">
        <v>17.899523146719883</v>
      </c>
      <c r="T41" s="17">
        <v>4</v>
      </c>
    </row>
    <row r="42" spans="1:20" ht="11.25" customHeight="1">
      <c r="A42" s="26">
        <v>5</v>
      </c>
      <c r="B42" s="154">
        <v>17.78</v>
      </c>
      <c r="C42" s="154">
        <v>18.94</v>
      </c>
      <c r="D42" s="154">
        <v>18.74</v>
      </c>
      <c r="E42" s="154">
        <v>18.2</v>
      </c>
      <c r="F42" s="154">
        <v>16.09</v>
      </c>
      <c r="G42" s="154">
        <v>18.59</v>
      </c>
      <c r="H42" s="154">
        <v>21.71</v>
      </c>
      <c r="I42" s="154">
        <v>21.4</v>
      </c>
      <c r="J42" s="9"/>
      <c r="K42" s="9"/>
      <c r="L42" s="154">
        <v>18.88</v>
      </c>
      <c r="M42" s="154">
        <v>17.769988411069836</v>
      </c>
      <c r="N42" s="154">
        <v>18.650786209718216</v>
      </c>
      <c r="O42" s="154">
        <v>18.970604867776956</v>
      </c>
      <c r="P42" s="154">
        <v>19.475075873015978</v>
      </c>
      <c r="Q42" s="154">
        <v>19.54765904432696</v>
      </c>
      <c r="R42" s="154">
        <v>19.83020499433743</v>
      </c>
      <c r="S42" s="154">
        <v>20.17020667360845</v>
      </c>
      <c r="T42" s="26">
        <v>5</v>
      </c>
    </row>
    <row r="43" spans="1:20" ht="11.25" customHeight="1">
      <c r="A43" s="17">
        <v>6</v>
      </c>
      <c r="B43" s="153">
        <v>2.81</v>
      </c>
      <c r="C43" s="153">
        <v>2.2</v>
      </c>
      <c r="D43" s="153">
        <v>2.61</v>
      </c>
      <c r="E43" s="153">
        <v>2.21</v>
      </c>
      <c r="F43" s="153">
        <v>1.85</v>
      </c>
      <c r="G43" s="153">
        <v>2.02</v>
      </c>
      <c r="H43" s="153">
        <v>2.33</v>
      </c>
      <c r="I43" s="153">
        <v>1.86</v>
      </c>
      <c r="J43" s="9"/>
      <c r="K43" s="9"/>
      <c r="L43" s="156">
        <v>1.75</v>
      </c>
      <c r="M43" s="156">
        <v>1.937034600917672</v>
      </c>
      <c r="N43" s="156">
        <v>2.2277941321199197</v>
      </c>
      <c r="O43" s="156">
        <v>2.212492836501044</v>
      </c>
      <c r="P43" s="156">
        <v>2.001723047859158</v>
      </c>
      <c r="Q43" s="156">
        <v>1.755931117279542</v>
      </c>
      <c r="R43" s="156">
        <v>1.4847253955971955</v>
      </c>
      <c r="S43" s="156">
        <v>2.2101261618412367</v>
      </c>
      <c r="T43" s="18">
        <v>6</v>
      </c>
    </row>
    <row r="44" spans="1:20" ht="11.25" customHeight="1">
      <c r="A44" s="157" t="s">
        <v>43</v>
      </c>
      <c r="B44" s="158">
        <v>100</v>
      </c>
      <c r="C44" s="158">
        <v>100</v>
      </c>
      <c r="D44" s="158">
        <v>100</v>
      </c>
      <c r="E44" s="158">
        <v>100</v>
      </c>
      <c r="F44" s="158">
        <v>100</v>
      </c>
      <c r="G44" s="158">
        <v>100</v>
      </c>
      <c r="H44" s="158">
        <v>100</v>
      </c>
      <c r="I44" s="158">
        <v>100</v>
      </c>
      <c r="J44" s="9"/>
      <c r="K44" s="9"/>
      <c r="L44" s="158">
        <v>100</v>
      </c>
      <c r="M44" s="158">
        <v>100</v>
      </c>
      <c r="N44" s="158">
        <v>100</v>
      </c>
      <c r="O44" s="158">
        <v>100</v>
      </c>
      <c r="P44" s="158">
        <v>100</v>
      </c>
      <c r="Q44" s="158">
        <v>100</v>
      </c>
      <c r="R44" s="158">
        <v>100</v>
      </c>
      <c r="S44" s="158">
        <v>100</v>
      </c>
      <c r="T44" s="157" t="s">
        <v>43</v>
      </c>
    </row>
    <row r="45" spans="1:20" s="192" customFormat="1" ht="15" customHeight="1">
      <c r="A45" s="190" t="s">
        <v>152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1"/>
      <c r="L45" s="190" t="s">
        <v>152</v>
      </c>
      <c r="M45" s="190"/>
      <c r="N45" s="190"/>
      <c r="O45" s="190"/>
      <c r="P45" s="190"/>
      <c r="Q45" s="190"/>
      <c r="R45" s="190"/>
      <c r="S45" s="190"/>
      <c r="T45" s="190"/>
    </row>
    <row r="46" spans="1:20" ht="11.25" customHeight="1">
      <c r="A46" s="16" t="s">
        <v>143</v>
      </c>
      <c r="B46" s="19" t="s">
        <v>150</v>
      </c>
      <c r="C46" s="145"/>
      <c r="D46" s="145"/>
      <c r="E46" s="145"/>
      <c r="F46" s="145"/>
      <c r="G46" s="145"/>
      <c r="H46" s="145"/>
      <c r="I46" s="145"/>
      <c r="J46" s="9"/>
      <c r="K46" s="9"/>
      <c r="L46" s="145" t="s">
        <v>150</v>
      </c>
      <c r="M46" s="145"/>
      <c r="N46" s="145"/>
      <c r="O46" s="145"/>
      <c r="P46" s="145"/>
      <c r="Q46" s="145"/>
      <c r="R46" s="145"/>
      <c r="S46" s="20"/>
      <c r="T46" s="16" t="s">
        <v>143</v>
      </c>
    </row>
    <row r="47" spans="1:20" ht="11.25" customHeight="1">
      <c r="A47" s="17" t="s">
        <v>144</v>
      </c>
      <c r="B47" s="21"/>
      <c r="C47" s="146"/>
      <c r="D47" s="146"/>
      <c r="E47" s="146"/>
      <c r="F47" s="146"/>
      <c r="G47" s="146"/>
      <c r="H47" s="146"/>
      <c r="I47" s="146"/>
      <c r="J47" s="9"/>
      <c r="K47" s="9"/>
      <c r="L47" s="146"/>
      <c r="M47" s="146"/>
      <c r="N47" s="146"/>
      <c r="O47" s="146"/>
      <c r="P47" s="146"/>
      <c r="Q47" s="146"/>
      <c r="R47" s="146"/>
      <c r="S47" s="22"/>
      <c r="T47" s="17" t="s">
        <v>144</v>
      </c>
    </row>
    <row r="48" spans="1:20" ht="11.25" customHeight="1">
      <c r="A48" s="17" t="s">
        <v>145</v>
      </c>
      <c r="B48" s="17" t="s">
        <v>162</v>
      </c>
      <c r="C48" s="17" t="s">
        <v>163</v>
      </c>
      <c r="D48" s="17" t="s">
        <v>164</v>
      </c>
      <c r="E48" s="17" t="s">
        <v>165</v>
      </c>
      <c r="F48" s="17" t="s">
        <v>166</v>
      </c>
      <c r="G48" s="17" t="s">
        <v>167</v>
      </c>
      <c r="H48" s="17" t="s">
        <v>210</v>
      </c>
      <c r="I48" s="17" t="s">
        <v>211</v>
      </c>
      <c r="J48" s="9"/>
      <c r="K48" s="9"/>
      <c r="L48" s="16" t="s">
        <v>212</v>
      </c>
      <c r="M48" s="16" t="s">
        <v>213</v>
      </c>
      <c r="N48" s="16">
        <v>1999</v>
      </c>
      <c r="O48" s="16">
        <v>2000</v>
      </c>
      <c r="P48" s="16">
        <v>2001</v>
      </c>
      <c r="Q48" s="16">
        <v>2002</v>
      </c>
      <c r="R48" s="16">
        <v>2003</v>
      </c>
      <c r="S48" s="16">
        <v>2004</v>
      </c>
      <c r="T48" s="17" t="s">
        <v>145</v>
      </c>
    </row>
    <row r="49" spans="1:20" ht="11.25" customHeight="1">
      <c r="A49" s="18" t="s">
        <v>146</v>
      </c>
      <c r="B49" s="18" t="s">
        <v>147</v>
      </c>
      <c r="C49" s="18" t="s">
        <v>147</v>
      </c>
      <c r="D49" s="18" t="s">
        <v>147</v>
      </c>
      <c r="E49" s="18" t="s">
        <v>147</v>
      </c>
      <c r="F49" s="18" t="s">
        <v>147</v>
      </c>
      <c r="G49" s="18" t="s">
        <v>147</v>
      </c>
      <c r="H49" s="18" t="s">
        <v>147</v>
      </c>
      <c r="I49" s="18" t="s">
        <v>147</v>
      </c>
      <c r="J49" s="9"/>
      <c r="K49" s="9"/>
      <c r="L49" s="18" t="s">
        <v>148</v>
      </c>
      <c r="M49" s="18" t="s">
        <v>148</v>
      </c>
      <c r="N49" s="18" t="s">
        <v>148</v>
      </c>
      <c r="O49" s="18" t="s">
        <v>148</v>
      </c>
      <c r="P49" s="18" t="s">
        <v>148</v>
      </c>
      <c r="Q49" s="18" t="s">
        <v>148</v>
      </c>
      <c r="R49" s="18" t="s">
        <v>148</v>
      </c>
      <c r="S49" s="18" t="s">
        <v>148</v>
      </c>
      <c r="T49" s="18" t="s">
        <v>146</v>
      </c>
    </row>
    <row r="50" spans="1:20" ht="11.25" customHeight="1">
      <c r="A50" s="25">
        <v>1</v>
      </c>
      <c r="B50" s="152">
        <v>2.53</v>
      </c>
      <c r="C50" s="152">
        <v>3.04</v>
      </c>
      <c r="D50" s="152">
        <v>3.98</v>
      </c>
      <c r="E50" s="152">
        <v>4.49</v>
      </c>
      <c r="F50" s="152">
        <v>5.68</v>
      </c>
      <c r="G50" s="152">
        <v>4.29</v>
      </c>
      <c r="H50" s="152">
        <v>3.7</v>
      </c>
      <c r="I50" s="152">
        <v>3.55</v>
      </c>
      <c r="J50" s="9"/>
      <c r="K50" s="9"/>
      <c r="L50" s="159">
        <v>3.76</v>
      </c>
      <c r="M50" s="159">
        <v>4.009459413675019</v>
      </c>
      <c r="N50" s="159">
        <v>4.024024229300354</v>
      </c>
      <c r="O50" s="159">
        <v>4.104340666942831</v>
      </c>
      <c r="P50" s="159">
        <v>3.854711598869305</v>
      </c>
      <c r="Q50" s="159">
        <v>3.9195713631445908</v>
      </c>
      <c r="R50" s="159">
        <v>4.011565722216323</v>
      </c>
      <c r="S50" s="159">
        <v>3.9976177384261344</v>
      </c>
      <c r="T50" s="25">
        <v>1</v>
      </c>
    </row>
    <row r="51" spans="1:20" ht="11.25" customHeight="1">
      <c r="A51" s="17">
        <v>2</v>
      </c>
      <c r="B51" s="153">
        <v>26.95</v>
      </c>
      <c r="C51" s="153">
        <v>26.2</v>
      </c>
      <c r="D51" s="153">
        <v>26.02</v>
      </c>
      <c r="E51" s="153">
        <v>26.85</v>
      </c>
      <c r="F51" s="153">
        <v>30.46</v>
      </c>
      <c r="G51" s="153">
        <v>28.69</v>
      </c>
      <c r="H51" s="153">
        <v>25.86</v>
      </c>
      <c r="I51" s="153">
        <v>26.24</v>
      </c>
      <c r="J51" s="9"/>
      <c r="K51" s="9"/>
      <c r="L51" s="153">
        <v>28.45</v>
      </c>
      <c r="M51" s="153">
        <v>29.707380834892007</v>
      </c>
      <c r="N51" s="153">
        <v>28.656741680790706</v>
      </c>
      <c r="O51" s="153">
        <v>28.46581013820399</v>
      </c>
      <c r="P51" s="153">
        <v>27.874765497661134</v>
      </c>
      <c r="Q51" s="153">
        <v>27.96444200165702</v>
      </c>
      <c r="R51" s="153">
        <v>28.076765061943846</v>
      </c>
      <c r="S51" s="153">
        <v>27.900464698105317</v>
      </c>
      <c r="T51" s="17">
        <v>2</v>
      </c>
    </row>
    <row r="52" spans="1:20" ht="11.25" customHeight="1">
      <c r="A52" s="26">
        <v>3</v>
      </c>
      <c r="B52" s="154">
        <v>31.07</v>
      </c>
      <c r="C52" s="154">
        <v>30.31</v>
      </c>
      <c r="D52" s="154">
        <v>29.19</v>
      </c>
      <c r="E52" s="154">
        <v>29.11</v>
      </c>
      <c r="F52" s="154">
        <v>29</v>
      </c>
      <c r="G52" s="154">
        <v>28.23</v>
      </c>
      <c r="H52" s="154">
        <v>27.6</v>
      </c>
      <c r="I52" s="154">
        <v>28.05</v>
      </c>
      <c r="J52" s="9"/>
      <c r="K52" s="9"/>
      <c r="L52" s="154">
        <v>28.91</v>
      </c>
      <c r="M52" s="154">
        <v>29.021588141317935</v>
      </c>
      <c r="N52" s="154">
        <v>29.004222541165536</v>
      </c>
      <c r="O52" s="154">
        <v>28.49576481480442</v>
      </c>
      <c r="P52" s="154">
        <v>28.560041559914964</v>
      </c>
      <c r="Q52" s="154">
        <v>28.568125929586863</v>
      </c>
      <c r="R52" s="154">
        <v>28.377717768774144</v>
      </c>
      <c r="S52" s="154">
        <v>27.597732075580446</v>
      </c>
      <c r="T52" s="26">
        <v>3</v>
      </c>
    </row>
    <row r="53" spans="1:20" ht="11.25" customHeight="1">
      <c r="A53" s="17">
        <v>4</v>
      </c>
      <c r="B53" s="155">
        <v>17.2</v>
      </c>
      <c r="C53" s="155">
        <v>17.77</v>
      </c>
      <c r="D53" s="155">
        <v>17.56</v>
      </c>
      <c r="E53" s="155">
        <v>17.37</v>
      </c>
      <c r="F53" s="155">
        <v>15.7</v>
      </c>
      <c r="G53" s="155">
        <v>17.33</v>
      </c>
      <c r="H53" s="155">
        <v>17.81</v>
      </c>
      <c r="I53" s="155">
        <v>17.97</v>
      </c>
      <c r="J53" s="9"/>
      <c r="K53" s="9"/>
      <c r="L53" s="155">
        <v>17.49</v>
      </c>
      <c r="M53" s="155">
        <v>16.777339972023633</v>
      </c>
      <c r="N53" s="155">
        <v>16.487553478442983</v>
      </c>
      <c r="O53" s="155">
        <v>16.78809134353166</v>
      </c>
      <c r="P53" s="155">
        <v>17.344843366017045</v>
      </c>
      <c r="Q53" s="155">
        <v>17.43069851374261</v>
      </c>
      <c r="R53" s="155">
        <v>17.449069765738276</v>
      </c>
      <c r="S53" s="153">
        <v>17.282958389849956</v>
      </c>
      <c r="T53" s="17">
        <v>4</v>
      </c>
    </row>
    <row r="54" spans="1:20" ht="11.25" customHeight="1">
      <c r="A54" s="26">
        <v>5</v>
      </c>
      <c r="B54" s="154">
        <v>19.04</v>
      </c>
      <c r="C54" s="154">
        <v>20.17</v>
      </c>
      <c r="D54" s="154">
        <v>20.16</v>
      </c>
      <c r="E54" s="154">
        <v>19.56</v>
      </c>
      <c r="F54" s="154">
        <v>17.03</v>
      </c>
      <c r="G54" s="154">
        <v>19.21</v>
      </c>
      <c r="H54" s="154">
        <v>22.44</v>
      </c>
      <c r="I54" s="154">
        <v>22.12</v>
      </c>
      <c r="J54" s="9"/>
      <c r="K54" s="9"/>
      <c r="L54" s="154">
        <v>19.46</v>
      </c>
      <c r="M54" s="154">
        <v>18.33812158376381</v>
      </c>
      <c r="N54" s="154">
        <v>19.32492123844196</v>
      </c>
      <c r="O54" s="154">
        <v>19.660700379665727</v>
      </c>
      <c r="P54" s="154">
        <v>20.12702510133533</v>
      </c>
      <c r="Q54" s="154">
        <v>20.158066848143793</v>
      </c>
      <c r="R54" s="154">
        <v>20.431094038576962</v>
      </c>
      <c r="S54" s="154">
        <v>20.760018599259162</v>
      </c>
      <c r="T54" s="26">
        <v>5</v>
      </c>
    </row>
    <row r="55" spans="1:20" ht="11.25" customHeight="1">
      <c r="A55" s="17">
        <v>6</v>
      </c>
      <c r="B55" s="153">
        <v>3.21</v>
      </c>
      <c r="C55" s="153">
        <v>2.51</v>
      </c>
      <c r="D55" s="153">
        <v>3.09</v>
      </c>
      <c r="E55" s="153">
        <v>2.62</v>
      </c>
      <c r="F55" s="153">
        <v>2.13</v>
      </c>
      <c r="G55" s="153">
        <v>2.25</v>
      </c>
      <c r="H55" s="153">
        <v>2.59</v>
      </c>
      <c r="I55" s="153">
        <v>2.07</v>
      </c>
      <c r="J55" s="9"/>
      <c r="K55" s="9"/>
      <c r="L55" s="156">
        <v>1.93</v>
      </c>
      <c r="M55" s="156">
        <v>2.1461100543276</v>
      </c>
      <c r="N55" s="156">
        <v>2.502536831858456</v>
      </c>
      <c r="O55" s="156">
        <v>2.4852926568513616</v>
      </c>
      <c r="P55" s="156">
        <v>2.238612876202215</v>
      </c>
      <c r="Q55" s="156">
        <v>1.9590953437251264</v>
      </c>
      <c r="R55" s="156">
        <v>1.6537876427504452</v>
      </c>
      <c r="S55" s="156">
        <v>2.461208498778982</v>
      </c>
      <c r="T55" s="18">
        <v>6</v>
      </c>
    </row>
    <row r="56" spans="1:20" ht="11.25" customHeight="1">
      <c r="A56" s="157" t="s">
        <v>43</v>
      </c>
      <c r="B56" s="158">
        <v>100</v>
      </c>
      <c r="C56" s="158">
        <v>100</v>
      </c>
      <c r="D56" s="158">
        <v>100</v>
      </c>
      <c r="E56" s="158">
        <v>100</v>
      </c>
      <c r="F56" s="158">
        <v>100</v>
      </c>
      <c r="G56" s="158">
        <v>100</v>
      </c>
      <c r="H56" s="158">
        <v>100</v>
      </c>
      <c r="I56" s="158">
        <v>100</v>
      </c>
      <c r="J56" s="9"/>
      <c r="K56" s="9"/>
      <c r="L56" s="158">
        <v>100</v>
      </c>
      <c r="M56" s="158">
        <v>100</v>
      </c>
      <c r="N56" s="158">
        <v>100</v>
      </c>
      <c r="O56" s="158">
        <v>100</v>
      </c>
      <c r="P56" s="158">
        <v>100</v>
      </c>
      <c r="Q56" s="158">
        <v>100</v>
      </c>
      <c r="R56" s="158">
        <v>100</v>
      </c>
      <c r="S56" s="158">
        <v>100</v>
      </c>
      <c r="T56" s="157" t="s">
        <v>43</v>
      </c>
    </row>
    <row r="57" spans="1:20" s="192" customFormat="1" ht="15" customHeight="1">
      <c r="A57" s="190" t="s">
        <v>153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1"/>
      <c r="L57" s="190" t="s">
        <v>153</v>
      </c>
      <c r="M57" s="190"/>
      <c r="N57" s="190"/>
      <c r="O57" s="190"/>
      <c r="P57" s="190"/>
      <c r="Q57" s="190"/>
      <c r="R57" s="190"/>
      <c r="S57" s="190"/>
      <c r="T57" s="190"/>
    </row>
    <row r="58" spans="1:20" ht="11.25" customHeight="1">
      <c r="A58" s="16" t="s">
        <v>143</v>
      </c>
      <c r="B58" s="19" t="s">
        <v>150</v>
      </c>
      <c r="C58" s="145"/>
      <c r="D58" s="145"/>
      <c r="E58" s="145"/>
      <c r="F58" s="145"/>
      <c r="G58" s="145"/>
      <c r="H58" s="145"/>
      <c r="I58" s="145"/>
      <c r="J58" s="9"/>
      <c r="K58" s="9"/>
      <c r="L58" s="145" t="s">
        <v>150</v>
      </c>
      <c r="M58" s="145"/>
      <c r="N58" s="145"/>
      <c r="O58" s="145"/>
      <c r="P58" s="145"/>
      <c r="Q58" s="145"/>
      <c r="R58" s="145"/>
      <c r="S58" s="20"/>
      <c r="T58" s="16" t="s">
        <v>143</v>
      </c>
    </row>
    <row r="59" spans="1:20" ht="11.25" customHeight="1">
      <c r="A59" s="17" t="s">
        <v>144</v>
      </c>
      <c r="B59" s="21"/>
      <c r="C59" s="146"/>
      <c r="D59" s="146"/>
      <c r="E59" s="146"/>
      <c r="F59" s="146"/>
      <c r="G59" s="146"/>
      <c r="H59" s="146"/>
      <c r="I59" s="146"/>
      <c r="J59" s="9"/>
      <c r="K59" s="9"/>
      <c r="L59" s="146"/>
      <c r="M59" s="146"/>
      <c r="N59" s="146"/>
      <c r="O59" s="146"/>
      <c r="P59" s="146"/>
      <c r="Q59" s="146"/>
      <c r="R59" s="146"/>
      <c r="S59" s="22"/>
      <c r="T59" s="17" t="s">
        <v>144</v>
      </c>
    </row>
    <row r="60" spans="1:20" ht="11.25" customHeight="1">
      <c r="A60" s="17" t="s">
        <v>145</v>
      </c>
      <c r="B60" s="17" t="s">
        <v>162</v>
      </c>
      <c r="C60" s="17" t="s">
        <v>163</v>
      </c>
      <c r="D60" s="17" t="s">
        <v>164</v>
      </c>
      <c r="E60" s="17" t="s">
        <v>165</v>
      </c>
      <c r="F60" s="17" t="s">
        <v>166</v>
      </c>
      <c r="G60" s="17" t="s">
        <v>167</v>
      </c>
      <c r="H60" s="17" t="s">
        <v>210</v>
      </c>
      <c r="I60" s="17" t="s">
        <v>211</v>
      </c>
      <c r="J60" s="9"/>
      <c r="K60" s="9"/>
      <c r="L60" s="16" t="s">
        <v>212</v>
      </c>
      <c r="M60" s="16" t="s">
        <v>213</v>
      </c>
      <c r="N60" s="16">
        <v>1999</v>
      </c>
      <c r="O60" s="16">
        <v>2000</v>
      </c>
      <c r="P60" s="16">
        <v>2001</v>
      </c>
      <c r="Q60" s="16">
        <v>2002</v>
      </c>
      <c r="R60" s="16">
        <v>2003</v>
      </c>
      <c r="S60" s="16">
        <v>2004</v>
      </c>
      <c r="T60" s="17" t="s">
        <v>145</v>
      </c>
    </row>
    <row r="61" spans="1:20" ht="11.25" customHeight="1">
      <c r="A61" s="18" t="s">
        <v>146</v>
      </c>
      <c r="B61" s="18" t="s">
        <v>147</v>
      </c>
      <c r="C61" s="18" t="s">
        <v>147</v>
      </c>
      <c r="D61" s="18" t="s">
        <v>147</v>
      </c>
      <c r="E61" s="18" t="s">
        <v>147</v>
      </c>
      <c r="F61" s="18" t="s">
        <v>147</v>
      </c>
      <c r="G61" s="18" t="s">
        <v>147</v>
      </c>
      <c r="H61" s="18" t="s">
        <v>147</v>
      </c>
      <c r="I61" s="18" t="s">
        <v>147</v>
      </c>
      <c r="J61" s="9"/>
      <c r="K61" s="9"/>
      <c r="L61" s="18" t="s">
        <v>148</v>
      </c>
      <c r="M61" s="18" t="s">
        <v>148</v>
      </c>
      <c r="N61" s="18" t="s">
        <v>148</v>
      </c>
      <c r="O61" s="18" t="s">
        <v>148</v>
      </c>
      <c r="P61" s="18" t="s">
        <v>148</v>
      </c>
      <c r="Q61" s="18" t="s">
        <v>148</v>
      </c>
      <c r="R61" s="18" t="s">
        <v>148</v>
      </c>
      <c r="S61" s="18" t="s">
        <v>148</v>
      </c>
      <c r="T61" s="18" t="s">
        <v>146</v>
      </c>
    </row>
    <row r="62" spans="1:20" ht="11.25" customHeight="1">
      <c r="A62" s="25">
        <v>1</v>
      </c>
      <c r="B62" s="152">
        <v>0.38</v>
      </c>
      <c r="C62" s="152">
        <v>0.44</v>
      </c>
      <c r="D62" s="152">
        <v>0.47</v>
      </c>
      <c r="E62" s="152">
        <v>0.54</v>
      </c>
      <c r="F62" s="152">
        <v>0.76</v>
      </c>
      <c r="G62" s="152">
        <v>0.63</v>
      </c>
      <c r="H62" s="152">
        <v>0.48</v>
      </c>
      <c r="I62" s="152">
        <v>0.47</v>
      </c>
      <c r="J62" s="9"/>
      <c r="K62" s="9"/>
      <c r="L62" s="159">
        <v>0.53</v>
      </c>
      <c r="M62" s="159">
        <v>0.5955050928442659</v>
      </c>
      <c r="N62" s="159">
        <v>0.5670697829465483</v>
      </c>
      <c r="O62" s="159">
        <v>0.5764047039096118</v>
      </c>
      <c r="P62" s="159">
        <v>0.5390587464664854</v>
      </c>
      <c r="Q62" s="159">
        <v>0.5556784049983432</v>
      </c>
      <c r="R62" s="159">
        <v>0.57656551019916</v>
      </c>
      <c r="S62" s="159">
        <v>0.5476909653784658</v>
      </c>
      <c r="T62" s="25">
        <v>1</v>
      </c>
    </row>
    <row r="63" spans="1:20" ht="11.25" customHeight="1">
      <c r="A63" s="17">
        <v>2</v>
      </c>
      <c r="B63" s="153">
        <v>7.42</v>
      </c>
      <c r="C63" s="153">
        <v>7.58</v>
      </c>
      <c r="D63" s="153">
        <v>7.01</v>
      </c>
      <c r="E63" s="153">
        <v>7.37</v>
      </c>
      <c r="F63" s="153">
        <v>9.82</v>
      </c>
      <c r="G63" s="153">
        <v>8.98</v>
      </c>
      <c r="H63" s="153">
        <v>7.45</v>
      </c>
      <c r="I63" s="153">
        <v>7.77</v>
      </c>
      <c r="J63" s="9"/>
      <c r="K63" s="9"/>
      <c r="L63" s="153">
        <v>9.2</v>
      </c>
      <c r="M63" s="153">
        <v>9.491706545582801</v>
      </c>
      <c r="N63" s="153">
        <v>8.338177435444267</v>
      </c>
      <c r="O63" s="153">
        <v>8.328418799492749</v>
      </c>
      <c r="P63" s="153">
        <v>8.324723319712666</v>
      </c>
      <c r="Q63" s="153">
        <v>8.549565087183444</v>
      </c>
      <c r="R63" s="153">
        <v>8.710270991160192</v>
      </c>
      <c r="S63" s="153">
        <v>8.279412630809027</v>
      </c>
      <c r="T63" s="17">
        <v>2</v>
      </c>
    </row>
    <row r="64" spans="1:20" ht="11.25" customHeight="1">
      <c r="A64" s="26">
        <v>3</v>
      </c>
      <c r="B64" s="154">
        <v>16.38</v>
      </c>
      <c r="C64" s="154">
        <v>16.75</v>
      </c>
      <c r="D64" s="154">
        <v>15.37</v>
      </c>
      <c r="E64" s="154">
        <v>16.01</v>
      </c>
      <c r="F64" s="154">
        <v>18.5</v>
      </c>
      <c r="G64" s="154">
        <v>15.46</v>
      </c>
      <c r="H64" s="154">
        <v>13.82</v>
      </c>
      <c r="I64" s="154">
        <v>14.77</v>
      </c>
      <c r="J64" s="9"/>
      <c r="K64" s="9"/>
      <c r="L64" s="154">
        <v>16.89</v>
      </c>
      <c r="M64" s="154">
        <v>16.589412353212126</v>
      </c>
      <c r="N64" s="154">
        <v>14.54279805102455</v>
      </c>
      <c r="O64" s="154">
        <v>14.44464753985501</v>
      </c>
      <c r="P64" s="154">
        <v>14.846840074330668</v>
      </c>
      <c r="Q64" s="154">
        <v>15.368086703679847</v>
      </c>
      <c r="R64" s="154">
        <v>15.567421882250354</v>
      </c>
      <c r="S64" s="154">
        <v>14.603755780626567</v>
      </c>
      <c r="T64" s="26">
        <v>3</v>
      </c>
    </row>
    <row r="65" spans="1:20" ht="11.25" customHeight="1">
      <c r="A65" s="17">
        <v>4</v>
      </c>
      <c r="B65" s="155">
        <v>16.26</v>
      </c>
      <c r="C65" s="155">
        <v>17.56</v>
      </c>
      <c r="D65" s="155">
        <v>17.12</v>
      </c>
      <c r="E65" s="155">
        <v>17.72</v>
      </c>
      <c r="F65" s="155">
        <v>18.1</v>
      </c>
      <c r="G65" s="155">
        <v>15.87</v>
      </c>
      <c r="H65" s="155">
        <v>14.83</v>
      </c>
      <c r="I65" s="155">
        <v>15.6</v>
      </c>
      <c r="J65" s="9"/>
      <c r="K65" s="9"/>
      <c r="L65" s="155">
        <v>16.77</v>
      </c>
      <c r="M65" s="155">
        <v>16.119853291671664</v>
      </c>
      <c r="N65" s="155">
        <v>14.480075802777721</v>
      </c>
      <c r="O65" s="155">
        <v>14.708207429139637</v>
      </c>
      <c r="P65" s="155">
        <v>15.295845055473585</v>
      </c>
      <c r="Q65" s="155">
        <v>15.6566257597004</v>
      </c>
      <c r="R65" s="155">
        <v>16.026114530018674</v>
      </c>
      <c r="S65" s="153">
        <v>15.281333187698237</v>
      </c>
      <c r="T65" s="17">
        <v>4</v>
      </c>
    </row>
    <row r="66" spans="1:20" ht="11.25" customHeight="1">
      <c r="A66" s="26">
        <v>5</v>
      </c>
      <c r="B66" s="154">
        <v>44.68</v>
      </c>
      <c r="C66" s="154">
        <v>46.92</v>
      </c>
      <c r="D66" s="154">
        <v>47.08</v>
      </c>
      <c r="E66" s="154">
        <v>46.91</v>
      </c>
      <c r="F66" s="154">
        <v>43.49</v>
      </c>
      <c r="G66" s="154">
        <v>48.07</v>
      </c>
      <c r="H66" s="154">
        <v>51.98</v>
      </c>
      <c r="I66" s="154">
        <v>52.08</v>
      </c>
      <c r="J66" s="9"/>
      <c r="K66" s="9"/>
      <c r="L66" s="154">
        <v>47.93</v>
      </c>
      <c r="M66" s="154">
        <v>46.462887836105494</v>
      </c>
      <c r="N66" s="154">
        <v>48.68597294254289</v>
      </c>
      <c r="O66" s="154">
        <v>49.003214854606206</v>
      </c>
      <c r="P66" s="154">
        <v>49.53544128326731</v>
      </c>
      <c r="Q66" s="154">
        <v>49.761332197388136</v>
      </c>
      <c r="R66" s="154">
        <v>50.543386784497095</v>
      </c>
      <c r="S66" s="154">
        <v>49.22106053886225</v>
      </c>
      <c r="T66" s="26">
        <v>5</v>
      </c>
    </row>
    <row r="67" spans="1:20" ht="11.25" customHeight="1">
      <c r="A67" s="17">
        <v>6</v>
      </c>
      <c r="B67" s="153">
        <v>14.88</v>
      </c>
      <c r="C67" s="153">
        <v>10.75</v>
      </c>
      <c r="D67" s="153">
        <v>12.95</v>
      </c>
      <c r="E67" s="153">
        <v>11.45</v>
      </c>
      <c r="F67" s="153">
        <v>9.33</v>
      </c>
      <c r="G67" s="153">
        <v>10.99</v>
      </c>
      <c r="H67" s="153">
        <v>11.44</v>
      </c>
      <c r="I67" s="153">
        <v>9.31</v>
      </c>
      <c r="J67" s="9"/>
      <c r="K67" s="9"/>
      <c r="L67" s="156">
        <v>8.68</v>
      </c>
      <c r="M67" s="156">
        <v>10.74063488058365</v>
      </c>
      <c r="N67" s="156">
        <v>13.385905985264019</v>
      </c>
      <c r="O67" s="156">
        <v>12.939106672996783</v>
      </c>
      <c r="P67" s="156">
        <v>11.458091520749287</v>
      </c>
      <c r="Q67" s="156">
        <v>10.108711847049832</v>
      </c>
      <c r="R67" s="156">
        <v>8.576240301874527</v>
      </c>
      <c r="S67" s="156">
        <v>12.066746896625446</v>
      </c>
      <c r="T67" s="18">
        <v>6</v>
      </c>
    </row>
    <row r="68" spans="1:20" ht="11.25" customHeight="1">
      <c r="A68" s="157" t="s">
        <v>43</v>
      </c>
      <c r="B68" s="158">
        <v>100</v>
      </c>
      <c r="C68" s="158">
        <v>100</v>
      </c>
      <c r="D68" s="158">
        <v>100</v>
      </c>
      <c r="E68" s="158">
        <v>100</v>
      </c>
      <c r="F68" s="158">
        <v>100</v>
      </c>
      <c r="G68" s="158">
        <v>100</v>
      </c>
      <c r="H68" s="158">
        <v>100</v>
      </c>
      <c r="I68" s="158">
        <v>100</v>
      </c>
      <c r="J68" s="9"/>
      <c r="K68" s="9"/>
      <c r="L68" s="158">
        <v>100</v>
      </c>
      <c r="M68" s="158">
        <v>100</v>
      </c>
      <c r="N68" s="158">
        <v>100</v>
      </c>
      <c r="O68" s="158">
        <v>100</v>
      </c>
      <c r="P68" s="158">
        <v>100</v>
      </c>
      <c r="Q68" s="158">
        <v>100</v>
      </c>
      <c r="R68" s="158">
        <v>100</v>
      </c>
      <c r="S68" s="158">
        <v>100</v>
      </c>
      <c r="T68" s="157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7" width="12" style="1" customWidth="1"/>
    <col min="8" max="8" width="11.66015625" style="1" customWidth="1"/>
    <col min="9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287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287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10"/>
    </row>
    <row r="6" spans="1:22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82</v>
      </c>
      <c r="N6" s="7"/>
      <c r="O6" s="7"/>
      <c r="P6" s="7"/>
      <c r="Q6" s="7"/>
      <c r="R6" s="7"/>
      <c r="S6" s="7"/>
      <c r="T6" s="7"/>
      <c r="U6" s="7"/>
      <c r="V6" s="7"/>
    </row>
    <row r="7" spans="1:22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9"/>
      <c r="L7" s="9"/>
      <c r="M7" s="7" t="s">
        <v>83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/>
      <c r="B12" s="20"/>
      <c r="C12" s="103" t="s">
        <v>122</v>
      </c>
      <c r="D12" s="104"/>
      <c r="E12" s="104"/>
      <c r="F12" s="105"/>
      <c r="G12" s="103" t="s">
        <v>62</v>
      </c>
      <c r="H12" s="104"/>
      <c r="I12" s="104"/>
      <c r="J12" s="104"/>
      <c r="K12" s="9"/>
      <c r="L12" s="9"/>
      <c r="M12" s="104" t="s">
        <v>62</v>
      </c>
      <c r="N12" s="104"/>
      <c r="O12" s="104"/>
      <c r="P12" s="104"/>
      <c r="Q12" s="105"/>
      <c r="R12" s="16" t="s">
        <v>16</v>
      </c>
      <c r="S12" s="16" t="s">
        <v>22</v>
      </c>
      <c r="T12" s="16" t="s">
        <v>48</v>
      </c>
      <c r="U12" s="19"/>
      <c r="V12" s="20"/>
    </row>
    <row r="13" spans="1:22" ht="12" customHeight="1">
      <c r="A13" s="101" t="s">
        <v>90</v>
      </c>
      <c r="B13" s="102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20"/>
      <c r="K13" s="9"/>
      <c r="L13" s="9"/>
      <c r="M13" s="19" t="s">
        <v>69</v>
      </c>
      <c r="N13" s="20"/>
      <c r="O13" s="19" t="s">
        <v>71</v>
      </c>
      <c r="P13" s="20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90</v>
      </c>
      <c r="V13" s="102"/>
    </row>
    <row r="14" spans="1:22" ht="12" customHeight="1">
      <c r="A14" s="101" t="s">
        <v>91</v>
      </c>
      <c r="B14" s="102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02"/>
      <c r="K14" s="9"/>
      <c r="L14" s="9"/>
      <c r="M14" s="101" t="s">
        <v>70</v>
      </c>
      <c r="N14" s="102"/>
      <c r="O14" s="101" t="s">
        <v>72</v>
      </c>
      <c r="P14" s="102"/>
      <c r="Q14" s="17" t="s">
        <v>43</v>
      </c>
      <c r="R14" s="24"/>
      <c r="S14" s="17"/>
      <c r="T14" s="17" t="s">
        <v>30</v>
      </c>
      <c r="U14" s="101" t="s">
        <v>91</v>
      </c>
      <c r="V14" s="102"/>
    </row>
    <row r="15" spans="1:22" ht="12" customHeight="1">
      <c r="A15" s="101" t="s">
        <v>92</v>
      </c>
      <c r="B15" s="102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22"/>
      <c r="K15" s="9"/>
      <c r="L15" s="9"/>
      <c r="M15" s="21" t="s">
        <v>133</v>
      </c>
      <c r="N15" s="22"/>
      <c r="O15" s="21" t="s">
        <v>75</v>
      </c>
      <c r="P15" s="22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92</v>
      </c>
      <c r="V15" s="102"/>
    </row>
    <row r="16" spans="1:22" ht="12" customHeight="1">
      <c r="A16" s="101" t="s">
        <v>93</v>
      </c>
      <c r="B16" s="102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247</v>
      </c>
      <c r="K16" s="9"/>
      <c r="L16" s="9"/>
      <c r="M16" s="16" t="s">
        <v>12</v>
      </c>
      <c r="N16" s="193" t="s">
        <v>247</v>
      </c>
      <c r="O16" s="16" t="s">
        <v>12</v>
      </c>
      <c r="P16" s="193" t="s">
        <v>247</v>
      </c>
      <c r="Q16" s="17" t="s">
        <v>134</v>
      </c>
      <c r="R16" s="17" t="s">
        <v>19</v>
      </c>
      <c r="S16" s="17" t="s">
        <v>23</v>
      </c>
      <c r="T16" s="17" t="s">
        <v>77</v>
      </c>
      <c r="U16" s="101" t="s">
        <v>93</v>
      </c>
      <c r="V16" s="102"/>
    </row>
    <row r="17" spans="1:22" ht="12" customHeight="1">
      <c r="A17" s="21"/>
      <c r="B17" s="22"/>
      <c r="C17" s="18"/>
      <c r="D17" s="18"/>
      <c r="E17" s="18"/>
      <c r="F17" s="18"/>
      <c r="G17" s="18" t="s">
        <v>247</v>
      </c>
      <c r="H17" s="18" t="s">
        <v>247</v>
      </c>
      <c r="I17" s="18" t="s">
        <v>63</v>
      </c>
      <c r="J17" s="197"/>
      <c r="K17" s="9"/>
      <c r="L17" s="9"/>
      <c r="M17" s="18" t="s">
        <v>63</v>
      </c>
      <c r="N17" s="197"/>
      <c r="O17" s="18" t="s">
        <v>63</v>
      </c>
      <c r="P17" s="197"/>
      <c r="Q17" s="18" t="s">
        <v>247</v>
      </c>
      <c r="R17" s="18" t="s">
        <v>247</v>
      </c>
      <c r="S17" s="18" t="s">
        <v>247</v>
      </c>
      <c r="T17" s="18" t="s">
        <v>20</v>
      </c>
      <c r="U17" s="106"/>
      <c r="V17" s="107"/>
    </row>
    <row r="18" spans="1:22" ht="24" customHeight="1">
      <c r="A18" s="110"/>
      <c r="B18" s="104"/>
      <c r="C18" s="67" t="s">
        <v>101</v>
      </c>
      <c r="D18" s="67"/>
      <c r="E18" s="67"/>
      <c r="F18" s="67"/>
      <c r="G18" s="67"/>
      <c r="H18" s="67"/>
      <c r="I18" s="67"/>
      <c r="J18" s="67"/>
      <c r="K18" s="9"/>
      <c r="L18" s="9"/>
      <c r="M18" s="67" t="s">
        <v>89</v>
      </c>
      <c r="N18" s="67"/>
      <c r="O18" s="67"/>
      <c r="P18" s="67"/>
      <c r="Q18" s="67"/>
      <c r="R18" s="67"/>
      <c r="S18" s="67"/>
      <c r="T18" s="67"/>
      <c r="U18" s="108"/>
      <c r="V18" s="109"/>
    </row>
    <row r="19" spans="1:22" ht="18" customHeight="1">
      <c r="A19" s="127" t="s">
        <v>94</v>
      </c>
      <c r="B19" s="128"/>
      <c r="C19" s="129">
        <v>5708</v>
      </c>
      <c r="D19" s="129">
        <v>316</v>
      </c>
      <c r="E19" s="129">
        <v>2512</v>
      </c>
      <c r="F19" s="129">
        <v>8536</v>
      </c>
      <c r="G19" s="130" t="s">
        <v>156</v>
      </c>
      <c r="H19" s="130" t="s">
        <v>156</v>
      </c>
      <c r="I19" s="129">
        <v>6955</v>
      </c>
      <c r="J19" s="131">
        <v>38948</v>
      </c>
      <c r="K19" s="9"/>
      <c r="L19" s="9"/>
      <c r="M19" s="129">
        <v>8180</v>
      </c>
      <c r="N19" s="131">
        <v>27450.9</v>
      </c>
      <c r="O19" s="129">
        <v>4529</v>
      </c>
      <c r="P19" s="131">
        <v>30350.2</v>
      </c>
      <c r="Q19" s="131">
        <v>96749.1</v>
      </c>
      <c r="R19" s="131">
        <v>635026.8</v>
      </c>
      <c r="S19" s="131">
        <v>731775.9</v>
      </c>
      <c r="T19" s="129">
        <v>21586031</v>
      </c>
      <c r="U19" s="127" t="s">
        <v>87</v>
      </c>
      <c r="V19" s="128"/>
    </row>
    <row r="20" spans="1:22" ht="18" customHeight="1">
      <c r="A20" s="33" t="s">
        <v>84</v>
      </c>
      <c r="B20" s="34"/>
      <c r="C20" s="111">
        <v>34098</v>
      </c>
      <c r="D20" s="111">
        <v>3959</v>
      </c>
      <c r="E20" s="111">
        <v>37926</v>
      </c>
      <c r="F20" s="111">
        <v>75983</v>
      </c>
      <c r="G20" s="112" t="s">
        <v>156</v>
      </c>
      <c r="H20" s="112" t="s">
        <v>156</v>
      </c>
      <c r="I20" s="111">
        <v>44396</v>
      </c>
      <c r="J20" s="113">
        <v>248617.6</v>
      </c>
      <c r="K20" s="9"/>
      <c r="L20" s="9"/>
      <c r="M20" s="111">
        <v>75007</v>
      </c>
      <c r="N20" s="113">
        <v>205980.2</v>
      </c>
      <c r="O20" s="111">
        <v>21303</v>
      </c>
      <c r="P20" s="113">
        <v>134695.1</v>
      </c>
      <c r="Q20" s="113">
        <v>589292.9</v>
      </c>
      <c r="R20" s="113">
        <v>4624021.4</v>
      </c>
      <c r="S20" s="113">
        <v>5213314.3</v>
      </c>
      <c r="T20" s="111">
        <v>105970515</v>
      </c>
      <c r="U20" s="33" t="s">
        <v>85</v>
      </c>
      <c r="V20" s="34"/>
    </row>
    <row r="21" spans="1:22" ht="18" customHeight="1">
      <c r="A21" s="42" t="s">
        <v>86</v>
      </c>
      <c r="B21" s="43"/>
      <c r="C21" s="132">
        <v>6387</v>
      </c>
      <c r="D21" s="132">
        <v>83</v>
      </c>
      <c r="E21" s="132">
        <v>9513</v>
      </c>
      <c r="F21" s="132">
        <v>15983</v>
      </c>
      <c r="G21" s="133" t="s">
        <v>156</v>
      </c>
      <c r="H21" s="133" t="s">
        <v>156</v>
      </c>
      <c r="I21" s="132">
        <v>339</v>
      </c>
      <c r="J21" s="134">
        <v>1898.4</v>
      </c>
      <c r="K21" s="9"/>
      <c r="L21" s="9"/>
      <c r="M21" s="132">
        <v>15920</v>
      </c>
      <c r="N21" s="134">
        <v>51205.3</v>
      </c>
      <c r="O21" s="132">
        <v>296</v>
      </c>
      <c r="P21" s="134">
        <v>1320</v>
      </c>
      <c r="Q21" s="134">
        <v>54423.7</v>
      </c>
      <c r="R21" s="134">
        <v>752913.4</v>
      </c>
      <c r="S21" s="134">
        <v>807337.1</v>
      </c>
      <c r="T21" s="132">
        <v>12921271</v>
      </c>
      <c r="U21" s="42" t="s">
        <v>95</v>
      </c>
      <c r="V21" s="43"/>
    </row>
    <row r="22" spans="1:22" ht="18" customHeight="1">
      <c r="A22" s="35" t="s">
        <v>88</v>
      </c>
      <c r="B22" s="36"/>
      <c r="C22" s="114">
        <v>48</v>
      </c>
      <c r="D22" s="114">
        <v>25</v>
      </c>
      <c r="E22" s="114">
        <v>481</v>
      </c>
      <c r="F22" s="114">
        <v>554</v>
      </c>
      <c r="G22" s="115" t="s">
        <v>156</v>
      </c>
      <c r="H22" s="115" t="s">
        <v>156</v>
      </c>
      <c r="I22" s="114">
        <v>85</v>
      </c>
      <c r="J22" s="116">
        <v>476</v>
      </c>
      <c r="K22" s="9"/>
      <c r="L22" s="9"/>
      <c r="M22" s="114">
        <v>545</v>
      </c>
      <c r="N22" s="116">
        <v>1010.3</v>
      </c>
      <c r="O22" s="114">
        <v>25</v>
      </c>
      <c r="P22" s="116">
        <v>163.9</v>
      </c>
      <c r="Q22" s="116">
        <v>1650.2</v>
      </c>
      <c r="R22" s="116">
        <v>22472.3</v>
      </c>
      <c r="S22" s="116">
        <v>24122.5</v>
      </c>
      <c r="T22" s="114">
        <v>349045</v>
      </c>
      <c r="U22" s="35" t="s">
        <v>96</v>
      </c>
      <c r="V22" s="36"/>
    </row>
    <row r="23" spans="1:22" ht="18" customHeight="1">
      <c r="A23" s="117" t="s">
        <v>43</v>
      </c>
      <c r="B23" s="118"/>
      <c r="C23" s="119">
        <v>46241</v>
      </c>
      <c r="D23" s="119">
        <v>4383</v>
      </c>
      <c r="E23" s="119">
        <v>50432</v>
      </c>
      <c r="F23" s="119">
        <v>101056</v>
      </c>
      <c r="G23" s="120" t="s">
        <v>156</v>
      </c>
      <c r="H23" s="120" t="s">
        <v>156</v>
      </c>
      <c r="I23" s="119">
        <v>51775</v>
      </c>
      <c r="J23" s="121">
        <v>289940</v>
      </c>
      <c r="K23" s="9"/>
      <c r="L23" s="9"/>
      <c r="M23" s="119">
        <v>99652</v>
      </c>
      <c r="N23" s="121">
        <v>285646.7</v>
      </c>
      <c r="O23" s="119">
        <v>26153</v>
      </c>
      <c r="P23" s="121">
        <v>166529.2</v>
      </c>
      <c r="Q23" s="121">
        <v>742115.9</v>
      </c>
      <c r="R23" s="121">
        <v>6034433.9</v>
      </c>
      <c r="S23" s="121">
        <v>6776549.8</v>
      </c>
      <c r="T23" s="119">
        <v>140826862</v>
      </c>
      <c r="U23" s="117" t="s">
        <v>43</v>
      </c>
      <c r="V23" s="118"/>
    </row>
    <row r="24" spans="1:22" ht="24" customHeight="1">
      <c r="A24" s="117"/>
      <c r="B24" s="122"/>
      <c r="C24" s="67" t="s">
        <v>97</v>
      </c>
      <c r="D24" s="67"/>
      <c r="E24" s="67"/>
      <c r="F24" s="67"/>
      <c r="G24" s="67"/>
      <c r="H24" s="67"/>
      <c r="I24" s="67"/>
      <c r="J24" s="67"/>
      <c r="K24" s="9"/>
      <c r="L24" s="9"/>
      <c r="M24" s="67" t="s">
        <v>98</v>
      </c>
      <c r="N24" s="67"/>
      <c r="O24" s="67"/>
      <c r="P24" s="67"/>
      <c r="Q24" s="67"/>
      <c r="R24" s="67"/>
      <c r="S24" s="67"/>
      <c r="T24" s="67"/>
      <c r="U24" s="122"/>
      <c r="V24" s="118"/>
    </row>
    <row r="25" spans="1:22" ht="18" customHeight="1">
      <c r="A25" s="127" t="s">
        <v>94</v>
      </c>
      <c r="B25" s="135"/>
      <c r="C25" s="136">
        <v>12.34402370190956</v>
      </c>
      <c r="D25" s="136">
        <v>7.209673739447867</v>
      </c>
      <c r="E25" s="136">
        <v>4.980964467005077</v>
      </c>
      <c r="F25" s="136">
        <v>8.446801773274224</v>
      </c>
      <c r="G25" s="130" t="s">
        <v>157</v>
      </c>
      <c r="H25" s="130" t="s">
        <v>157</v>
      </c>
      <c r="I25" s="136">
        <v>13.43312409464027</v>
      </c>
      <c r="J25" s="136">
        <v>13.43312409464027</v>
      </c>
      <c r="K25" s="9"/>
      <c r="L25" s="9"/>
      <c r="M25" s="136">
        <v>8.208565809015374</v>
      </c>
      <c r="N25" s="136">
        <v>9.610088266379412</v>
      </c>
      <c r="O25" s="136">
        <v>17.317324972278517</v>
      </c>
      <c r="P25" s="136">
        <v>18.22515210545658</v>
      </c>
      <c r="Q25" s="136">
        <v>13.036925903352833</v>
      </c>
      <c r="R25" s="136">
        <v>10.523386460493004</v>
      </c>
      <c r="S25" s="136">
        <v>10.798650074112937</v>
      </c>
      <c r="T25" s="136">
        <v>15.32806361899905</v>
      </c>
      <c r="U25" s="127" t="s">
        <v>87</v>
      </c>
      <c r="V25" s="128"/>
    </row>
    <row r="26" spans="1:22" ht="18" customHeight="1">
      <c r="A26" s="33" t="s">
        <v>84</v>
      </c>
      <c r="B26" s="12"/>
      <c r="C26" s="124">
        <v>73.73975476308902</v>
      </c>
      <c r="D26" s="124">
        <v>90.32626055213325</v>
      </c>
      <c r="E26" s="124">
        <v>75.20225253807106</v>
      </c>
      <c r="F26" s="124">
        <v>75.18900411652945</v>
      </c>
      <c r="G26" s="112" t="s">
        <v>157</v>
      </c>
      <c r="H26" s="112" t="s">
        <v>157</v>
      </c>
      <c r="I26" s="124">
        <v>85.74794785127958</v>
      </c>
      <c r="J26" s="124">
        <v>85.74794785127956</v>
      </c>
      <c r="K26" s="9"/>
      <c r="L26" s="9"/>
      <c r="M26" s="124">
        <v>75.26893589692129</v>
      </c>
      <c r="N26" s="124">
        <v>72.11012765069577</v>
      </c>
      <c r="O26" s="124">
        <v>81.45528237678279</v>
      </c>
      <c r="P26" s="124">
        <v>80.88377293591755</v>
      </c>
      <c r="Q26" s="124">
        <v>79.40712495177641</v>
      </c>
      <c r="R26" s="124">
        <v>76.62726076094727</v>
      </c>
      <c r="S26" s="124">
        <v>76.93169022383633</v>
      </c>
      <c r="T26" s="124">
        <v>75.24879379901257</v>
      </c>
      <c r="U26" s="33" t="s">
        <v>85</v>
      </c>
      <c r="V26" s="34"/>
    </row>
    <row r="27" spans="1:22" ht="18" customHeight="1">
      <c r="A27" s="42" t="s">
        <v>86</v>
      </c>
      <c r="B27" s="137"/>
      <c r="C27" s="138">
        <v>13.81241755152354</v>
      </c>
      <c r="D27" s="138">
        <v>1.8936801277663702</v>
      </c>
      <c r="E27" s="138">
        <v>18.86302347715736</v>
      </c>
      <c r="F27" s="138">
        <v>15.815983217226094</v>
      </c>
      <c r="G27" s="133" t="s">
        <v>157</v>
      </c>
      <c r="H27" s="133" t="s">
        <v>157</v>
      </c>
      <c r="I27" s="138">
        <v>0.6547561564461613</v>
      </c>
      <c r="J27" s="138">
        <v>0.6547561564461613</v>
      </c>
      <c r="K27" s="9"/>
      <c r="L27" s="9"/>
      <c r="M27" s="138">
        <v>15.975595070846547</v>
      </c>
      <c r="N27" s="138">
        <v>17.926095417871096</v>
      </c>
      <c r="O27" s="138">
        <v>1.131801322983979</v>
      </c>
      <c r="P27" s="138">
        <v>0.7926537808384355</v>
      </c>
      <c r="Q27" s="138">
        <v>7.333584956204282</v>
      </c>
      <c r="R27" s="138">
        <v>12.476951649101665</v>
      </c>
      <c r="S27" s="138">
        <v>11.913689470709713</v>
      </c>
      <c r="T27" s="138">
        <v>9.175288589473789</v>
      </c>
      <c r="U27" s="42" t="s">
        <v>95</v>
      </c>
      <c r="V27" s="43"/>
    </row>
    <row r="28" spans="1:22" ht="18" customHeight="1">
      <c r="A28" s="35" t="s">
        <v>88</v>
      </c>
      <c r="B28" s="123"/>
      <c r="C28" s="125">
        <v>0.10380398347786596</v>
      </c>
      <c r="D28" s="125">
        <v>0.5703855806525211</v>
      </c>
      <c r="E28" s="125">
        <v>0.9537595177664975</v>
      </c>
      <c r="F28" s="125">
        <v>0.5482108929702344</v>
      </c>
      <c r="G28" s="115" t="s">
        <v>157</v>
      </c>
      <c r="H28" s="115" t="s">
        <v>157</v>
      </c>
      <c r="I28" s="125">
        <v>0.16417189763399323</v>
      </c>
      <c r="J28" s="125">
        <v>0.1641718976339932</v>
      </c>
      <c r="K28" s="9"/>
      <c r="L28" s="9"/>
      <c r="M28" s="125">
        <v>0.5469032232167944</v>
      </c>
      <c r="N28" s="125">
        <v>0.35368866505371843</v>
      </c>
      <c r="O28" s="125">
        <v>0.09559132795472795</v>
      </c>
      <c r="P28" s="125">
        <v>0.09842117778743907</v>
      </c>
      <c r="Q28" s="125">
        <v>0.2223641886664873</v>
      </c>
      <c r="R28" s="125">
        <v>0.372401129458059</v>
      </c>
      <c r="S28" s="125">
        <v>0.35597023134102845</v>
      </c>
      <c r="T28" s="125">
        <v>0.24785399251458146</v>
      </c>
      <c r="U28" s="35" t="s">
        <v>96</v>
      </c>
      <c r="V28" s="36"/>
    </row>
    <row r="29" spans="1:22" ht="18" customHeight="1">
      <c r="A29" s="117" t="s">
        <v>43</v>
      </c>
      <c r="B29" s="122"/>
      <c r="C29" s="126">
        <v>100</v>
      </c>
      <c r="D29" s="126">
        <v>100</v>
      </c>
      <c r="E29" s="126">
        <v>100</v>
      </c>
      <c r="F29" s="126">
        <v>100</v>
      </c>
      <c r="G29" s="120" t="s">
        <v>157</v>
      </c>
      <c r="H29" s="120" t="s">
        <v>157</v>
      </c>
      <c r="I29" s="126">
        <v>100</v>
      </c>
      <c r="J29" s="126">
        <v>100</v>
      </c>
      <c r="K29" s="9"/>
      <c r="L29" s="9"/>
      <c r="M29" s="126">
        <v>100</v>
      </c>
      <c r="N29" s="126">
        <v>100</v>
      </c>
      <c r="O29" s="126">
        <v>100</v>
      </c>
      <c r="P29" s="126">
        <v>100</v>
      </c>
      <c r="Q29" s="126">
        <v>100</v>
      </c>
      <c r="R29" s="126">
        <v>100</v>
      </c>
      <c r="S29" s="126">
        <v>100</v>
      </c>
      <c r="T29" s="126">
        <v>100</v>
      </c>
      <c r="U29" s="117" t="s">
        <v>43</v>
      </c>
      <c r="V29" s="118"/>
    </row>
    <row r="30" spans="1:22" ht="24" customHeight="1">
      <c r="A30" s="110"/>
      <c r="B30" s="104"/>
      <c r="C30" s="41" t="s">
        <v>102</v>
      </c>
      <c r="D30" s="41"/>
      <c r="E30" s="41"/>
      <c r="F30" s="41"/>
      <c r="G30" s="41"/>
      <c r="H30" s="41"/>
      <c r="I30" s="41"/>
      <c r="J30" s="41"/>
      <c r="K30" s="9"/>
      <c r="L30" s="9"/>
      <c r="M30" s="41" t="s">
        <v>99</v>
      </c>
      <c r="N30" s="41"/>
      <c r="O30" s="41"/>
      <c r="P30" s="41"/>
      <c r="Q30" s="41"/>
      <c r="R30" s="41"/>
      <c r="S30" s="41"/>
      <c r="T30" s="41"/>
      <c r="U30" s="108"/>
      <c r="V30" s="109"/>
    </row>
    <row r="31" spans="1:22" ht="18" customHeight="1">
      <c r="A31" s="127" t="s">
        <v>94</v>
      </c>
      <c r="B31" s="128"/>
      <c r="C31" s="129">
        <v>6029</v>
      </c>
      <c r="D31" s="129">
        <v>338</v>
      </c>
      <c r="E31" s="129">
        <v>2664</v>
      </c>
      <c r="F31" s="129">
        <v>9031</v>
      </c>
      <c r="G31" s="130" t="s">
        <v>156</v>
      </c>
      <c r="H31" s="130" t="s">
        <v>156</v>
      </c>
      <c r="I31" s="129">
        <v>7223</v>
      </c>
      <c r="J31" s="131">
        <v>40448.8</v>
      </c>
      <c r="K31" s="9"/>
      <c r="L31" s="9"/>
      <c r="M31" s="129">
        <v>8649</v>
      </c>
      <c r="N31" s="131">
        <v>28831.1</v>
      </c>
      <c r="O31" s="129">
        <v>4726</v>
      </c>
      <c r="P31" s="131">
        <v>31544.5</v>
      </c>
      <c r="Q31" s="131">
        <v>100824.4</v>
      </c>
      <c r="R31" s="131">
        <v>672075</v>
      </c>
      <c r="S31" s="131">
        <v>772899.4</v>
      </c>
      <c r="T31" s="129">
        <v>23316060</v>
      </c>
      <c r="U31" s="127" t="s">
        <v>87</v>
      </c>
      <c r="V31" s="128"/>
    </row>
    <row r="32" spans="1:22" ht="18" customHeight="1">
      <c r="A32" s="33" t="s">
        <v>84</v>
      </c>
      <c r="B32" s="34"/>
      <c r="C32" s="111">
        <v>36053</v>
      </c>
      <c r="D32" s="111">
        <v>4207</v>
      </c>
      <c r="E32" s="111">
        <v>39632</v>
      </c>
      <c r="F32" s="111">
        <v>79892</v>
      </c>
      <c r="G32" s="112" t="s">
        <v>156</v>
      </c>
      <c r="H32" s="112" t="s">
        <v>156</v>
      </c>
      <c r="I32" s="111">
        <v>46385</v>
      </c>
      <c r="J32" s="113">
        <v>259756</v>
      </c>
      <c r="K32" s="9"/>
      <c r="L32" s="9"/>
      <c r="M32" s="111">
        <v>78791</v>
      </c>
      <c r="N32" s="113">
        <v>214852</v>
      </c>
      <c r="O32" s="111">
        <v>22150</v>
      </c>
      <c r="P32" s="113">
        <v>139157.7</v>
      </c>
      <c r="Q32" s="113">
        <v>613765.7</v>
      </c>
      <c r="R32" s="113">
        <v>4821548.1</v>
      </c>
      <c r="S32" s="113">
        <v>5435313.8</v>
      </c>
      <c r="T32" s="111">
        <v>112681271</v>
      </c>
      <c r="U32" s="33" t="s">
        <v>85</v>
      </c>
      <c r="V32" s="34"/>
    </row>
    <row r="33" spans="1:22" ht="18" customHeight="1">
      <c r="A33" s="42" t="s">
        <v>86</v>
      </c>
      <c r="B33" s="43"/>
      <c r="C33" s="132">
        <v>7003</v>
      </c>
      <c r="D33" s="132">
        <v>94</v>
      </c>
      <c r="E33" s="132">
        <v>10347</v>
      </c>
      <c r="F33" s="132">
        <v>17444</v>
      </c>
      <c r="G33" s="133" t="s">
        <v>156</v>
      </c>
      <c r="H33" s="133" t="s">
        <v>156</v>
      </c>
      <c r="I33" s="132">
        <v>402</v>
      </c>
      <c r="J33" s="134">
        <v>2251.2</v>
      </c>
      <c r="K33" s="9"/>
      <c r="L33" s="9"/>
      <c r="M33" s="132">
        <v>17347</v>
      </c>
      <c r="N33" s="134">
        <v>54251.6</v>
      </c>
      <c r="O33" s="132">
        <v>322</v>
      </c>
      <c r="P33" s="134">
        <v>1457.2</v>
      </c>
      <c r="Q33" s="134">
        <v>57960</v>
      </c>
      <c r="R33" s="134">
        <v>799609.2</v>
      </c>
      <c r="S33" s="134">
        <v>857569.2</v>
      </c>
      <c r="T33" s="132">
        <v>14051823</v>
      </c>
      <c r="U33" s="42" t="s">
        <v>95</v>
      </c>
      <c r="V33" s="43"/>
    </row>
    <row r="34" spans="1:22" ht="18" customHeight="1">
      <c r="A34" s="35" t="s">
        <v>88</v>
      </c>
      <c r="B34" s="36"/>
      <c r="C34" s="114">
        <v>59</v>
      </c>
      <c r="D34" s="114">
        <v>26</v>
      </c>
      <c r="E34" s="114">
        <v>504</v>
      </c>
      <c r="F34" s="114">
        <v>589</v>
      </c>
      <c r="G34" s="115" t="s">
        <v>156</v>
      </c>
      <c r="H34" s="115" t="s">
        <v>156</v>
      </c>
      <c r="I34" s="114">
        <v>94</v>
      </c>
      <c r="J34" s="116">
        <v>526.4</v>
      </c>
      <c r="K34" s="9"/>
      <c r="L34" s="9"/>
      <c r="M34" s="114">
        <v>579</v>
      </c>
      <c r="N34" s="116">
        <v>1087.8</v>
      </c>
      <c r="O34" s="114">
        <v>27</v>
      </c>
      <c r="P34" s="116">
        <v>172.4</v>
      </c>
      <c r="Q34" s="116">
        <v>1786.6</v>
      </c>
      <c r="R34" s="116">
        <v>24310.8</v>
      </c>
      <c r="S34" s="116">
        <v>26097.4</v>
      </c>
      <c r="T34" s="114">
        <v>411937</v>
      </c>
      <c r="U34" s="35" t="s">
        <v>96</v>
      </c>
      <c r="V34" s="36"/>
    </row>
    <row r="35" spans="1:22" ht="18" customHeight="1">
      <c r="A35" s="117" t="s">
        <v>43</v>
      </c>
      <c r="B35" s="118"/>
      <c r="C35" s="119">
        <v>49144</v>
      </c>
      <c r="D35" s="119">
        <v>4665</v>
      </c>
      <c r="E35" s="119">
        <v>53147</v>
      </c>
      <c r="F35" s="119">
        <v>106956</v>
      </c>
      <c r="G35" s="120" t="s">
        <v>156</v>
      </c>
      <c r="H35" s="120" t="s">
        <v>156</v>
      </c>
      <c r="I35" s="119">
        <v>54104</v>
      </c>
      <c r="J35" s="121">
        <v>302982.4</v>
      </c>
      <c r="K35" s="9"/>
      <c r="L35" s="9"/>
      <c r="M35" s="119">
        <v>105366</v>
      </c>
      <c r="N35" s="121">
        <v>299022.5</v>
      </c>
      <c r="O35" s="119">
        <v>27225</v>
      </c>
      <c r="P35" s="121">
        <v>172331.8</v>
      </c>
      <c r="Q35" s="121">
        <v>774336.7</v>
      </c>
      <c r="R35" s="121">
        <v>6317543.1</v>
      </c>
      <c r="S35" s="121">
        <v>7091879.8</v>
      </c>
      <c r="T35" s="119">
        <v>150461091</v>
      </c>
      <c r="U35" s="117" t="s">
        <v>43</v>
      </c>
      <c r="V35" s="118"/>
    </row>
    <row r="36" spans="1:22" ht="24" customHeight="1">
      <c r="A36" s="117"/>
      <c r="B36" s="122"/>
      <c r="C36" s="67" t="s">
        <v>100</v>
      </c>
      <c r="D36" s="67"/>
      <c r="E36" s="67"/>
      <c r="F36" s="67"/>
      <c r="G36" s="67"/>
      <c r="H36" s="67"/>
      <c r="I36" s="67"/>
      <c r="J36" s="67"/>
      <c r="K36" s="9"/>
      <c r="L36" s="9"/>
      <c r="M36" s="67" t="s">
        <v>104</v>
      </c>
      <c r="N36" s="67"/>
      <c r="O36" s="67"/>
      <c r="P36" s="67"/>
      <c r="Q36" s="67"/>
      <c r="R36" s="67"/>
      <c r="S36" s="67"/>
      <c r="T36" s="67"/>
      <c r="U36" s="122"/>
      <c r="V36" s="118"/>
    </row>
    <row r="37" spans="1:22" ht="18" customHeight="1">
      <c r="A37" s="127" t="s">
        <v>94</v>
      </c>
      <c r="B37" s="128"/>
      <c r="C37" s="136">
        <v>12.2680286504965</v>
      </c>
      <c r="D37" s="136">
        <v>7.245444801714898</v>
      </c>
      <c r="E37" s="136">
        <v>5.012512465426082</v>
      </c>
      <c r="F37" s="136">
        <v>8.443659074759715</v>
      </c>
      <c r="G37" s="130" t="s">
        <v>157</v>
      </c>
      <c r="H37" s="130" t="s">
        <v>157</v>
      </c>
      <c r="I37" s="136">
        <v>13.350214401892652</v>
      </c>
      <c r="J37" s="136">
        <v>13.35021440189265</v>
      </c>
      <c r="K37" s="9"/>
      <c r="L37" s="9"/>
      <c r="M37" s="136">
        <v>8.208530265930186</v>
      </c>
      <c r="N37" s="136">
        <v>9.641782808985946</v>
      </c>
      <c r="O37" s="136">
        <v>17.35904499540863</v>
      </c>
      <c r="P37" s="136">
        <v>18.304514895103516</v>
      </c>
      <c r="Q37" s="136">
        <v>13.02074407683376</v>
      </c>
      <c r="R37" s="136">
        <v>10.638233714622382</v>
      </c>
      <c r="S37" s="136">
        <v>10.89837140217746</v>
      </c>
      <c r="T37" s="136">
        <v>15.496404980873097</v>
      </c>
      <c r="U37" s="127" t="s">
        <v>87</v>
      </c>
      <c r="V37" s="128"/>
    </row>
    <row r="38" spans="1:22" ht="18" customHeight="1">
      <c r="A38" s="33" t="s">
        <v>84</v>
      </c>
      <c r="B38" s="34"/>
      <c r="C38" s="124">
        <v>73.36195669868142</v>
      </c>
      <c r="D38" s="124">
        <v>90.18220793140408</v>
      </c>
      <c r="E38" s="124">
        <v>74.57053079195438</v>
      </c>
      <c r="F38" s="124">
        <v>74.69613672912226</v>
      </c>
      <c r="G38" s="112" t="s">
        <v>157</v>
      </c>
      <c r="H38" s="112" t="s">
        <v>157</v>
      </c>
      <c r="I38" s="124">
        <v>85.73303267780571</v>
      </c>
      <c r="J38" s="124">
        <v>85.7330326778057</v>
      </c>
      <c r="K38" s="9"/>
      <c r="L38" s="9"/>
      <c r="M38" s="124">
        <v>74.77839151149327</v>
      </c>
      <c r="N38" s="124">
        <v>71.85144930565426</v>
      </c>
      <c r="O38" s="124">
        <v>81.35904499540864</v>
      </c>
      <c r="P38" s="124">
        <v>80.74986740694405</v>
      </c>
      <c r="Q38" s="124">
        <v>79.26341344792259</v>
      </c>
      <c r="R38" s="124">
        <v>76.3199874330893</v>
      </c>
      <c r="S38" s="124">
        <v>76.64136947160328</v>
      </c>
      <c r="T38" s="124">
        <v>74.89063800554258</v>
      </c>
      <c r="U38" s="33" t="s">
        <v>85</v>
      </c>
      <c r="V38" s="34"/>
    </row>
    <row r="39" spans="1:22" ht="18" customHeight="1">
      <c r="A39" s="42" t="s">
        <v>86</v>
      </c>
      <c r="B39" s="43"/>
      <c r="C39" s="138">
        <v>14.249959303272018</v>
      </c>
      <c r="D39" s="138">
        <v>2.015005359056806</v>
      </c>
      <c r="E39" s="138">
        <v>19.46864357348486</v>
      </c>
      <c r="F39" s="138">
        <v>16.309510452896518</v>
      </c>
      <c r="G39" s="133" t="s">
        <v>157</v>
      </c>
      <c r="H39" s="133" t="s">
        <v>157</v>
      </c>
      <c r="I39" s="138">
        <v>0.7430134555670561</v>
      </c>
      <c r="J39" s="138">
        <v>0.743013455567056</v>
      </c>
      <c r="K39" s="9"/>
      <c r="L39" s="9"/>
      <c r="M39" s="138">
        <v>16.46356509690033</v>
      </c>
      <c r="N39" s="138">
        <v>18.14298255148024</v>
      </c>
      <c r="O39" s="138">
        <v>1.1827364554637283</v>
      </c>
      <c r="P39" s="138">
        <v>0.8455781231322368</v>
      </c>
      <c r="Q39" s="138">
        <v>7.4851159708690025</v>
      </c>
      <c r="R39" s="138">
        <v>12.656964698824137</v>
      </c>
      <c r="S39" s="138">
        <v>12.092269245736512</v>
      </c>
      <c r="T39" s="138">
        <v>9.339173939659922</v>
      </c>
      <c r="U39" s="42" t="s">
        <v>95</v>
      </c>
      <c r="V39" s="43"/>
    </row>
    <row r="40" spans="1:22" ht="18" customHeight="1">
      <c r="A40" s="35" t="s">
        <v>88</v>
      </c>
      <c r="B40" s="36"/>
      <c r="C40" s="125">
        <v>0.12005534755005698</v>
      </c>
      <c r="D40" s="125">
        <v>0.557341907824223</v>
      </c>
      <c r="E40" s="125">
        <v>0.9483131691346642</v>
      </c>
      <c r="F40" s="125">
        <v>0.5506937432215117</v>
      </c>
      <c r="G40" s="115" t="s">
        <v>157</v>
      </c>
      <c r="H40" s="115" t="s">
        <v>157</v>
      </c>
      <c r="I40" s="125">
        <v>0.17373946473458526</v>
      </c>
      <c r="J40" s="125">
        <v>0.17373946473458524</v>
      </c>
      <c r="K40" s="9"/>
      <c r="L40" s="9"/>
      <c r="M40" s="125">
        <v>0.5495131256762142</v>
      </c>
      <c r="N40" s="125">
        <v>0.3637853338795576</v>
      </c>
      <c r="O40" s="125">
        <v>0.09917355371900827</v>
      </c>
      <c r="P40" s="125">
        <v>0.1000395748202015</v>
      </c>
      <c r="Q40" s="125">
        <v>0.23072650437464737</v>
      </c>
      <c r="R40" s="125">
        <v>0.3848141534641845</v>
      </c>
      <c r="S40" s="125">
        <v>0.36798988048274595</v>
      </c>
      <c r="T40" s="125">
        <v>0.2737830739244075</v>
      </c>
      <c r="U40" s="35" t="s">
        <v>96</v>
      </c>
      <c r="V40" s="36"/>
    </row>
    <row r="41" spans="1:22" ht="18" customHeight="1">
      <c r="A41" s="117" t="s">
        <v>43</v>
      </c>
      <c r="B41" s="118"/>
      <c r="C41" s="126">
        <v>100</v>
      </c>
      <c r="D41" s="126">
        <v>100</v>
      </c>
      <c r="E41" s="126">
        <v>100</v>
      </c>
      <c r="F41" s="126">
        <v>100</v>
      </c>
      <c r="G41" s="120" t="s">
        <v>157</v>
      </c>
      <c r="H41" s="120" t="s">
        <v>157</v>
      </c>
      <c r="I41" s="126">
        <v>100</v>
      </c>
      <c r="J41" s="126">
        <v>100</v>
      </c>
      <c r="K41" s="9"/>
      <c r="L41" s="9"/>
      <c r="M41" s="126">
        <v>100</v>
      </c>
      <c r="N41" s="126">
        <v>100</v>
      </c>
      <c r="O41" s="126">
        <v>100</v>
      </c>
      <c r="P41" s="126">
        <v>100</v>
      </c>
      <c r="Q41" s="126">
        <v>100</v>
      </c>
      <c r="R41" s="126">
        <v>100</v>
      </c>
      <c r="S41" s="126">
        <v>100</v>
      </c>
      <c r="T41" s="126">
        <v>100</v>
      </c>
      <c r="U41" s="117" t="s">
        <v>43</v>
      </c>
      <c r="V41" s="118"/>
    </row>
    <row r="42" spans="1:22" ht="24" customHeight="1">
      <c r="A42" s="110"/>
      <c r="B42" s="104"/>
      <c r="C42" s="67" t="s">
        <v>103</v>
      </c>
      <c r="D42" s="67"/>
      <c r="E42" s="67"/>
      <c r="F42" s="67"/>
      <c r="G42" s="67"/>
      <c r="H42" s="67"/>
      <c r="I42" s="67"/>
      <c r="J42" s="67"/>
      <c r="K42" s="9"/>
      <c r="L42" s="9"/>
      <c r="M42" s="67" t="s">
        <v>105</v>
      </c>
      <c r="N42" s="67"/>
      <c r="O42" s="67"/>
      <c r="P42" s="67"/>
      <c r="Q42" s="67"/>
      <c r="R42" s="67"/>
      <c r="S42" s="67"/>
      <c r="T42" s="67"/>
      <c r="U42" s="108"/>
      <c r="V42" s="109"/>
    </row>
    <row r="43" spans="1:22" ht="18" customHeight="1">
      <c r="A43" s="127" t="s">
        <v>94</v>
      </c>
      <c r="B43" s="128"/>
      <c r="C43" s="129">
        <v>868</v>
      </c>
      <c r="D43" s="129">
        <v>126</v>
      </c>
      <c r="E43" s="129">
        <v>510</v>
      </c>
      <c r="F43" s="129">
        <v>1504</v>
      </c>
      <c r="G43" s="130" t="s">
        <v>156</v>
      </c>
      <c r="H43" s="130" t="s">
        <v>156</v>
      </c>
      <c r="I43" s="130" t="s">
        <v>156</v>
      </c>
      <c r="J43" s="130" t="s">
        <v>156</v>
      </c>
      <c r="K43" s="9"/>
      <c r="L43" s="9"/>
      <c r="M43" s="130" t="s">
        <v>156</v>
      </c>
      <c r="N43" s="130" t="s">
        <v>156</v>
      </c>
      <c r="O43" s="130" t="s">
        <v>156</v>
      </c>
      <c r="P43" s="130" t="s">
        <v>156</v>
      </c>
      <c r="Q43" s="130" t="s">
        <v>156</v>
      </c>
      <c r="R43" s="130" t="s">
        <v>156</v>
      </c>
      <c r="S43" s="130" t="s">
        <v>156</v>
      </c>
      <c r="T43" s="130" t="s">
        <v>156</v>
      </c>
      <c r="U43" s="127" t="s">
        <v>87</v>
      </c>
      <c r="V43" s="128"/>
    </row>
    <row r="44" spans="1:22" ht="18" customHeight="1">
      <c r="A44" s="33" t="s">
        <v>84</v>
      </c>
      <c r="B44" s="34"/>
      <c r="C44" s="111">
        <v>2426</v>
      </c>
      <c r="D44" s="111">
        <v>1614</v>
      </c>
      <c r="E44" s="111">
        <v>13803</v>
      </c>
      <c r="F44" s="111">
        <v>17843</v>
      </c>
      <c r="G44" s="112" t="s">
        <v>156</v>
      </c>
      <c r="H44" s="112" t="s">
        <v>156</v>
      </c>
      <c r="I44" s="112" t="s">
        <v>156</v>
      </c>
      <c r="J44" s="112" t="s">
        <v>156</v>
      </c>
      <c r="K44" s="9"/>
      <c r="L44" s="9"/>
      <c r="M44" s="112" t="s">
        <v>156</v>
      </c>
      <c r="N44" s="112" t="s">
        <v>156</v>
      </c>
      <c r="O44" s="112" t="s">
        <v>156</v>
      </c>
      <c r="P44" s="112" t="s">
        <v>156</v>
      </c>
      <c r="Q44" s="112" t="s">
        <v>156</v>
      </c>
      <c r="R44" s="112" t="s">
        <v>156</v>
      </c>
      <c r="S44" s="112" t="s">
        <v>156</v>
      </c>
      <c r="T44" s="112" t="s">
        <v>156</v>
      </c>
      <c r="U44" s="33" t="s">
        <v>85</v>
      </c>
      <c r="V44" s="34"/>
    </row>
    <row r="45" spans="1:22" ht="18" customHeight="1">
      <c r="A45" s="42" t="s">
        <v>86</v>
      </c>
      <c r="B45" s="43"/>
      <c r="C45" s="132">
        <v>571</v>
      </c>
      <c r="D45" s="132">
        <v>57</v>
      </c>
      <c r="E45" s="132">
        <v>2407</v>
      </c>
      <c r="F45" s="132">
        <v>3035</v>
      </c>
      <c r="G45" s="133" t="s">
        <v>156</v>
      </c>
      <c r="H45" s="133" t="s">
        <v>156</v>
      </c>
      <c r="I45" s="133" t="s">
        <v>156</v>
      </c>
      <c r="J45" s="133" t="s">
        <v>156</v>
      </c>
      <c r="K45" s="9"/>
      <c r="L45" s="9"/>
      <c r="M45" s="133" t="s">
        <v>156</v>
      </c>
      <c r="N45" s="133" t="s">
        <v>156</v>
      </c>
      <c r="O45" s="133" t="s">
        <v>156</v>
      </c>
      <c r="P45" s="133" t="s">
        <v>156</v>
      </c>
      <c r="Q45" s="133" t="s">
        <v>156</v>
      </c>
      <c r="R45" s="133" t="s">
        <v>156</v>
      </c>
      <c r="S45" s="133" t="s">
        <v>156</v>
      </c>
      <c r="T45" s="133" t="s">
        <v>156</v>
      </c>
      <c r="U45" s="42" t="s">
        <v>95</v>
      </c>
      <c r="V45" s="43"/>
    </row>
    <row r="46" spans="1:22" ht="18" customHeight="1">
      <c r="A46" s="35" t="s">
        <v>88</v>
      </c>
      <c r="B46" s="36"/>
      <c r="C46" s="114">
        <v>36</v>
      </c>
      <c r="D46" s="114">
        <v>49</v>
      </c>
      <c r="E46" s="114">
        <v>1267</v>
      </c>
      <c r="F46" s="114">
        <v>1352</v>
      </c>
      <c r="G46" s="115" t="s">
        <v>156</v>
      </c>
      <c r="H46" s="115" t="s">
        <v>156</v>
      </c>
      <c r="I46" s="115" t="s">
        <v>156</v>
      </c>
      <c r="J46" s="115" t="s">
        <v>156</v>
      </c>
      <c r="K46" s="9"/>
      <c r="L46" s="9"/>
      <c r="M46" s="115" t="s">
        <v>156</v>
      </c>
      <c r="N46" s="115" t="s">
        <v>156</v>
      </c>
      <c r="O46" s="115" t="s">
        <v>156</v>
      </c>
      <c r="P46" s="115" t="s">
        <v>156</v>
      </c>
      <c r="Q46" s="115" t="s">
        <v>156</v>
      </c>
      <c r="R46" s="115" t="s">
        <v>156</v>
      </c>
      <c r="S46" s="115" t="s">
        <v>156</v>
      </c>
      <c r="T46" s="115" t="s">
        <v>156</v>
      </c>
      <c r="U46" s="35" t="s">
        <v>96</v>
      </c>
      <c r="V46" s="36"/>
    </row>
    <row r="47" spans="1:22" ht="18" customHeight="1">
      <c r="A47" s="117" t="s">
        <v>43</v>
      </c>
      <c r="B47" s="118"/>
      <c r="C47" s="119">
        <v>3901</v>
      </c>
      <c r="D47" s="119">
        <v>1846</v>
      </c>
      <c r="E47" s="119">
        <v>17987</v>
      </c>
      <c r="F47" s="119">
        <v>23734</v>
      </c>
      <c r="G47" s="120" t="s">
        <v>156</v>
      </c>
      <c r="H47" s="120" t="s">
        <v>156</v>
      </c>
      <c r="I47" s="120" t="s">
        <v>156</v>
      </c>
      <c r="J47" s="120" t="s">
        <v>156</v>
      </c>
      <c r="K47" s="9"/>
      <c r="L47" s="9"/>
      <c r="M47" s="120" t="s">
        <v>156</v>
      </c>
      <c r="N47" s="120" t="s">
        <v>156</v>
      </c>
      <c r="O47" s="120" t="s">
        <v>156</v>
      </c>
      <c r="P47" s="120" t="s">
        <v>156</v>
      </c>
      <c r="Q47" s="120" t="s">
        <v>156</v>
      </c>
      <c r="R47" s="120" t="s">
        <v>156</v>
      </c>
      <c r="S47" s="120" t="s">
        <v>156</v>
      </c>
      <c r="T47" s="120" t="s">
        <v>156</v>
      </c>
      <c r="U47" s="117" t="s">
        <v>43</v>
      </c>
      <c r="V47" s="118"/>
    </row>
  </sheetData>
  <mergeCells count="3">
    <mergeCell ref="N16:N17"/>
    <mergeCell ref="P16:P17"/>
    <mergeCell ref="J16:J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287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106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247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122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62</v>
      </c>
      <c r="D19" s="71">
        <v>1043</v>
      </c>
      <c r="E19" s="71">
        <v>370</v>
      </c>
      <c r="F19" s="71">
        <v>41</v>
      </c>
      <c r="G19" s="71">
        <v>1516</v>
      </c>
    </row>
    <row r="20" spans="1:7" ht="12" customHeight="1">
      <c r="A20" s="72">
        <v>20</v>
      </c>
      <c r="B20" s="73">
        <v>24.9</v>
      </c>
      <c r="C20" s="74">
        <v>269</v>
      </c>
      <c r="D20" s="74">
        <v>2995</v>
      </c>
      <c r="E20" s="74">
        <v>1665</v>
      </c>
      <c r="F20" s="74">
        <v>85</v>
      </c>
      <c r="G20" s="74">
        <v>5014</v>
      </c>
    </row>
    <row r="21" spans="1:7" ht="12" customHeight="1">
      <c r="A21" s="75">
        <v>25</v>
      </c>
      <c r="B21" s="76">
        <v>29.9</v>
      </c>
      <c r="C21" s="77">
        <v>251</v>
      </c>
      <c r="D21" s="77">
        <v>3343</v>
      </c>
      <c r="E21" s="77">
        <v>1912</v>
      </c>
      <c r="F21" s="77">
        <v>68</v>
      </c>
      <c r="G21" s="77">
        <v>5574</v>
      </c>
    </row>
    <row r="22" spans="1:7" ht="12" customHeight="1">
      <c r="A22" s="72">
        <v>30</v>
      </c>
      <c r="B22" s="73">
        <v>34.9</v>
      </c>
      <c r="C22" s="74">
        <v>273</v>
      </c>
      <c r="D22" s="74">
        <v>4224</v>
      </c>
      <c r="E22" s="74">
        <v>1553</v>
      </c>
      <c r="F22" s="74">
        <v>58</v>
      </c>
      <c r="G22" s="74">
        <v>6108</v>
      </c>
    </row>
    <row r="23" spans="1:7" ht="12" customHeight="1">
      <c r="A23" s="75">
        <v>35</v>
      </c>
      <c r="B23" s="76">
        <v>39.9</v>
      </c>
      <c r="C23" s="77">
        <v>391</v>
      </c>
      <c r="D23" s="77">
        <v>5333</v>
      </c>
      <c r="E23" s="77">
        <v>1686</v>
      </c>
      <c r="F23" s="77">
        <v>65</v>
      </c>
      <c r="G23" s="77">
        <v>7475</v>
      </c>
    </row>
    <row r="24" spans="1:7" ht="12" customHeight="1">
      <c r="A24" s="72">
        <v>40</v>
      </c>
      <c r="B24" s="73">
        <v>44.9</v>
      </c>
      <c r="C24" s="74">
        <v>475</v>
      </c>
      <c r="D24" s="74">
        <v>5975</v>
      </c>
      <c r="E24" s="74">
        <v>1492</v>
      </c>
      <c r="F24" s="74">
        <v>44</v>
      </c>
      <c r="G24" s="74">
        <v>7986</v>
      </c>
    </row>
    <row r="25" spans="1:7" ht="12" customHeight="1">
      <c r="A25" s="75">
        <v>45</v>
      </c>
      <c r="B25" s="76">
        <v>49.9</v>
      </c>
      <c r="C25" s="77">
        <v>506</v>
      </c>
      <c r="D25" s="77">
        <v>6025</v>
      </c>
      <c r="E25" s="77">
        <v>1356</v>
      </c>
      <c r="F25" s="77">
        <v>38</v>
      </c>
      <c r="G25" s="77">
        <v>7925</v>
      </c>
    </row>
    <row r="26" spans="1:7" ht="12" customHeight="1">
      <c r="A26" s="72">
        <v>50</v>
      </c>
      <c r="B26" s="73">
        <v>54.9</v>
      </c>
      <c r="C26" s="74">
        <v>496</v>
      </c>
      <c r="D26" s="74">
        <v>5629</v>
      </c>
      <c r="E26" s="74">
        <v>1126</v>
      </c>
      <c r="F26" s="74">
        <v>40</v>
      </c>
      <c r="G26" s="74">
        <v>7291</v>
      </c>
    </row>
    <row r="27" spans="1:7" ht="12" customHeight="1">
      <c r="A27" s="75">
        <v>55</v>
      </c>
      <c r="B27" s="76">
        <v>59.9</v>
      </c>
      <c r="C27" s="77">
        <v>531</v>
      </c>
      <c r="D27" s="77">
        <v>5131</v>
      </c>
      <c r="E27" s="77">
        <v>911</v>
      </c>
      <c r="F27" s="77">
        <v>26</v>
      </c>
      <c r="G27" s="77">
        <v>6599</v>
      </c>
    </row>
    <row r="28" spans="1:7" ht="12" customHeight="1">
      <c r="A28" s="72">
        <v>60</v>
      </c>
      <c r="B28" s="73">
        <v>64.9</v>
      </c>
      <c r="C28" s="74">
        <v>559</v>
      </c>
      <c r="D28" s="74">
        <v>4548</v>
      </c>
      <c r="E28" s="74">
        <v>796</v>
      </c>
      <c r="F28" s="74">
        <v>22</v>
      </c>
      <c r="G28" s="74">
        <v>5925</v>
      </c>
    </row>
    <row r="29" spans="1:7" ht="12" customHeight="1">
      <c r="A29" s="75">
        <v>65</v>
      </c>
      <c r="B29" s="76">
        <v>69.9</v>
      </c>
      <c r="C29" s="77">
        <v>540</v>
      </c>
      <c r="D29" s="77">
        <v>4002</v>
      </c>
      <c r="E29" s="77">
        <v>606</v>
      </c>
      <c r="F29" s="77">
        <v>16</v>
      </c>
      <c r="G29" s="77">
        <v>5164</v>
      </c>
    </row>
    <row r="30" spans="1:7" ht="12" customHeight="1">
      <c r="A30" s="72">
        <v>70</v>
      </c>
      <c r="B30" s="73">
        <v>74.9</v>
      </c>
      <c r="C30" s="74">
        <v>492</v>
      </c>
      <c r="D30" s="74">
        <v>3640</v>
      </c>
      <c r="E30" s="74">
        <v>505</v>
      </c>
      <c r="F30" s="74">
        <v>13</v>
      </c>
      <c r="G30" s="74">
        <v>4650</v>
      </c>
    </row>
    <row r="31" spans="1:7" ht="12" customHeight="1">
      <c r="A31" s="75">
        <v>75</v>
      </c>
      <c r="B31" s="76">
        <v>79.9</v>
      </c>
      <c r="C31" s="77">
        <v>404</v>
      </c>
      <c r="D31" s="77">
        <v>3432</v>
      </c>
      <c r="E31" s="77">
        <v>378</v>
      </c>
      <c r="F31" s="77">
        <v>4</v>
      </c>
      <c r="G31" s="77">
        <v>4218</v>
      </c>
    </row>
    <row r="32" spans="1:7" ht="12" customHeight="1">
      <c r="A32" s="72">
        <v>80</v>
      </c>
      <c r="B32" s="73">
        <v>84.9</v>
      </c>
      <c r="C32" s="74">
        <v>361</v>
      </c>
      <c r="D32" s="74">
        <v>3057</v>
      </c>
      <c r="E32" s="74">
        <v>298</v>
      </c>
      <c r="F32" s="74">
        <v>5</v>
      </c>
      <c r="G32" s="74">
        <v>3721</v>
      </c>
    </row>
    <row r="33" spans="1:7" ht="12" customHeight="1">
      <c r="A33" s="75">
        <v>85</v>
      </c>
      <c r="B33" s="76">
        <v>89.9</v>
      </c>
      <c r="C33" s="77">
        <v>329</v>
      </c>
      <c r="D33" s="77">
        <v>2710</v>
      </c>
      <c r="E33" s="77">
        <v>225</v>
      </c>
      <c r="F33" s="77">
        <v>5</v>
      </c>
      <c r="G33" s="77">
        <v>3269</v>
      </c>
    </row>
    <row r="34" spans="1:7" ht="12" customHeight="1">
      <c r="A34" s="72">
        <v>90</v>
      </c>
      <c r="B34" s="73">
        <v>94.9</v>
      </c>
      <c r="C34" s="74">
        <v>313</v>
      </c>
      <c r="D34" s="74">
        <v>2329</v>
      </c>
      <c r="E34" s="74">
        <v>205</v>
      </c>
      <c r="F34" s="74">
        <v>3</v>
      </c>
      <c r="G34" s="74">
        <v>2850</v>
      </c>
    </row>
    <row r="35" spans="1:7" ht="12" customHeight="1">
      <c r="A35" s="75">
        <v>95</v>
      </c>
      <c r="B35" s="76">
        <v>99.9</v>
      </c>
      <c r="C35" s="77">
        <v>234</v>
      </c>
      <c r="D35" s="77">
        <v>1967</v>
      </c>
      <c r="E35" s="77">
        <v>141</v>
      </c>
      <c r="F35" s="77">
        <v>2</v>
      </c>
      <c r="G35" s="77">
        <v>2344</v>
      </c>
    </row>
    <row r="36" spans="1:7" ht="12" customHeight="1">
      <c r="A36" s="72">
        <v>100</v>
      </c>
      <c r="B36" s="73">
        <v>119.9</v>
      </c>
      <c r="C36" s="74">
        <v>721</v>
      </c>
      <c r="D36" s="74">
        <v>4930</v>
      </c>
      <c r="E36" s="74">
        <v>353</v>
      </c>
      <c r="F36" s="74">
        <v>9</v>
      </c>
      <c r="G36" s="74">
        <v>6013</v>
      </c>
    </row>
    <row r="37" spans="1:7" ht="12" customHeight="1">
      <c r="A37" s="75">
        <v>120</v>
      </c>
      <c r="B37" s="76">
        <v>149.9</v>
      </c>
      <c r="C37" s="77">
        <v>555</v>
      </c>
      <c r="D37" s="77">
        <v>3077</v>
      </c>
      <c r="E37" s="77">
        <v>188</v>
      </c>
      <c r="F37" s="77">
        <v>4</v>
      </c>
      <c r="G37" s="77">
        <v>3824</v>
      </c>
    </row>
    <row r="38" spans="1:7" ht="12" customHeight="1">
      <c r="A38" s="72">
        <v>150</v>
      </c>
      <c r="B38" s="73">
        <v>199.9</v>
      </c>
      <c r="C38" s="74">
        <v>378</v>
      </c>
      <c r="D38" s="74">
        <v>1536</v>
      </c>
      <c r="E38" s="74">
        <v>108</v>
      </c>
      <c r="F38" s="74">
        <v>4</v>
      </c>
      <c r="G38" s="74">
        <v>2026</v>
      </c>
    </row>
    <row r="39" spans="1:7" ht="12" customHeight="1">
      <c r="A39" s="78">
        <v>200</v>
      </c>
      <c r="B39" s="79" t="s">
        <v>158</v>
      </c>
      <c r="C39" s="80">
        <v>396</v>
      </c>
      <c r="D39" s="80">
        <v>1057</v>
      </c>
      <c r="E39" s="80">
        <v>109</v>
      </c>
      <c r="F39" s="80">
        <v>2</v>
      </c>
      <c r="G39" s="80">
        <v>1564</v>
      </c>
    </row>
    <row r="40" spans="1:7" ht="18" customHeight="1">
      <c r="A40" s="139" t="s">
        <v>43</v>
      </c>
      <c r="B40" s="140"/>
      <c r="C40" s="141">
        <v>8536</v>
      </c>
      <c r="D40" s="141">
        <v>75983</v>
      </c>
      <c r="E40" s="141">
        <v>15983</v>
      </c>
      <c r="F40" s="141">
        <v>554</v>
      </c>
      <c r="G40" s="141">
        <v>101056</v>
      </c>
    </row>
    <row r="41" spans="1:7" ht="24" customHeight="1">
      <c r="A41" s="66" t="s">
        <v>123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0.7263355201499532</v>
      </c>
      <c r="D42" s="81">
        <v>1.3726754668807495</v>
      </c>
      <c r="E42" s="81">
        <v>2.314959644622411</v>
      </c>
      <c r="F42" s="81">
        <v>7.40072202166065</v>
      </c>
      <c r="G42" s="81">
        <v>1.5001583280557316</v>
      </c>
    </row>
    <row r="43" spans="1:7" ht="12" customHeight="1">
      <c r="A43" s="72">
        <v>20</v>
      </c>
      <c r="B43" s="73">
        <v>24.9</v>
      </c>
      <c r="C43" s="82">
        <v>3.1513589503280226</v>
      </c>
      <c r="D43" s="82">
        <v>3.9416711632865242</v>
      </c>
      <c r="E43" s="82">
        <v>10.41731840080085</v>
      </c>
      <c r="F43" s="82">
        <v>15.342960288808664</v>
      </c>
      <c r="G43" s="82">
        <v>4.961605446485118</v>
      </c>
    </row>
    <row r="44" spans="1:7" ht="12" customHeight="1">
      <c r="A44" s="75">
        <v>25</v>
      </c>
      <c r="B44" s="76">
        <v>29.9</v>
      </c>
      <c r="C44" s="83">
        <v>2.9404873477038427</v>
      </c>
      <c r="D44" s="83">
        <v>4.399668346867062</v>
      </c>
      <c r="E44" s="83">
        <v>11.962710379778514</v>
      </c>
      <c r="F44" s="83">
        <v>12.274368231046932</v>
      </c>
      <c r="G44" s="83">
        <v>5.515753641545282</v>
      </c>
    </row>
    <row r="45" spans="1:7" ht="12" customHeight="1">
      <c r="A45" s="72">
        <v>30</v>
      </c>
      <c r="B45" s="73">
        <v>34.9</v>
      </c>
      <c r="C45" s="82">
        <v>3.1982193064667293</v>
      </c>
      <c r="D45" s="82">
        <v>5.559138228287906</v>
      </c>
      <c r="E45" s="82">
        <v>9.716573859725958</v>
      </c>
      <c r="F45" s="82">
        <v>10.469314079422382</v>
      </c>
      <c r="G45" s="82">
        <v>6.044173527549082</v>
      </c>
    </row>
    <row r="46" spans="1:7" ht="12" customHeight="1">
      <c r="A46" s="75">
        <v>35</v>
      </c>
      <c r="B46" s="76">
        <v>39.9</v>
      </c>
      <c r="C46" s="83">
        <v>4.580599812558575</v>
      </c>
      <c r="D46" s="83">
        <v>7.0186752299856545</v>
      </c>
      <c r="E46" s="83">
        <v>10.548708002252392</v>
      </c>
      <c r="F46" s="83">
        <v>11.732851985559567</v>
      </c>
      <c r="G46" s="83">
        <v>7.396888853704877</v>
      </c>
    </row>
    <row r="47" spans="1:7" ht="12" customHeight="1">
      <c r="A47" s="72">
        <v>40</v>
      </c>
      <c r="B47" s="73">
        <v>44.9</v>
      </c>
      <c r="C47" s="82">
        <v>5.564667291471415</v>
      </c>
      <c r="D47" s="82">
        <v>7.863601068660095</v>
      </c>
      <c r="E47" s="82">
        <v>9.33491835074767</v>
      </c>
      <c r="F47" s="82">
        <v>7.9422382671480145</v>
      </c>
      <c r="G47" s="82">
        <v>7.902549081697277</v>
      </c>
    </row>
    <row r="48" spans="1:7" ht="12" customHeight="1">
      <c r="A48" s="75">
        <v>45</v>
      </c>
      <c r="B48" s="76">
        <v>49.9</v>
      </c>
      <c r="C48" s="83">
        <v>5.927835051546392</v>
      </c>
      <c r="D48" s="83">
        <v>7.929405261703275</v>
      </c>
      <c r="E48" s="83">
        <v>8.484014265156729</v>
      </c>
      <c r="F48" s="83">
        <v>6.859205776173285</v>
      </c>
      <c r="G48" s="83">
        <v>7.842186510449652</v>
      </c>
    </row>
    <row r="49" spans="1:7" ht="12" customHeight="1">
      <c r="A49" s="72">
        <v>50</v>
      </c>
      <c r="B49" s="73">
        <v>54.9</v>
      </c>
      <c r="C49" s="82">
        <v>5.810684161199625</v>
      </c>
      <c r="D49" s="82">
        <v>7.408236052801284</v>
      </c>
      <c r="E49" s="82">
        <v>7.0449852968779325</v>
      </c>
      <c r="F49" s="82">
        <v>7.2202166064981945</v>
      </c>
      <c r="G49" s="82">
        <v>7.21481158961368</v>
      </c>
    </row>
    <row r="50" spans="1:7" ht="12" customHeight="1">
      <c r="A50" s="75">
        <v>55</v>
      </c>
      <c r="B50" s="76">
        <v>59.9</v>
      </c>
      <c r="C50" s="83">
        <v>6.220712277413308</v>
      </c>
      <c r="D50" s="83">
        <v>6.752826290091204</v>
      </c>
      <c r="E50" s="83">
        <v>5.699806043921666</v>
      </c>
      <c r="F50" s="83">
        <v>4.693140794223827</v>
      </c>
      <c r="G50" s="83">
        <v>6.530042748575048</v>
      </c>
    </row>
    <row r="51" spans="1:7" ht="12" customHeight="1">
      <c r="A51" s="72">
        <v>60</v>
      </c>
      <c r="B51" s="73">
        <v>64.9</v>
      </c>
      <c r="C51" s="82">
        <v>6.548734770384255</v>
      </c>
      <c r="D51" s="82">
        <v>5.985549399207717</v>
      </c>
      <c r="E51" s="82">
        <v>4.980291559782268</v>
      </c>
      <c r="F51" s="82">
        <v>3.9711191335740073</v>
      </c>
      <c r="G51" s="82">
        <v>5.863085813806207</v>
      </c>
    </row>
    <row r="52" spans="1:7" ht="12" customHeight="1">
      <c r="A52" s="75">
        <v>65</v>
      </c>
      <c r="B52" s="76">
        <v>69.9</v>
      </c>
      <c r="C52" s="83">
        <v>6.3261480787253985</v>
      </c>
      <c r="D52" s="83">
        <v>5.266967611176184</v>
      </c>
      <c r="E52" s="83">
        <v>3.7915284990302194</v>
      </c>
      <c r="F52" s="83">
        <v>2.888086642599278</v>
      </c>
      <c r="G52" s="83">
        <v>5.110037998733376</v>
      </c>
    </row>
    <row r="53" spans="1:7" ht="12" customHeight="1">
      <c r="A53" s="72">
        <v>70</v>
      </c>
      <c r="B53" s="73">
        <v>74.9</v>
      </c>
      <c r="C53" s="82">
        <v>5.763823805060919</v>
      </c>
      <c r="D53" s="82">
        <v>4.790545253543556</v>
      </c>
      <c r="E53" s="82">
        <v>3.159607082525183</v>
      </c>
      <c r="F53" s="82">
        <v>2.3465703971119134</v>
      </c>
      <c r="G53" s="82">
        <v>4.601409119696011</v>
      </c>
    </row>
    <row r="54" spans="1:7" ht="12" customHeight="1">
      <c r="A54" s="75">
        <v>75</v>
      </c>
      <c r="B54" s="76">
        <v>79.9</v>
      </c>
      <c r="C54" s="83">
        <v>4.7328959700093725</v>
      </c>
      <c r="D54" s="83">
        <v>4.516799810483924</v>
      </c>
      <c r="E54" s="83">
        <v>2.3650128261277605</v>
      </c>
      <c r="F54" s="83">
        <v>0.7220216606498195</v>
      </c>
      <c r="G54" s="83">
        <v>4.1739233692210265</v>
      </c>
    </row>
    <row r="55" spans="1:7" ht="12" customHeight="1">
      <c r="A55" s="72">
        <v>80</v>
      </c>
      <c r="B55" s="73">
        <v>84.9</v>
      </c>
      <c r="C55" s="82">
        <v>4.2291471415182755</v>
      </c>
      <c r="D55" s="82">
        <v>4.023268362660068</v>
      </c>
      <c r="E55" s="82">
        <v>1.8644810110742662</v>
      </c>
      <c r="F55" s="82">
        <v>0.9025270758122743</v>
      </c>
      <c r="G55" s="82">
        <v>3.68211684610513</v>
      </c>
    </row>
    <row r="56" spans="1:7" ht="12" customHeight="1">
      <c r="A56" s="75">
        <v>85</v>
      </c>
      <c r="B56" s="76">
        <v>89.9</v>
      </c>
      <c r="C56" s="83">
        <v>3.8542642924086223</v>
      </c>
      <c r="D56" s="83">
        <v>3.5665872629403945</v>
      </c>
      <c r="E56" s="83">
        <v>1.4077457298379528</v>
      </c>
      <c r="F56" s="83">
        <v>0.9025270758122743</v>
      </c>
      <c r="G56" s="83">
        <v>3.234840088663711</v>
      </c>
    </row>
    <row r="57" spans="1:7" ht="12" customHeight="1">
      <c r="A57" s="72">
        <v>90</v>
      </c>
      <c r="B57" s="73">
        <v>94.9</v>
      </c>
      <c r="C57" s="82">
        <v>3.6668228678537957</v>
      </c>
      <c r="D57" s="82">
        <v>3.065159311951357</v>
      </c>
      <c r="E57" s="82">
        <v>1.2826127760745791</v>
      </c>
      <c r="F57" s="82">
        <v>0.5415162454873647</v>
      </c>
      <c r="G57" s="82">
        <v>2.8202184927169096</v>
      </c>
    </row>
    <row r="58" spans="1:7" ht="12" customHeight="1">
      <c r="A58" s="75">
        <v>95</v>
      </c>
      <c r="B58" s="76">
        <v>99.9</v>
      </c>
      <c r="C58" s="83">
        <v>2.7413308341143394</v>
      </c>
      <c r="D58" s="83">
        <v>2.588736954318729</v>
      </c>
      <c r="E58" s="83">
        <v>0.8821873240317837</v>
      </c>
      <c r="F58" s="83">
        <v>0.36101083032490977</v>
      </c>
      <c r="G58" s="83">
        <v>2.319506016466118</v>
      </c>
    </row>
    <row r="59" spans="1:7" ht="12" customHeight="1">
      <c r="A59" s="72">
        <v>100</v>
      </c>
      <c r="B59" s="73">
        <v>119.9</v>
      </c>
      <c r="C59" s="82">
        <v>8.446579194001874</v>
      </c>
      <c r="D59" s="82">
        <v>6.488293434057618</v>
      </c>
      <c r="E59" s="82">
        <v>2.2085966339235434</v>
      </c>
      <c r="F59" s="82">
        <v>1.6245487364620939</v>
      </c>
      <c r="G59" s="82">
        <v>5.950166244458519</v>
      </c>
    </row>
    <row r="60" spans="1:7" ht="12" customHeight="1">
      <c r="A60" s="75">
        <v>120</v>
      </c>
      <c r="B60" s="76">
        <v>149.9</v>
      </c>
      <c r="C60" s="83">
        <v>6.501874414245548</v>
      </c>
      <c r="D60" s="83">
        <v>4.049590039877341</v>
      </c>
      <c r="E60" s="83">
        <v>1.1762497653757116</v>
      </c>
      <c r="F60" s="83">
        <v>0.7220216606498195</v>
      </c>
      <c r="G60" s="83">
        <v>3.7840405319822676</v>
      </c>
    </row>
    <row r="61" spans="1:7" ht="12" customHeight="1">
      <c r="A61" s="72">
        <v>150</v>
      </c>
      <c r="B61" s="73">
        <v>199.9</v>
      </c>
      <c r="C61" s="82">
        <v>4.428303655107779</v>
      </c>
      <c r="D61" s="82">
        <v>2.0215048102865114</v>
      </c>
      <c r="E61" s="82">
        <v>0.6757179503222173</v>
      </c>
      <c r="F61" s="82">
        <v>0.7220216606498195</v>
      </c>
      <c r="G61" s="82">
        <v>2.00482900569981</v>
      </c>
    </row>
    <row r="62" spans="1:7" ht="12" customHeight="1">
      <c r="A62" s="78">
        <v>200</v>
      </c>
      <c r="B62" s="79" t="s">
        <v>158</v>
      </c>
      <c r="C62" s="84">
        <v>4.639175257731959</v>
      </c>
      <c r="D62" s="84">
        <v>1.3911006409328401</v>
      </c>
      <c r="E62" s="84">
        <v>0.681974598010386</v>
      </c>
      <c r="F62" s="84">
        <v>0.36101083032490977</v>
      </c>
      <c r="G62" s="84">
        <v>1.5476567447751743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287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125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247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38" t="s">
        <v>126</v>
      </c>
      <c r="B18" s="39"/>
      <c r="C18" s="39"/>
      <c r="D18" s="39"/>
      <c r="E18" s="39"/>
      <c r="F18" s="39"/>
      <c r="G18" s="40"/>
    </row>
    <row r="19" spans="1:7" ht="12" customHeight="1">
      <c r="A19" s="85">
        <v>16</v>
      </c>
      <c r="B19" s="86">
        <v>19.9</v>
      </c>
      <c r="C19" s="87">
        <v>1177</v>
      </c>
      <c r="D19" s="87">
        <v>19758.9</v>
      </c>
      <c r="E19" s="87">
        <v>7104.1</v>
      </c>
      <c r="F19" s="87">
        <v>774.3</v>
      </c>
      <c r="G19" s="87">
        <v>28814.3</v>
      </c>
    </row>
    <row r="20" spans="1:7" ht="12" customHeight="1">
      <c r="A20" s="88">
        <v>20</v>
      </c>
      <c r="B20" s="89">
        <v>24.9</v>
      </c>
      <c r="C20" s="90">
        <v>6062.9</v>
      </c>
      <c r="D20" s="90">
        <v>67336</v>
      </c>
      <c r="E20" s="90">
        <v>37668.3</v>
      </c>
      <c r="F20" s="90">
        <v>1889.7</v>
      </c>
      <c r="G20" s="90">
        <v>112956.9</v>
      </c>
    </row>
    <row r="21" spans="1:7" ht="12" customHeight="1">
      <c r="A21" s="91">
        <v>25</v>
      </c>
      <c r="B21" s="92">
        <v>29.9</v>
      </c>
      <c r="C21" s="93">
        <v>6937.7</v>
      </c>
      <c r="D21" s="93">
        <v>91882.3</v>
      </c>
      <c r="E21" s="93">
        <v>52105.7</v>
      </c>
      <c r="F21" s="93">
        <v>1846.7</v>
      </c>
      <c r="G21" s="93">
        <v>152772.4</v>
      </c>
    </row>
    <row r="22" spans="1:7" ht="12" customHeight="1">
      <c r="A22" s="88">
        <v>30</v>
      </c>
      <c r="B22" s="89">
        <v>34.9</v>
      </c>
      <c r="C22" s="90">
        <v>8869.3</v>
      </c>
      <c r="D22" s="90">
        <v>137549.8</v>
      </c>
      <c r="E22" s="90">
        <v>50386.3</v>
      </c>
      <c r="F22" s="90">
        <v>1885.5</v>
      </c>
      <c r="G22" s="90">
        <v>198690.9</v>
      </c>
    </row>
    <row r="23" spans="1:7" ht="12" customHeight="1">
      <c r="A23" s="91">
        <v>35</v>
      </c>
      <c r="B23" s="92">
        <v>39.9</v>
      </c>
      <c r="C23" s="93">
        <v>14651.1</v>
      </c>
      <c r="D23" s="93">
        <v>199873</v>
      </c>
      <c r="E23" s="93">
        <v>63161.2</v>
      </c>
      <c r="F23" s="93">
        <v>2445.9</v>
      </c>
      <c r="G23" s="93">
        <v>280131.2</v>
      </c>
    </row>
    <row r="24" spans="1:7" ht="12" customHeight="1">
      <c r="A24" s="88">
        <v>40</v>
      </c>
      <c r="B24" s="89">
        <v>44.9</v>
      </c>
      <c r="C24" s="90">
        <v>20168.8</v>
      </c>
      <c r="D24" s="90">
        <v>253609.9</v>
      </c>
      <c r="E24" s="90">
        <v>63269.2</v>
      </c>
      <c r="F24" s="90">
        <v>1853.5</v>
      </c>
      <c r="G24" s="90">
        <v>338901.4</v>
      </c>
    </row>
    <row r="25" spans="1:7" ht="12" customHeight="1">
      <c r="A25" s="91">
        <v>45</v>
      </c>
      <c r="B25" s="92">
        <v>49.9</v>
      </c>
      <c r="C25" s="93">
        <v>23990.7</v>
      </c>
      <c r="D25" s="93">
        <v>285677.4</v>
      </c>
      <c r="E25" s="93">
        <v>64270.8</v>
      </c>
      <c r="F25" s="93">
        <v>1794.7</v>
      </c>
      <c r="G25" s="93">
        <v>375733.6</v>
      </c>
    </row>
    <row r="26" spans="1:7" ht="12" customHeight="1">
      <c r="A26" s="88">
        <v>50</v>
      </c>
      <c r="B26" s="89">
        <v>54.9</v>
      </c>
      <c r="C26" s="90">
        <v>25936.7</v>
      </c>
      <c r="D26" s="90">
        <v>294852.6</v>
      </c>
      <c r="E26" s="90">
        <v>58981.9</v>
      </c>
      <c r="F26" s="90">
        <v>2094</v>
      </c>
      <c r="G26" s="90">
        <v>381865.2</v>
      </c>
    </row>
    <row r="27" spans="1:7" ht="12" customHeight="1">
      <c r="A27" s="91">
        <v>55</v>
      </c>
      <c r="B27" s="92">
        <v>59.9</v>
      </c>
      <c r="C27" s="93">
        <v>30500.4</v>
      </c>
      <c r="D27" s="93">
        <v>294470</v>
      </c>
      <c r="E27" s="93">
        <v>52250.9</v>
      </c>
      <c r="F27" s="93">
        <v>1482</v>
      </c>
      <c r="G27" s="93">
        <v>378703.3</v>
      </c>
    </row>
    <row r="28" spans="1:7" ht="12" customHeight="1">
      <c r="A28" s="88">
        <v>60</v>
      </c>
      <c r="B28" s="89">
        <v>64.9</v>
      </c>
      <c r="C28" s="90">
        <v>34863.3</v>
      </c>
      <c r="D28" s="90">
        <v>283871.9</v>
      </c>
      <c r="E28" s="90">
        <v>49626.1</v>
      </c>
      <c r="F28" s="90">
        <v>1360.8</v>
      </c>
      <c r="G28" s="90">
        <v>369722.1</v>
      </c>
    </row>
    <row r="29" spans="1:7" ht="12" customHeight="1">
      <c r="A29" s="91">
        <v>65</v>
      </c>
      <c r="B29" s="92">
        <v>69.9</v>
      </c>
      <c r="C29" s="93">
        <v>36391.5</v>
      </c>
      <c r="D29" s="93">
        <v>269778.5</v>
      </c>
      <c r="E29" s="93">
        <v>40825.1</v>
      </c>
      <c r="F29" s="93">
        <v>1078.6</v>
      </c>
      <c r="G29" s="93">
        <v>348073.7</v>
      </c>
    </row>
    <row r="30" spans="1:7" ht="12" customHeight="1">
      <c r="A30" s="88">
        <v>70</v>
      </c>
      <c r="B30" s="89">
        <v>74.9</v>
      </c>
      <c r="C30" s="90">
        <v>35610.2</v>
      </c>
      <c r="D30" s="90">
        <v>263545.6</v>
      </c>
      <c r="E30" s="90">
        <v>36573</v>
      </c>
      <c r="F30" s="90">
        <v>935.9</v>
      </c>
      <c r="G30" s="90">
        <v>336664.7</v>
      </c>
    </row>
    <row r="31" spans="1:7" ht="12" customHeight="1">
      <c r="A31" s="91">
        <v>75</v>
      </c>
      <c r="B31" s="92">
        <v>79.9</v>
      </c>
      <c r="C31" s="93">
        <v>31270.2</v>
      </c>
      <c r="D31" s="93">
        <v>265689.5</v>
      </c>
      <c r="E31" s="93">
        <v>29259.1</v>
      </c>
      <c r="F31" s="93">
        <v>304.7</v>
      </c>
      <c r="G31" s="93">
        <v>326523.5</v>
      </c>
    </row>
    <row r="32" spans="1:7" ht="12" customHeight="1">
      <c r="A32" s="88">
        <v>80</v>
      </c>
      <c r="B32" s="89">
        <v>84.9</v>
      </c>
      <c r="C32" s="90">
        <v>29742.5</v>
      </c>
      <c r="D32" s="90">
        <v>252041.8</v>
      </c>
      <c r="E32" s="90">
        <v>24502.7</v>
      </c>
      <c r="F32" s="90">
        <v>409.3</v>
      </c>
      <c r="G32" s="90">
        <v>306696.3</v>
      </c>
    </row>
    <row r="33" spans="1:7" ht="12" customHeight="1">
      <c r="A33" s="91">
        <v>85</v>
      </c>
      <c r="B33" s="92">
        <v>89.9</v>
      </c>
      <c r="C33" s="93">
        <v>28747.6</v>
      </c>
      <c r="D33" s="93">
        <v>236874.8</v>
      </c>
      <c r="E33" s="93">
        <v>19651.9</v>
      </c>
      <c r="F33" s="93">
        <v>435.7</v>
      </c>
      <c r="G33" s="93">
        <v>285710</v>
      </c>
    </row>
    <row r="34" spans="1:7" ht="12" customHeight="1">
      <c r="A34" s="88">
        <v>90</v>
      </c>
      <c r="B34" s="89">
        <v>94.9</v>
      </c>
      <c r="C34" s="90">
        <v>28889.8</v>
      </c>
      <c r="D34" s="90">
        <v>215190.4</v>
      </c>
      <c r="E34" s="90">
        <v>18922.1</v>
      </c>
      <c r="F34" s="90">
        <v>272.7</v>
      </c>
      <c r="G34" s="90">
        <v>263275</v>
      </c>
    </row>
    <row r="35" spans="1:7" ht="12" customHeight="1">
      <c r="A35" s="91">
        <v>95</v>
      </c>
      <c r="B35" s="92">
        <v>99.9</v>
      </c>
      <c r="C35" s="93">
        <v>22799.2</v>
      </c>
      <c r="D35" s="93">
        <v>191580.3</v>
      </c>
      <c r="E35" s="93">
        <v>13736.7</v>
      </c>
      <c r="F35" s="93">
        <v>195.6</v>
      </c>
      <c r="G35" s="93">
        <v>228311.8</v>
      </c>
    </row>
    <row r="36" spans="1:7" ht="12" customHeight="1">
      <c r="A36" s="88">
        <v>100</v>
      </c>
      <c r="B36" s="89">
        <v>119.9</v>
      </c>
      <c r="C36" s="90">
        <v>78687.7</v>
      </c>
      <c r="D36" s="90">
        <v>535915.5</v>
      </c>
      <c r="E36" s="90">
        <v>38182.6</v>
      </c>
      <c r="F36" s="90">
        <v>928.8</v>
      </c>
      <c r="G36" s="90">
        <v>653714.6</v>
      </c>
    </row>
    <row r="37" spans="1:7" ht="12" customHeight="1">
      <c r="A37" s="91">
        <v>120</v>
      </c>
      <c r="B37" s="92">
        <v>149.9</v>
      </c>
      <c r="C37" s="93">
        <v>73725.9</v>
      </c>
      <c r="D37" s="93">
        <v>407603.7</v>
      </c>
      <c r="E37" s="93">
        <v>24852.4</v>
      </c>
      <c r="F37" s="93">
        <v>529.2</v>
      </c>
      <c r="G37" s="93">
        <v>506711.2</v>
      </c>
    </row>
    <row r="38" spans="1:7" ht="12" customHeight="1">
      <c r="A38" s="88">
        <v>150</v>
      </c>
      <c r="B38" s="89">
        <v>199.9</v>
      </c>
      <c r="C38" s="90">
        <v>64611.4</v>
      </c>
      <c r="D38" s="90">
        <v>259571</v>
      </c>
      <c r="E38" s="90">
        <v>18576.5</v>
      </c>
      <c r="F38" s="90">
        <v>678.4</v>
      </c>
      <c r="G38" s="90">
        <v>343437.3</v>
      </c>
    </row>
    <row r="39" spans="1:7" ht="12" customHeight="1">
      <c r="A39" s="91">
        <v>200</v>
      </c>
      <c r="B39" s="94" t="s">
        <v>158</v>
      </c>
      <c r="C39" s="93">
        <v>128142</v>
      </c>
      <c r="D39" s="93">
        <v>386641.4</v>
      </c>
      <c r="E39" s="93">
        <v>43430.5</v>
      </c>
      <c r="F39" s="93">
        <v>926.5</v>
      </c>
      <c r="G39" s="93">
        <v>559140.4</v>
      </c>
    </row>
    <row r="40" spans="1:7" ht="18" customHeight="1">
      <c r="A40" s="103" t="s">
        <v>43</v>
      </c>
      <c r="B40" s="105"/>
      <c r="C40" s="143">
        <v>731775.9</v>
      </c>
      <c r="D40" s="143">
        <v>5213314.3</v>
      </c>
      <c r="E40" s="143">
        <v>807337.1</v>
      </c>
      <c r="F40" s="143">
        <v>24122.5</v>
      </c>
      <c r="G40" s="143">
        <v>6776549.8</v>
      </c>
    </row>
    <row r="41" spans="1:7" ht="24" customHeight="1">
      <c r="A41" s="66" t="s">
        <v>161</v>
      </c>
      <c r="B41" s="67"/>
      <c r="C41" s="67"/>
      <c r="D41" s="67"/>
      <c r="E41" s="67"/>
      <c r="F41" s="67"/>
      <c r="G41" s="68"/>
    </row>
    <row r="42" spans="1:7" ht="12" customHeight="1">
      <c r="A42" s="85">
        <v>16</v>
      </c>
      <c r="B42" s="86">
        <v>19.9</v>
      </c>
      <c r="C42" s="95">
        <v>0.1608415909843437</v>
      </c>
      <c r="D42" s="95">
        <v>0.3790084169680697</v>
      </c>
      <c r="E42" s="95">
        <v>0.879942219922756</v>
      </c>
      <c r="F42" s="95">
        <v>3.2098663073893663</v>
      </c>
      <c r="G42" s="95">
        <v>0.42520605397159483</v>
      </c>
    </row>
    <row r="43" spans="1:7" ht="12" customHeight="1">
      <c r="A43" s="88">
        <v>20</v>
      </c>
      <c r="B43" s="89">
        <v>24.9</v>
      </c>
      <c r="C43" s="96">
        <v>0.8285186762778057</v>
      </c>
      <c r="D43" s="96">
        <v>1.291615968751395</v>
      </c>
      <c r="E43" s="96">
        <v>4.6657461920181795</v>
      </c>
      <c r="F43" s="96">
        <v>7.833765157011089</v>
      </c>
      <c r="G43" s="96">
        <v>1.666879213371973</v>
      </c>
    </row>
    <row r="44" spans="1:7" ht="12" customHeight="1">
      <c r="A44" s="91">
        <v>25</v>
      </c>
      <c r="B44" s="92">
        <v>29.9</v>
      </c>
      <c r="C44" s="97">
        <v>0.9480634713441642</v>
      </c>
      <c r="D44" s="97">
        <v>1.7624546442557667</v>
      </c>
      <c r="E44" s="97">
        <v>6.454020259938506</v>
      </c>
      <c r="F44" s="97">
        <v>7.655508342833453</v>
      </c>
      <c r="G44" s="97">
        <v>2.2544274669094886</v>
      </c>
    </row>
    <row r="45" spans="1:7" ht="12" customHeight="1">
      <c r="A45" s="88">
        <v>30</v>
      </c>
      <c r="B45" s="89">
        <v>34.9</v>
      </c>
      <c r="C45" s="96">
        <v>1.2120240636511805</v>
      </c>
      <c r="D45" s="96">
        <v>2.6384329062991654</v>
      </c>
      <c r="E45" s="96">
        <v>6.241048503778657</v>
      </c>
      <c r="F45" s="96">
        <v>7.816354026323971</v>
      </c>
      <c r="G45" s="96">
        <v>2.932036299652074</v>
      </c>
    </row>
    <row r="46" spans="1:7" ht="12" customHeight="1">
      <c r="A46" s="91">
        <v>35</v>
      </c>
      <c r="B46" s="92">
        <v>39.9</v>
      </c>
      <c r="C46" s="97">
        <v>2.0021293404169227</v>
      </c>
      <c r="D46" s="97">
        <v>3.833895071317684</v>
      </c>
      <c r="E46" s="97">
        <v>7.823398676959104</v>
      </c>
      <c r="F46" s="97">
        <v>10.139496320862264</v>
      </c>
      <c r="G46" s="97">
        <v>4.133832234214527</v>
      </c>
    </row>
    <row r="47" spans="1:7" ht="12" customHeight="1">
      <c r="A47" s="88">
        <v>40</v>
      </c>
      <c r="B47" s="89">
        <v>44.9</v>
      </c>
      <c r="C47" s="96">
        <v>2.75614433325831</v>
      </c>
      <c r="D47" s="96">
        <v>4.86465778593092</v>
      </c>
      <c r="E47" s="96">
        <v>7.8367759886173936</v>
      </c>
      <c r="F47" s="96">
        <v>7.683697792517359</v>
      </c>
      <c r="G47" s="96">
        <v>5.0010906730147555</v>
      </c>
    </row>
    <row r="48" spans="1:7" ht="12" customHeight="1">
      <c r="A48" s="91">
        <v>45</v>
      </c>
      <c r="B48" s="92">
        <v>49.9</v>
      </c>
      <c r="C48" s="97">
        <v>3.278421713532791</v>
      </c>
      <c r="D48" s="97">
        <v>5.479765530346023</v>
      </c>
      <c r="E48" s="97">
        <v>7.96083816784835</v>
      </c>
      <c r="F48" s="97">
        <v>7.439941962897709</v>
      </c>
      <c r="G48" s="97">
        <v>5.544615048796661</v>
      </c>
    </row>
    <row r="49" spans="1:7" ht="12" customHeight="1">
      <c r="A49" s="88">
        <v>50</v>
      </c>
      <c r="B49" s="89">
        <v>54.9</v>
      </c>
      <c r="C49" s="96">
        <v>3.544350121396455</v>
      </c>
      <c r="D49" s="96">
        <v>5.655761057797724</v>
      </c>
      <c r="E49" s="96">
        <v>7.305733874982334</v>
      </c>
      <c r="F49" s="96">
        <v>8.680692299720178</v>
      </c>
      <c r="G49" s="96">
        <v>5.635097671679474</v>
      </c>
    </row>
    <row r="50" spans="1:7" ht="12" customHeight="1">
      <c r="A50" s="91">
        <v>55</v>
      </c>
      <c r="B50" s="92">
        <v>59.9</v>
      </c>
      <c r="C50" s="97">
        <v>4.167997333609921</v>
      </c>
      <c r="D50" s="97">
        <v>5.648422156323858</v>
      </c>
      <c r="E50" s="97">
        <v>6.472005312279096</v>
      </c>
      <c r="F50" s="97">
        <v>6.143641828168722</v>
      </c>
      <c r="G50" s="97">
        <v>5.588438234453763</v>
      </c>
    </row>
    <row r="51" spans="1:7" ht="12" customHeight="1">
      <c r="A51" s="88">
        <v>60</v>
      </c>
      <c r="B51" s="89">
        <v>64.9</v>
      </c>
      <c r="C51" s="96">
        <v>4.764204451116798</v>
      </c>
      <c r="D51" s="96">
        <v>5.445133050965295</v>
      </c>
      <c r="E51" s="96">
        <v>6.146887093383916</v>
      </c>
      <c r="F51" s="96">
        <v>5.6412063426261785</v>
      </c>
      <c r="G51" s="96">
        <v>5.455904714224929</v>
      </c>
    </row>
    <row r="52" spans="1:7" ht="12" customHeight="1">
      <c r="A52" s="91">
        <v>65</v>
      </c>
      <c r="B52" s="92">
        <v>69.9</v>
      </c>
      <c r="C52" s="97">
        <v>4.9730388770660525</v>
      </c>
      <c r="D52" s="97">
        <v>5.1747983044106896</v>
      </c>
      <c r="E52" s="97">
        <v>5.056760057230121</v>
      </c>
      <c r="F52" s="97">
        <v>4.471344180744118</v>
      </c>
      <c r="G52" s="97">
        <v>5.136444212363053</v>
      </c>
    </row>
    <row r="53" spans="1:7" ht="12" customHeight="1">
      <c r="A53" s="88">
        <v>70</v>
      </c>
      <c r="B53" s="89">
        <v>74.9</v>
      </c>
      <c r="C53" s="96">
        <v>4.866271217732095</v>
      </c>
      <c r="D53" s="96">
        <v>5.055240962548527</v>
      </c>
      <c r="E53" s="96">
        <v>4.530077956283689</v>
      </c>
      <c r="F53" s="96">
        <v>3.8797802881127574</v>
      </c>
      <c r="G53" s="96">
        <v>4.968084201196309</v>
      </c>
    </row>
    <row r="54" spans="1:7" ht="12" customHeight="1">
      <c r="A54" s="91">
        <v>75</v>
      </c>
      <c r="B54" s="92">
        <v>79.9</v>
      </c>
      <c r="C54" s="97">
        <v>4.273193473575722</v>
      </c>
      <c r="D54" s="97">
        <v>5.096364514220829</v>
      </c>
      <c r="E54" s="97">
        <v>3.624149069824736</v>
      </c>
      <c r="F54" s="97">
        <v>1.2631360762773343</v>
      </c>
      <c r="G54" s="97">
        <v>4.818432825506573</v>
      </c>
    </row>
    <row r="55" spans="1:7" ht="12" customHeight="1">
      <c r="A55" s="88">
        <v>80</v>
      </c>
      <c r="B55" s="89">
        <v>84.9</v>
      </c>
      <c r="C55" s="96">
        <v>4.064427374555517</v>
      </c>
      <c r="D55" s="96">
        <v>4.834579031615263</v>
      </c>
      <c r="E55" s="96">
        <v>3.0350023552739</v>
      </c>
      <c r="F55" s="96">
        <v>1.6967561405326976</v>
      </c>
      <c r="G55" s="96">
        <v>4.5258473567183115</v>
      </c>
    </row>
    <row r="56" spans="1:7" ht="12" customHeight="1">
      <c r="A56" s="91">
        <v>85</v>
      </c>
      <c r="B56" s="92">
        <v>89.9</v>
      </c>
      <c r="C56" s="97">
        <v>3.928470451131282</v>
      </c>
      <c r="D56" s="97">
        <v>4.543650859492588</v>
      </c>
      <c r="E56" s="97">
        <v>2.4341628794217436</v>
      </c>
      <c r="F56" s="97">
        <v>1.8061975334231524</v>
      </c>
      <c r="G56" s="97">
        <v>4.216157313563903</v>
      </c>
    </row>
    <row r="57" spans="1:7" ht="12" customHeight="1">
      <c r="A57" s="88">
        <v>90</v>
      </c>
      <c r="B57" s="89">
        <v>94.9</v>
      </c>
      <c r="C57" s="96">
        <v>3.94790262975318</v>
      </c>
      <c r="D57" s="96">
        <v>4.127708164458836</v>
      </c>
      <c r="E57" s="96">
        <v>2.343766934530817</v>
      </c>
      <c r="F57" s="96">
        <v>1.1304798424707223</v>
      </c>
      <c r="G57" s="96">
        <v>3.885089134886901</v>
      </c>
    </row>
    <row r="58" spans="1:7" ht="12" customHeight="1">
      <c r="A58" s="91">
        <v>95</v>
      </c>
      <c r="B58" s="92">
        <v>99.9</v>
      </c>
      <c r="C58" s="97">
        <v>3.115598641605989</v>
      </c>
      <c r="D58" s="97">
        <v>3.6748273550282593</v>
      </c>
      <c r="E58" s="97">
        <v>1.7014825653373293</v>
      </c>
      <c r="F58" s="97">
        <v>0.8108612291429163</v>
      </c>
      <c r="G58" s="97">
        <v>3.3691451658777747</v>
      </c>
    </row>
    <row r="59" spans="1:7" ht="12" customHeight="1">
      <c r="A59" s="88">
        <v>100</v>
      </c>
      <c r="B59" s="89">
        <v>119.9</v>
      </c>
      <c r="C59" s="96">
        <v>10.752977790058404</v>
      </c>
      <c r="D59" s="96">
        <v>10.279746609560831</v>
      </c>
      <c r="E59" s="96">
        <v>4.7294494455909435</v>
      </c>
      <c r="F59" s="96">
        <v>3.8503471862369154</v>
      </c>
      <c r="G59" s="96">
        <v>9.646717271966335</v>
      </c>
    </row>
    <row r="60" spans="1:7" ht="12" customHeight="1">
      <c r="A60" s="91">
        <v>120</v>
      </c>
      <c r="B60" s="92">
        <v>149.9</v>
      </c>
      <c r="C60" s="97">
        <v>10.07492867693511</v>
      </c>
      <c r="D60" s="97">
        <v>7.818513838691829</v>
      </c>
      <c r="E60" s="97">
        <v>3.0783175949674555</v>
      </c>
      <c r="F60" s="97">
        <v>2.193802466576847</v>
      </c>
      <c r="G60" s="97">
        <v>7.477421622430932</v>
      </c>
    </row>
    <row r="61" spans="1:7" ht="12" customHeight="1">
      <c r="A61" s="88">
        <v>150</v>
      </c>
      <c r="B61" s="89">
        <v>199.9</v>
      </c>
      <c r="C61" s="96">
        <v>8.829397087277677</v>
      </c>
      <c r="D61" s="96">
        <v>4.979001553771658</v>
      </c>
      <c r="E61" s="96">
        <v>2.3009595372242897</v>
      </c>
      <c r="F61" s="96">
        <v>2.812312156700176</v>
      </c>
      <c r="G61" s="96">
        <v>5.068025914898464</v>
      </c>
    </row>
    <row r="62" spans="1:7" ht="12" customHeight="1">
      <c r="A62" s="98">
        <v>200</v>
      </c>
      <c r="B62" s="99" t="s">
        <v>158</v>
      </c>
      <c r="C62" s="100">
        <v>17.51109868472028</v>
      </c>
      <c r="D62" s="100">
        <v>7.416422217244796</v>
      </c>
      <c r="E62" s="100">
        <v>5.379475314586682</v>
      </c>
      <c r="F62" s="100">
        <v>3.840812519432065</v>
      </c>
      <c r="G62" s="100">
        <v>8.251107370302217</v>
      </c>
    </row>
    <row r="63" spans="1:7" ht="18" customHeight="1">
      <c r="A63" s="103" t="s">
        <v>43</v>
      </c>
      <c r="B63" s="105"/>
      <c r="C63" s="144">
        <v>100</v>
      </c>
      <c r="D63" s="144">
        <v>100</v>
      </c>
      <c r="E63" s="144">
        <v>100</v>
      </c>
      <c r="F63" s="144">
        <v>100</v>
      </c>
      <c r="G63" s="144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287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128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247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129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2111</v>
      </c>
      <c r="D19" s="71">
        <v>34522</v>
      </c>
      <c r="E19" s="71">
        <v>11766</v>
      </c>
      <c r="F19" s="71">
        <v>1325</v>
      </c>
      <c r="G19" s="71">
        <v>49724</v>
      </c>
    </row>
    <row r="20" spans="1:7" ht="12" customHeight="1">
      <c r="A20" s="72">
        <v>20</v>
      </c>
      <c r="B20" s="73">
        <v>24.9</v>
      </c>
      <c r="C20" s="74">
        <v>16473</v>
      </c>
      <c r="D20" s="74">
        <v>182328</v>
      </c>
      <c r="E20" s="74">
        <v>96605</v>
      </c>
      <c r="F20" s="74">
        <v>5066</v>
      </c>
      <c r="G20" s="74">
        <v>300472</v>
      </c>
    </row>
    <row r="21" spans="1:7" ht="12" customHeight="1">
      <c r="A21" s="75">
        <v>25</v>
      </c>
      <c r="B21" s="76">
        <v>29.9</v>
      </c>
      <c r="C21" s="77">
        <v>25246</v>
      </c>
      <c r="D21" s="77">
        <v>333794</v>
      </c>
      <c r="E21" s="77">
        <v>178949</v>
      </c>
      <c r="F21" s="77">
        <v>6685</v>
      </c>
      <c r="G21" s="77">
        <v>544674</v>
      </c>
    </row>
    <row r="22" spans="1:7" ht="12" customHeight="1">
      <c r="A22" s="72">
        <v>30</v>
      </c>
      <c r="B22" s="73">
        <v>34.9</v>
      </c>
      <c r="C22" s="74">
        <v>34212</v>
      </c>
      <c r="D22" s="74">
        <v>584151</v>
      </c>
      <c r="E22" s="74">
        <v>193960</v>
      </c>
      <c r="F22" s="74">
        <v>8291</v>
      </c>
      <c r="G22" s="74">
        <v>820614</v>
      </c>
    </row>
    <row r="23" spans="1:7" ht="12" customHeight="1">
      <c r="A23" s="75">
        <v>35</v>
      </c>
      <c r="B23" s="76">
        <v>39.9</v>
      </c>
      <c r="C23" s="77">
        <v>57624</v>
      </c>
      <c r="D23" s="77">
        <v>935923</v>
      </c>
      <c r="E23" s="77">
        <v>250862</v>
      </c>
      <c r="F23" s="77">
        <v>11514</v>
      </c>
      <c r="G23" s="77">
        <v>1255923</v>
      </c>
    </row>
    <row r="24" spans="1:7" ht="12" customHeight="1">
      <c r="A24" s="72">
        <v>40</v>
      </c>
      <c r="B24" s="73">
        <v>44.9</v>
      </c>
      <c r="C24" s="74">
        <v>95393</v>
      </c>
      <c r="D24" s="74">
        <v>1568563</v>
      </c>
      <c r="E24" s="74">
        <v>316068</v>
      </c>
      <c r="F24" s="74">
        <v>12282</v>
      </c>
      <c r="G24" s="74">
        <v>1992306</v>
      </c>
    </row>
    <row r="25" spans="1:7" ht="12" customHeight="1">
      <c r="A25" s="75">
        <v>45</v>
      </c>
      <c r="B25" s="76">
        <v>49.9</v>
      </c>
      <c r="C25" s="77">
        <v>133908</v>
      </c>
      <c r="D25" s="77">
        <v>2105302</v>
      </c>
      <c r="E25" s="77">
        <v>384912</v>
      </c>
      <c r="F25" s="77">
        <v>14513</v>
      </c>
      <c r="G25" s="77">
        <v>2638635</v>
      </c>
    </row>
    <row r="26" spans="1:7" ht="12" customHeight="1">
      <c r="A26" s="72">
        <v>50</v>
      </c>
      <c r="B26" s="73">
        <v>54.9</v>
      </c>
      <c r="C26" s="74">
        <v>140780</v>
      </c>
      <c r="D26" s="74">
        <v>2381093</v>
      </c>
      <c r="E26" s="74">
        <v>418564</v>
      </c>
      <c r="F26" s="74">
        <v>19160</v>
      </c>
      <c r="G26" s="74">
        <v>2959597</v>
      </c>
    </row>
    <row r="27" spans="1:7" ht="12" customHeight="1">
      <c r="A27" s="75">
        <v>55</v>
      </c>
      <c r="B27" s="76">
        <v>59.9</v>
      </c>
      <c r="C27" s="77">
        <v>180727</v>
      </c>
      <c r="D27" s="77">
        <v>2512535</v>
      </c>
      <c r="E27" s="77">
        <v>433551</v>
      </c>
      <c r="F27" s="77">
        <v>13402</v>
      </c>
      <c r="G27" s="77">
        <v>3140215</v>
      </c>
    </row>
    <row r="28" spans="1:7" ht="12" customHeight="1">
      <c r="A28" s="72">
        <v>60</v>
      </c>
      <c r="B28" s="73">
        <v>64.9</v>
      </c>
      <c r="C28" s="74">
        <v>232764</v>
      </c>
      <c r="D28" s="74">
        <v>2501536</v>
      </c>
      <c r="E28" s="74">
        <v>489513</v>
      </c>
      <c r="F28" s="74">
        <v>16666</v>
      </c>
      <c r="G28" s="74">
        <v>3240479</v>
      </c>
    </row>
    <row r="29" spans="1:7" ht="12" customHeight="1">
      <c r="A29" s="75">
        <v>65</v>
      </c>
      <c r="B29" s="76">
        <v>69.9</v>
      </c>
      <c r="C29" s="77">
        <v>267918</v>
      </c>
      <c r="D29" s="77">
        <v>2531900</v>
      </c>
      <c r="E29" s="77">
        <v>461999</v>
      </c>
      <c r="F29" s="77">
        <v>12950</v>
      </c>
      <c r="G29" s="77">
        <v>3274767</v>
      </c>
    </row>
    <row r="30" spans="1:7" ht="12" customHeight="1">
      <c r="A30" s="72">
        <v>70</v>
      </c>
      <c r="B30" s="73">
        <v>74.9</v>
      </c>
      <c r="C30" s="74">
        <v>306973</v>
      </c>
      <c r="D30" s="74">
        <v>2748954</v>
      </c>
      <c r="E30" s="74">
        <v>479714</v>
      </c>
      <c r="F30" s="74">
        <v>13398</v>
      </c>
      <c r="G30" s="74">
        <v>3549039</v>
      </c>
    </row>
    <row r="31" spans="1:7" ht="12" customHeight="1">
      <c r="A31" s="75">
        <v>75</v>
      </c>
      <c r="B31" s="76">
        <v>79.9</v>
      </c>
      <c r="C31" s="77">
        <v>312793</v>
      </c>
      <c r="D31" s="77">
        <v>3039724</v>
      </c>
      <c r="E31" s="77">
        <v>445492</v>
      </c>
      <c r="F31" s="77">
        <v>6591</v>
      </c>
      <c r="G31" s="77">
        <v>3804600</v>
      </c>
    </row>
    <row r="32" spans="1:7" ht="12" customHeight="1">
      <c r="A32" s="72">
        <v>80</v>
      </c>
      <c r="B32" s="73">
        <v>84.9</v>
      </c>
      <c r="C32" s="74">
        <v>338291</v>
      </c>
      <c r="D32" s="74">
        <v>3159221</v>
      </c>
      <c r="E32" s="74">
        <v>406333</v>
      </c>
      <c r="F32" s="74">
        <v>9063</v>
      </c>
      <c r="G32" s="74">
        <v>3912908</v>
      </c>
    </row>
    <row r="33" spans="1:7" ht="12" customHeight="1">
      <c r="A33" s="75">
        <v>85</v>
      </c>
      <c r="B33" s="76">
        <v>89.9</v>
      </c>
      <c r="C33" s="77">
        <v>363146</v>
      </c>
      <c r="D33" s="77">
        <v>3193804</v>
      </c>
      <c r="E33" s="77">
        <v>366740</v>
      </c>
      <c r="F33" s="77">
        <v>7330</v>
      </c>
      <c r="G33" s="77">
        <v>3931020</v>
      </c>
    </row>
    <row r="34" spans="1:7" ht="12" customHeight="1">
      <c r="A34" s="72">
        <v>90</v>
      </c>
      <c r="B34" s="73">
        <v>94.9</v>
      </c>
      <c r="C34" s="74">
        <v>402211</v>
      </c>
      <c r="D34" s="74">
        <v>3240317</v>
      </c>
      <c r="E34" s="74">
        <v>376723</v>
      </c>
      <c r="F34" s="74">
        <v>3951</v>
      </c>
      <c r="G34" s="74">
        <v>4023202</v>
      </c>
    </row>
    <row r="35" spans="1:7" ht="12" customHeight="1">
      <c r="A35" s="75">
        <v>95</v>
      </c>
      <c r="B35" s="76">
        <v>99.9</v>
      </c>
      <c r="C35" s="77">
        <v>377643</v>
      </c>
      <c r="D35" s="77">
        <v>3225403</v>
      </c>
      <c r="E35" s="77">
        <v>305760</v>
      </c>
      <c r="F35" s="77">
        <v>3385</v>
      </c>
      <c r="G35" s="77">
        <v>3912191</v>
      </c>
    </row>
    <row r="36" spans="1:7" ht="12" customHeight="1">
      <c r="A36" s="72">
        <v>100</v>
      </c>
      <c r="B36" s="73">
        <v>119.9</v>
      </c>
      <c r="C36" s="74">
        <v>1626904</v>
      </c>
      <c r="D36" s="74">
        <v>11125905</v>
      </c>
      <c r="E36" s="74">
        <v>1007216</v>
      </c>
      <c r="F36" s="74">
        <v>23893</v>
      </c>
      <c r="G36" s="74">
        <v>13783918</v>
      </c>
    </row>
    <row r="37" spans="1:7" ht="12" customHeight="1">
      <c r="A37" s="75">
        <v>120</v>
      </c>
      <c r="B37" s="76">
        <v>149.9</v>
      </c>
      <c r="C37" s="77">
        <v>2278371</v>
      </c>
      <c r="D37" s="77">
        <v>12493623</v>
      </c>
      <c r="E37" s="77">
        <v>949163</v>
      </c>
      <c r="F37" s="77">
        <v>21601</v>
      </c>
      <c r="G37" s="77">
        <v>15742758</v>
      </c>
    </row>
    <row r="38" spans="1:7" ht="12" customHeight="1">
      <c r="A38" s="72">
        <v>150</v>
      </c>
      <c r="B38" s="73">
        <v>199.9</v>
      </c>
      <c r="C38" s="74">
        <v>3227933</v>
      </c>
      <c r="D38" s="74">
        <v>12842932</v>
      </c>
      <c r="E38" s="74">
        <v>1100252</v>
      </c>
      <c r="F38" s="74">
        <v>39592</v>
      </c>
      <c r="G38" s="74">
        <v>17210709</v>
      </c>
    </row>
    <row r="39" spans="1:7" ht="12" customHeight="1">
      <c r="A39" s="78">
        <v>200</v>
      </c>
      <c r="B39" s="79" t="s">
        <v>158</v>
      </c>
      <c r="C39" s="80">
        <v>11164610</v>
      </c>
      <c r="D39" s="80">
        <v>35228985</v>
      </c>
      <c r="E39" s="80">
        <v>4247129</v>
      </c>
      <c r="F39" s="80">
        <v>98387</v>
      </c>
      <c r="G39" s="80">
        <v>50739111</v>
      </c>
    </row>
    <row r="40" spans="1:7" ht="18" customHeight="1">
      <c r="A40" s="139" t="s">
        <v>43</v>
      </c>
      <c r="B40" s="140"/>
      <c r="C40" s="141">
        <v>21586031</v>
      </c>
      <c r="D40" s="141">
        <v>105970515</v>
      </c>
      <c r="E40" s="141">
        <v>12921271</v>
      </c>
      <c r="F40" s="141">
        <v>349045</v>
      </c>
      <c r="G40" s="141">
        <v>140826862</v>
      </c>
    </row>
    <row r="41" spans="1:7" ht="24" customHeight="1">
      <c r="A41" s="66" t="s">
        <v>160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0.00977947265988824</v>
      </c>
      <c r="D42" s="81">
        <v>0.032576986155063985</v>
      </c>
      <c r="E42" s="81">
        <v>0.09105915354611786</v>
      </c>
      <c r="F42" s="81">
        <v>0.3796072139695455</v>
      </c>
      <c r="G42" s="81">
        <v>0.03530860468935251</v>
      </c>
    </row>
    <row r="43" spans="1:7" ht="12" customHeight="1">
      <c r="A43" s="72">
        <v>20</v>
      </c>
      <c r="B43" s="73">
        <v>24.9</v>
      </c>
      <c r="C43" s="82">
        <v>0.07631324165151064</v>
      </c>
      <c r="D43" s="82">
        <v>0.17205540616651718</v>
      </c>
      <c r="E43" s="82">
        <v>0.7476431691588235</v>
      </c>
      <c r="F43" s="82">
        <v>1.4513887894111075</v>
      </c>
      <c r="G43" s="82">
        <v>0.21336270348763434</v>
      </c>
    </row>
    <row r="44" spans="1:7" ht="12" customHeight="1">
      <c r="A44" s="75">
        <v>25</v>
      </c>
      <c r="B44" s="76">
        <v>29.9</v>
      </c>
      <c r="C44" s="83">
        <v>0.11695526611631384</v>
      </c>
      <c r="D44" s="83">
        <v>0.3149876170744287</v>
      </c>
      <c r="E44" s="83">
        <v>1.3849179388002928</v>
      </c>
      <c r="F44" s="83">
        <v>1.9152258304803107</v>
      </c>
      <c r="G44" s="83">
        <v>0.38676854135967326</v>
      </c>
    </row>
    <row r="45" spans="1:7" ht="12" customHeight="1">
      <c r="A45" s="72">
        <v>30</v>
      </c>
      <c r="B45" s="73">
        <v>34.9</v>
      </c>
      <c r="C45" s="82">
        <v>0.15849138732358903</v>
      </c>
      <c r="D45" s="82">
        <v>0.5512391819554714</v>
      </c>
      <c r="E45" s="82">
        <v>1.5010907208741306</v>
      </c>
      <c r="F45" s="82">
        <v>2.375338423412454</v>
      </c>
      <c r="G45" s="82">
        <v>0.5827112727968049</v>
      </c>
    </row>
    <row r="46" spans="1:7" ht="12" customHeight="1">
      <c r="A46" s="75">
        <v>35</v>
      </c>
      <c r="B46" s="76">
        <v>39.9</v>
      </c>
      <c r="C46" s="83">
        <v>0.26695041807361436</v>
      </c>
      <c r="D46" s="83">
        <v>0.8831918954060005</v>
      </c>
      <c r="E46" s="83">
        <v>1.9414653558461856</v>
      </c>
      <c r="F46" s="83">
        <v>3.2987150653927144</v>
      </c>
      <c r="G46" s="83">
        <v>0.8918206243919572</v>
      </c>
    </row>
    <row r="47" spans="1:7" ht="12" customHeight="1">
      <c r="A47" s="72">
        <v>40</v>
      </c>
      <c r="B47" s="73">
        <v>44.9</v>
      </c>
      <c r="C47" s="82">
        <v>0.4419200546872188</v>
      </c>
      <c r="D47" s="82">
        <v>1.4801881447872554</v>
      </c>
      <c r="E47" s="82">
        <v>2.446106114483629</v>
      </c>
      <c r="F47" s="82">
        <v>3.5187440014897793</v>
      </c>
      <c r="G47" s="82">
        <v>1.4147201547386605</v>
      </c>
    </row>
    <row r="48" spans="1:7" ht="12" customHeight="1">
      <c r="A48" s="75">
        <v>45</v>
      </c>
      <c r="B48" s="76">
        <v>49.9</v>
      </c>
      <c r="C48" s="83">
        <v>0.6203456300048861</v>
      </c>
      <c r="D48" s="83">
        <v>1.9866865797528683</v>
      </c>
      <c r="E48" s="83">
        <v>2.97890199810839</v>
      </c>
      <c r="F48" s="83">
        <v>4.1579166010113315</v>
      </c>
      <c r="G48" s="83">
        <v>1.8736730780807995</v>
      </c>
    </row>
    <row r="49" spans="1:7" ht="12" customHeight="1">
      <c r="A49" s="72">
        <v>50</v>
      </c>
      <c r="B49" s="73">
        <v>54.9</v>
      </c>
      <c r="C49" s="82">
        <v>0.6521810331876203</v>
      </c>
      <c r="D49" s="82">
        <v>2.2469391603881514</v>
      </c>
      <c r="E49" s="82">
        <v>3.2393407738294475</v>
      </c>
      <c r="F49" s="82">
        <v>5.4892635620049</v>
      </c>
      <c r="G49" s="82">
        <v>2.1015855625612105</v>
      </c>
    </row>
    <row r="50" spans="1:7" ht="12" customHeight="1">
      <c r="A50" s="75">
        <v>55</v>
      </c>
      <c r="B50" s="76">
        <v>59.9</v>
      </c>
      <c r="C50" s="83">
        <v>0.8372405283768933</v>
      </c>
      <c r="D50" s="83">
        <v>2.3709755491893194</v>
      </c>
      <c r="E50" s="83">
        <v>3.355327815661478</v>
      </c>
      <c r="F50" s="83">
        <v>3.839619533297999</v>
      </c>
      <c r="G50" s="83">
        <v>2.229840923388607</v>
      </c>
    </row>
    <row r="51" spans="1:7" ht="12" customHeight="1">
      <c r="A51" s="72">
        <v>60</v>
      </c>
      <c r="B51" s="73">
        <v>64.9</v>
      </c>
      <c r="C51" s="82">
        <v>1.078308467174906</v>
      </c>
      <c r="D51" s="82">
        <v>2.360596246984362</v>
      </c>
      <c r="E51" s="82">
        <v>3.788427624496073</v>
      </c>
      <c r="F51" s="82">
        <v>4.774742511710524</v>
      </c>
      <c r="G51" s="82">
        <v>2.3010375676765413</v>
      </c>
    </row>
    <row r="52" spans="1:7" ht="12" customHeight="1">
      <c r="A52" s="75">
        <v>65</v>
      </c>
      <c r="B52" s="76">
        <v>69.9</v>
      </c>
      <c r="C52" s="83">
        <v>1.2411637878218558</v>
      </c>
      <c r="D52" s="83">
        <v>2.3892495002029577</v>
      </c>
      <c r="E52" s="83">
        <v>3.5754919156172793</v>
      </c>
      <c r="F52" s="83">
        <v>3.710123336532539</v>
      </c>
      <c r="G52" s="83">
        <v>2.3253851953329754</v>
      </c>
    </row>
    <row r="53" spans="1:7" ht="12" customHeight="1">
      <c r="A53" s="72">
        <v>70</v>
      </c>
      <c r="B53" s="73">
        <v>74.9</v>
      </c>
      <c r="C53" s="82">
        <v>1.4220909809682012</v>
      </c>
      <c r="D53" s="82">
        <v>2.5940743989023742</v>
      </c>
      <c r="E53" s="82">
        <v>3.712591431601427</v>
      </c>
      <c r="F53" s="82">
        <v>3.8384735492558266</v>
      </c>
      <c r="G53" s="82">
        <v>2.5201434936468297</v>
      </c>
    </row>
    <row r="54" spans="1:7" ht="12" customHeight="1">
      <c r="A54" s="75">
        <v>75</v>
      </c>
      <c r="B54" s="76">
        <v>79.9</v>
      </c>
      <c r="C54" s="83">
        <v>1.4490528620106216</v>
      </c>
      <c r="D54" s="83">
        <v>2.8684620434278347</v>
      </c>
      <c r="E54" s="83">
        <v>3.447741325137442</v>
      </c>
      <c r="F54" s="83">
        <v>1.8882952054892637</v>
      </c>
      <c r="G54" s="83">
        <v>2.701615264281043</v>
      </c>
    </row>
    <row r="55" spans="1:7" ht="12" customHeight="1">
      <c r="A55" s="72">
        <v>80</v>
      </c>
      <c r="B55" s="73">
        <v>84.9</v>
      </c>
      <c r="C55" s="82">
        <v>1.5671755497803186</v>
      </c>
      <c r="D55" s="82">
        <v>2.9812264288797694</v>
      </c>
      <c r="E55" s="82">
        <v>3.1446829030983094</v>
      </c>
      <c r="F55" s="82">
        <v>2.5965133435516914</v>
      </c>
      <c r="G55" s="82">
        <v>2.778523887012408</v>
      </c>
    </row>
    <row r="56" spans="1:7" ht="12" customHeight="1">
      <c r="A56" s="75">
        <v>85</v>
      </c>
      <c r="B56" s="76">
        <v>89.9</v>
      </c>
      <c r="C56" s="83">
        <v>1.682319459283645</v>
      </c>
      <c r="D56" s="83">
        <v>3.013860978216441</v>
      </c>
      <c r="E56" s="83">
        <v>2.838265678353159</v>
      </c>
      <c r="F56" s="83">
        <v>2.10001575728058</v>
      </c>
      <c r="G56" s="83">
        <v>2.791385069703534</v>
      </c>
    </row>
    <row r="57" spans="1:7" ht="12" customHeight="1">
      <c r="A57" s="72">
        <v>90</v>
      </c>
      <c r="B57" s="73">
        <v>94.9</v>
      </c>
      <c r="C57" s="82">
        <v>1.8632929786860772</v>
      </c>
      <c r="D57" s="82">
        <v>3.0577533760216227</v>
      </c>
      <c r="E57" s="82">
        <v>2.915525879768329</v>
      </c>
      <c r="F57" s="82">
        <v>1.1319457376556032</v>
      </c>
      <c r="G57" s="82">
        <v>2.8568427520596176</v>
      </c>
    </row>
    <row r="58" spans="1:7" ht="12" customHeight="1">
      <c r="A58" s="75">
        <v>95</v>
      </c>
      <c r="B58" s="76">
        <v>99.9</v>
      </c>
      <c r="C58" s="83">
        <v>1.749478632732437</v>
      </c>
      <c r="D58" s="83">
        <v>3.043679649947913</v>
      </c>
      <c r="E58" s="83">
        <v>2.366330680627316</v>
      </c>
      <c r="F58" s="83">
        <v>0.9697889956882351</v>
      </c>
      <c r="G58" s="83">
        <v>2.778014751191431</v>
      </c>
    </row>
    <row r="59" spans="1:7" ht="12" customHeight="1">
      <c r="A59" s="72">
        <v>100</v>
      </c>
      <c r="B59" s="73">
        <v>119.9</v>
      </c>
      <c r="C59" s="82">
        <v>7.536837133236768</v>
      </c>
      <c r="D59" s="82">
        <v>10.499057214169433</v>
      </c>
      <c r="E59" s="82">
        <v>7.795022641348517</v>
      </c>
      <c r="F59" s="82">
        <v>6.84524917990517</v>
      </c>
      <c r="G59" s="82">
        <v>9.7878471509221</v>
      </c>
    </row>
    <row r="60" spans="1:7" ht="12" customHeight="1">
      <c r="A60" s="75">
        <v>120</v>
      </c>
      <c r="B60" s="76">
        <v>149.9</v>
      </c>
      <c r="C60" s="83">
        <v>10.554839840635825</v>
      </c>
      <c r="D60" s="83">
        <v>11.789716224366751</v>
      </c>
      <c r="E60" s="83">
        <v>7.345740213946445</v>
      </c>
      <c r="F60" s="83">
        <v>6.188600323740492</v>
      </c>
      <c r="G60" s="83">
        <v>11.17880337346436</v>
      </c>
    </row>
    <row r="61" spans="1:7" ht="12" customHeight="1">
      <c r="A61" s="72">
        <v>150</v>
      </c>
      <c r="B61" s="73">
        <v>199.9</v>
      </c>
      <c r="C61" s="82">
        <v>14.953805078849372</v>
      </c>
      <c r="D61" s="82">
        <v>12.119344706402533</v>
      </c>
      <c r="E61" s="82">
        <v>8.51504468871522</v>
      </c>
      <c r="F61" s="82">
        <v>11.342950049420562</v>
      </c>
      <c r="G61" s="82">
        <v>12.221183342138234</v>
      </c>
    </row>
    <row r="62" spans="1:7" ht="12" customHeight="1">
      <c r="A62" s="78">
        <v>200</v>
      </c>
      <c r="B62" s="79" t="s">
        <v>158</v>
      </c>
      <c r="C62" s="84">
        <v>51.72145819673844</v>
      </c>
      <c r="D62" s="84">
        <v>33.24413871160294</v>
      </c>
      <c r="E62" s="84">
        <v>32.86928197698198</v>
      </c>
      <c r="F62" s="84">
        <v>28.187482989299376</v>
      </c>
      <c r="G62" s="84">
        <v>36.02942668707622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2007-06-06T11:32:42Z</cp:lastPrinted>
  <dcterms:created xsi:type="dcterms:W3CDTF">2002-02-01T09:33:51Z</dcterms:created>
  <dcterms:modified xsi:type="dcterms:W3CDTF">2007-06-20T10:01:18Z</dcterms:modified>
  <cp:category/>
  <cp:version/>
  <cp:contentType/>
  <cp:contentStatus/>
</cp:coreProperties>
</file>