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775" windowHeight="7815" tabRatio="938" activeTab="0"/>
  </bookViews>
  <sheets>
    <sheet name="TabelleI" sheetId="1" r:id="rId1"/>
    <sheet name="TabelleII" sheetId="2" r:id="rId2"/>
    <sheet name="TabelleIII" sheetId="3" r:id="rId3"/>
    <sheet name="TabelleIV" sheetId="4" r:id="rId4"/>
    <sheet name="TabelleV" sheetId="5" r:id="rId5"/>
    <sheet name="TabelleVI" sheetId="6" r:id="rId6"/>
    <sheet name="TabelleVII" sheetId="7" r:id="rId7"/>
  </sheets>
  <definedNames>
    <definedName name="_xlnm.Print_Area" localSheetId="5">'TabelleVI'!$A$1:$G$63</definedName>
    <definedName name="_xlnm.Print_Area" localSheetId="6">'TabelleVII'!$A$1:$G$63</definedName>
  </definedNames>
  <calcPr fullCalcOnLoad="1"/>
</workbook>
</file>

<file path=xl/sharedStrings.xml><?xml version="1.0" encoding="utf-8"?>
<sst xmlns="http://schemas.openxmlformats.org/spreadsheetml/2006/main" count="1022" uniqueCount="299">
  <si>
    <t>Evolution de l'impôt fédéral direct payé par les personnes physiques</t>
  </si>
  <si>
    <t>Nur steuerpflichtige Personen mit einer Belastung durch die direkte Bundessteuer</t>
  </si>
  <si>
    <t>Seulement les contribuables acquittant un impôt fédéral direct</t>
  </si>
  <si>
    <t>Perioden</t>
  </si>
  <si>
    <t>Périodes</t>
  </si>
  <si>
    <t>Années fiscales</t>
  </si>
  <si>
    <t>Beginn der</t>
  </si>
  <si>
    <t>Steuerpflicht</t>
  </si>
  <si>
    <t>(steuerbares Einkommen)</t>
  </si>
  <si>
    <t>Début de l'assu-</t>
  </si>
  <si>
    <t>jettissement</t>
  </si>
  <si>
    <t>(revenu imposable)</t>
  </si>
  <si>
    <t>Anzahl</t>
  </si>
  <si>
    <t>Pflichtige</t>
  </si>
  <si>
    <t>Nombre de</t>
  </si>
  <si>
    <t>contribuables</t>
  </si>
  <si>
    <t>Steuerbares</t>
  </si>
  <si>
    <t>Einkommen</t>
  </si>
  <si>
    <t>Revenu</t>
  </si>
  <si>
    <t>imposable</t>
  </si>
  <si>
    <t>Fr.</t>
  </si>
  <si>
    <t>Mio. Fr.</t>
  </si>
  <si>
    <t>Reines</t>
  </si>
  <si>
    <t>net</t>
  </si>
  <si>
    <t>Veränderung in %</t>
  </si>
  <si>
    <t>Variation en %</t>
  </si>
  <si>
    <t xml:space="preserve">   Autres cas spéciaux (art. 4 à 7 et 37 LIFD)</t>
  </si>
  <si>
    <t xml:space="preserve">   Übrige Sonderfälle (Art. 4 bis 7 und 37 DBG)</t>
  </si>
  <si>
    <t>Arten</t>
  </si>
  <si>
    <t>Contribuables</t>
  </si>
  <si>
    <t>Rendement de</t>
  </si>
  <si>
    <t>l'impôt par année</t>
  </si>
  <si>
    <t>Genres</t>
  </si>
  <si>
    <t>Normalfälle</t>
  </si>
  <si>
    <t>Sonderfälle</t>
  </si>
  <si>
    <t xml:space="preserve">   Pauschalierte (Art. 14 DBG)</t>
  </si>
  <si>
    <t>Quellensteuer</t>
  </si>
  <si>
    <t>Kapitalleistungen aus Vorsorge (Art. 48 DBG)</t>
  </si>
  <si>
    <t>Cas normaux</t>
  </si>
  <si>
    <t>Cas spéciaux</t>
  </si>
  <si>
    <t xml:space="preserve">   Impôt à forfait (art. 14 LIFD)</t>
  </si>
  <si>
    <t>Imposition à la source</t>
  </si>
  <si>
    <t>prévoyance (art. 48 LIFD)</t>
  </si>
  <si>
    <t>Total</t>
  </si>
  <si>
    <t>Direkte Bundessteuer / Impôt fédéral direct</t>
  </si>
  <si>
    <t>Natürliche Personen / Personnes physiques</t>
  </si>
  <si>
    <t>Tabelle I / Tableau I</t>
  </si>
  <si>
    <t>Gesamtergebnisse / Résultats d'ensemble</t>
  </si>
  <si>
    <t>Steuerertrag</t>
  </si>
  <si>
    <t>Steuerertrag pro Jahr</t>
  </si>
  <si>
    <t>Entwicklung der direkten Bundessteuer der natürlichen Personen</t>
  </si>
  <si>
    <t>Steuerjahre</t>
  </si>
  <si>
    <t>Tabelle II / Tableau II</t>
  </si>
  <si>
    <t>Verheiratete</t>
  </si>
  <si>
    <t>Mariés</t>
  </si>
  <si>
    <t>Eineltern-</t>
  </si>
  <si>
    <t>familien</t>
  </si>
  <si>
    <t>Familles mo-</t>
  </si>
  <si>
    <t>noparentales</t>
  </si>
  <si>
    <t>Übrige</t>
  </si>
  <si>
    <t>Autres</t>
  </si>
  <si>
    <t>Abzüge</t>
  </si>
  <si>
    <t>Abzüge / Déductions</t>
  </si>
  <si>
    <t>Nombre</t>
  </si>
  <si>
    <t xml:space="preserve">Kinder und unterstützte </t>
  </si>
  <si>
    <t>Personen / Enfants et</t>
  </si>
  <si>
    <t>personnes nécessiteuses</t>
  </si>
  <si>
    <t>Normalfälle mit einer Belastung durch die direkte Bundessteuer / Cas normaux acquittant un impôt fédéral direct</t>
  </si>
  <si>
    <t>N a c h   r e i n e m   E i n k o m m e n  /  S e l o n   r e v e n u   n e t</t>
  </si>
  <si>
    <t>Versicherungsbeiträge und</t>
  </si>
  <si>
    <t xml:space="preserve">Sparzinsen / Cotisations </t>
  </si>
  <si>
    <t>Zweitverdienender Ehe-</t>
  </si>
  <si>
    <t>gatte / Revenu du travail</t>
  </si>
  <si>
    <t>Déductions</t>
  </si>
  <si>
    <t>pro Jahr</t>
  </si>
  <si>
    <t>du conjoint</t>
  </si>
  <si>
    <t>l'impôt par</t>
  </si>
  <si>
    <t>année</t>
  </si>
  <si>
    <t>Stufen des Einkommens / Classes de revenu</t>
  </si>
  <si>
    <t>Stufen</t>
  </si>
  <si>
    <t>des Einkommens</t>
  </si>
  <si>
    <t>de revenu</t>
  </si>
  <si>
    <t>Tabelle IV / Tableau IV</t>
  </si>
  <si>
    <t>Berufsgruppen / Groupes de professions</t>
  </si>
  <si>
    <t>Unselbständige</t>
  </si>
  <si>
    <t>Salariés</t>
  </si>
  <si>
    <t>Rentner, Pensionierte</t>
  </si>
  <si>
    <t>Pers. indépendantes</t>
  </si>
  <si>
    <t>Nichterwerbstätige</t>
  </si>
  <si>
    <t>Cas normaux acquittant un impôt fédéral direct</t>
  </si>
  <si>
    <t>Berufs-</t>
  </si>
  <si>
    <t>gruppen</t>
  </si>
  <si>
    <t>Groupes de</t>
  </si>
  <si>
    <t>professions</t>
  </si>
  <si>
    <t>Selbständige</t>
  </si>
  <si>
    <t>Rentiers, retraités</t>
  </si>
  <si>
    <t>Personnes sans activité</t>
  </si>
  <si>
    <t>Normalfälle mit einer Belastung durch die direkte Bundessteuer (Prozentanteile)</t>
  </si>
  <si>
    <t>Cas normaux acquittant un impôt fédéral direct (en pour-cent)</t>
  </si>
  <si>
    <t>Cas normaux et cas spéciaux acquittant un impôt fédéral direct</t>
  </si>
  <si>
    <t>Normal- und Sonderfälle mit einer Belastung durch die direkte Bundessteuer (Prozentanteile)</t>
  </si>
  <si>
    <t>Normalfälle mit einer Belastung durch die direkte Bundessteuer</t>
  </si>
  <si>
    <t>Normal- und Sonderfälle mit einer Belastung durch die direkte Bundessteuer</t>
  </si>
  <si>
    <t>Normal- und Sonderfälle ohne Belastung durch die direkte Bundessteuer</t>
  </si>
  <si>
    <t>Cas normaux et cas spéciaux acquittant un impôt fédéral direct (en pour-cent)</t>
  </si>
  <si>
    <t>Cas normaux et cas spéciaux n'acquittant pas d'impôt fédéral direct</t>
  </si>
  <si>
    <t>Pflichtige nach Stufen des   r e i n e n   Einkommens / Contribuables par classes de revenu   n e t</t>
  </si>
  <si>
    <t>Tabelle V / Tableau V</t>
  </si>
  <si>
    <t>des reinen Einkommens</t>
  </si>
  <si>
    <t xml:space="preserve">Classes </t>
  </si>
  <si>
    <t>Classes</t>
  </si>
  <si>
    <t>de revenu net</t>
  </si>
  <si>
    <t>Rentner,</t>
  </si>
  <si>
    <t>Pensionierte</t>
  </si>
  <si>
    <t>Nichterwerbs-</t>
  </si>
  <si>
    <t>tätige</t>
  </si>
  <si>
    <t>Personnes</t>
  </si>
  <si>
    <t>indépendantes</t>
  </si>
  <si>
    <t>Rentiers,</t>
  </si>
  <si>
    <t>Retraités</t>
  </si>
  <si>
    <t>Personnes sans</t>
  </si>
  <si>
    <t>activité</t>
  </si>
  <si>
    <t>Anzahl Pflichtige / Nombre de contribuables</t>
  </si>
  <si>
    <t>Anzahl Pflichtige (Prozentanteile) / Nombre de contribuables (en pour-cent)</t>
  </si>
  <si>
    <t>Tabelle VI / Tableau VI</t>
  </si>
  <si>
    <t>Reineinkommen nach Stufen des   r e i n e n   Einkommens / Revenu net par classes de revenu   n e t</t>
  </si>
  <si>
    <t>Reines Einkommen in 1000 Franken / Revenu net en 1000 francs</t>
  </si>
  <si>
    <t>Tabelle VII / Tableau VII</t>
  </si>
  <si>
    <t>Steuerertrag nach Stufen des   r e i n e n   Einkommens / Rendement de l'impôt par classes de revenu   n e t</t>
  </si>
  <si>
    <t>Steuerertrag in Franken / Rendement de l'impôt en francs</t>
  </si>
  <si>
    <t>Prestations en capital provenant de la</t>
  </si>
  <si>
    <t>von / de</t>
  </si>
  <si>
    <t>bis / à</t>
  </si>
  <si>
    <t>d'assur., intérêts d'épargne</t>
  </si>
  <si>
    <t>totales</t>
  </si>
  <si>
    <t>Rendement de l'impôt par année</t>
  </si>
  <si>
    <t>1)</t>
  </si>
  <si>
    <t>1) Nur Normal und Sonderfälle / Seulement des cas normaux et des cas spéciaux</t>
  </si>
  <si>
    <t>16'100 / 27'400</t>
  </si>
  <si>
    <t>N a c h   s t e u e r b a r e m   E i n k o m m e n  /  S e l o n   r e v e n u   i m p o s a b l e</t>
  </si>
  <si>
    <t>N a c h   s  t e u e r b a r e m   E i n k o m m e n  /  S e l o n   r e v e n u   i m p o s a b l e</t>
  </si>
  <si>
    <t>Tabelle III / Tableau III</t>
  </si>
  <si>
    <t>1. Einkommensstufen / Classes de revenu</t>
  </si>
  <si>
    <t>Einkommens-</t>
  </si>
  <si>
    <t>stufen</t>
  </si>
  <si>
    <t>Classes de</t>
  </si>
  <si>
    <t>revenu</t>
  </si>
  <si>
    <t>von - bis</t>
  </si>
  <si>
    <t>de - jusqu'à</t>
  </si>
  <si>
    <t>2. Anteil der steuerpflichtigen Personen in Prozent / Part des contribuables en pour-cent</t>
  </si>
  <si>
    <t>Veranlagungs- oder Steuerperioden / Périodes de taxation ou périodes fiscales</t>
  </si>
  <si>
    <t>3. Anteil des reinen Einkommens in Prozent / Part du revenu net en pour-cent</t>
  </si>
  <si>
    <t>4. Anteil des steuerbaren Einkommens in Prozent / Part du revenu imposable en pour-cent</t>
  </si>
  <si>
    <t>5. Anteil des Steuerertrages in Prozent / Part du rendement de l'impôt en pour-cent</t>
  </si>
  <si>
    <t xml:space="preserve">-   </t>
  </si>
  <si>
    <t xml:space="preserve">-     </t>
  </si>
  <si>
    <t xml:space="preserve">-  </t>
  </si>
  <si>
    <t xml:space="preserve">.  </t>
  </si>
  <si>
    <t>u.m./et plus</t>
  </si>
  <si>
    <t>KANTON URI</t>
  </si>
  <si>
    <t>Steuerertrag in Franken (Prozentanteile) / Rendement de l'impôt en francs (en pour-cent)</t>
  </si>
  <si>
    <t>Reines Einkommen (Prozentanteile) / Revenu net (en pour-cent)</t>
  </si>
  <si>
    <t>1979/80</t>
  </si>
  <si>
    <t>1981/82</t>
  </si>
  <si>
    <t>1983/84</t>
  </si>
  <si>
    <t>1985/86</t>
  </si>
  <si>
    <t>1987/88</t>
  </si>
  <si>
    <t>1989/90</t>
  </si>
  <si>
    <t xml:space="preserve">           -   15.2</t>
  </si>
  <si>
    <t xml:space="preserve">           -   16.2</t>
  </si>
  <si>
    <t xml:space="preserve">           -   18.1</t>
  </si>
  <si>
    <t xml:space="preserve">           -   19.4</t>
  </si>
  <si>
    <t xml:space="preserve">           -   20.4</t>
  </si>
  <si>
    <t xml:space="preserve">           -   21.0</t>
  </si>
  <si>
    <t xml:space="preserve">   15.3 -   30.5</t>
  </si>
  <si>
    <t xml:space="preserve">   16.3 -   32.4</t>
  </si>
  <si>
    <t xml:space="preserve">   18.2 -   36.2</t>
  </si>
  <si>
    <t xml:space="preserve">   19.5 -   38.9</t>
  </si>
  <si>
    <t xml:space="preserve">   20.5 -   41.0</t>
  </si>
  <si>
    <t xml:space="preserve">   21.1 -   42.1</t>
  </si>
  <si>
    <t xml:space="preserve">   30.6 -   45.8</t>
  </si>
  <si>
    <t xml:space="preserve">   32.5 -   48.7</t>
  </si>
  <si>
    <t xml:space="preserve">   36.3 -   54.4</t>
  </si>
  <si>
    <t xml:space="preserve">   39.0 -   58.4</t>
  </si>
  <si>
    <t xml:space="preserve">   41.1 -   61.5</t>
  </si>
  <si>
    <t xml:space="preserve">   42.2 -   63.2</t>
  </si>
  <si>
    <t xml:space="preserve">   45.9 -   61.1</t>
  </si>
  <si>
    <t xml:space="preserve">   48.8 -   64.9</t>
  </si>
  <si>
    <t xml:space="preserve">   54.5 -   72.5</t>
  </si>
  <si>
    <t xml:space="preserve">   58.5 -   77.9</t>
  </si>
  <si>
    <t xml:space="preserve">   61.6 -   82.0</t>
  </si>
  <si>
    <t xml:space="preserve">   63.3 -   84.3</t>
  </si>
  <si>
    <t xml:space="preserve">   61.2 - 306.0</t>
  </si>
  <si>
    <t xml:space="preserve">   65.0 - 325.1</t>
  </si>
  <si>
    <t xml:space="preserve">   72.6 - 363.1</t>
  </si>
  <si>
    <t xml:space="preserve">   78.0 - 389.7</t>
  </si>
  <si>
    <t xml:space="preserve">   82.1 - 410.4</t>
  </si>
  <si>
    <t xml:space="preserve">   84.4 - 421.8</t>
  </si>
  <si>
    <t xml:space="preserve"> 306.1 +</t>
  </si>
  <si>
    <t xml:space="preserve"> 325.2 +</t>
  </si>
  <si>
    <t xml:space="preserve"> 363.2 +</t>
  </si>
  <si>
    <t xml:space="preserve"> 389.8 +</t>
  </si>
  <si>
    <t xml:space="preserve"> 410.5 +</t>
  </si>
  <si>
    <t xml:space="preserve"> 421.9 +</t>
  </si>
  <si>
    <t xml:space="preserve">           -   22.5</t>
  </si>
  <si>
    <t xml:space="preserve">   22.6 -   45.0</t>
  </si>
  <si>
    <t xml:space="preserve">   45.1 -   67.6</t>
  </si>
  <si>
    <t xml:space="preserve">   67.7 -   90.1</t>
  </si>
  <si>
    <t xml:space="preserve">   90.2 - 451.0</t>
  </si>
  <si>
    <t xml:space="preserve"> 451.1 +</t>
  </si>
  <si>
    <t>1991/92</t>
  </si>
  <si>
    <t>1993/94</t>
  </si>
  <si>
    <t>1995/96</t>
  </si>
  <si>
    <t>1997/98</t>
  </si>
  <si>
    <t xml:space="preserve">           -   24.9</t>
  </si>
  <si>
    <t xml:space="preserve">           -   26.3</t>
  </si>
  <si>
    <t xml:space="preserve">           -   27.1</t>
  </si>
  <si>
    <t xml:space="preserve">           -   28.2</t>
  </si>
  <si>
    <t xml:space="preserve">   25.0 -   49.9</t>
  </si>
  <si>
    <t xml:space="preserve">   26.4 -   52.8</t>
  </si>
  <si>
    <t xml:space="preserve">   27.2 -   54.2</t>
  </si>
  <si>
    <t xml:space="preserve">   28.3 -   56.6</t>
  </si>
  <si>
    <t xml:space="preserve">   50.0 -   74.9</t>
  </si>
  <si>
    <t xml:space="preserve">   52.9 -   79.2</t>
  </si>
  <si>
    <t xml:space="preserve">   54.3 -   81.4</t>
  </si>
  <si>
    <t xml:space="preserve">   56.7 -   84.9</t>
  </si>
  <si>
    <t xml:space="preserve">   75.0 -   99.9</t>
  </si>
  <si>
    <t xml:space="preserve">   79.3 - 105.7</t>
  </si>
  <si>
    <t xml:space="preserve">   81.5 - 108.5</t>
  </si>
  <si>
    <t xml:space="preserve">   85.0 - 113.2</t>
  </si>
  <si>
    <t xml:space="preserve"> 100.0 - 499.9</t>
  </si>
  <si>
    <t xml:space="preserve"> 105.8 - 528.9</t>
  </si>
  <si>
    <t xml:space="preserve"> 108.6 - 542.9</t>
  </si>
  <si>
    <t xml:space="preserve"> 113.3 - 566.6</t>
  </si>
  <si>
    <t xml:space="preserve"> 500.0 +</t>
  </si>
  <si>
    <t xml:space="preserve"> 529.0 +</t>
  </si>
  <si>
    <t xml:space="preserve"> 543.0 +</t>
  </si>
  <si>
    <t xml:space="preserve"> 566.7 +</t>
  </si>
  <si>
    <t xml:space="preserve">   28.5 -   56.9 </t>
  </si>
  <si>
    <t xml:space="preserve">   57.0 -   85.5 </t>
  </si>
  <si>
    <t xml:space="preserve">   85.6 - 114.0 </t>
  </si>
  <si>
    <t xml:space="preserve"> 114.1 - 570.3 </t>
  </si>
  <si>
    <t xml:space="preserve">           -   28.4 </t>
  </si>
  <si>
    <t>Steuerpflichtige mit einer Belastung durch die direkte Bundessteuer
Contribuables acquittant un impôt fédéral direct</t>
  </si>
  <si>
    <t>Steuerpflichtige ohne Belastung durch die direkte Bundessteuer
Contribuables n'acquittant pas d'impôt fédéral direct</t>
  </si>
  <si>
    <t>Relative Verteilung nach Stufen des reinen Einkommens
und nach Veranlagungs- oder Steuerperioden</t>
  </si>
  <si>
    <t>Répartition relative par classes de revenu net
et par périodes de taxation ou périodes fiscales</t>
  </si>
  <si>
    <t xml:space="preserve"> VP/PT    1983/84</t>
  </si>
  <si>
    <t xml:space="preserve"> VP/PT    1985/86</t>
  </si>
  <si>
    <t xml:space="preserve"> VP/PT    1987/88</t>
  </si>
  <si>
    <t xml:space="preserve"> VP/PT    1989/90</t>
  </si>
  <si>
    <t>12'300 / 20'000</t>
  </si>
  <si>
    <t xml:space="preserve"> VP/PT    1991/92</t>
  </si>
  <si>
    <t>12'900 / 21'300</t>
  </si>
  <si>
    <t xml:space="preserve"> VP/PT    1993/94</t>
  </si>
  <si>
    <t>14'000 / 23'300</t>
  </si>
  <si>
    <t xml:space="preserve"> SP/PF    1995/96</t>
  </si>
  <si>
    <t xml:space="preserve"> SP/PF    1997/98</t>
  </si>
  <si>
    <t>14'900 / 25'100</t>
  </si>
  <si>
    <t xml:space="preserve">                 .</t>
  </si>
  <si>
    <t xml:space="preserve"> SP/PF    2001</t>
  </si>
  <si>
    <t xml:space="preserve"> SP/PF    2002</t>
  </si>
  <si>
    <t xml:space="preserve"> SP/PF    2003</t>
  </si>
  <si>
    <t xml:space="preserve"> 21. P.     1981/82</t>
  </si>
  <si>
    <t>9'700 / 10'200</t>
  </si>
  <si>
    <t xml:space="preserve"> SP/PF    1999/00</t>
  </si>
  <si>
    <t xml:space="preserve">           -   14.8</t>
  </si>
  <si>
    <t xml:space="preserve">   14.9 -   29.7</t>
  </si>
  <si>
    <t xml:space="preserve">   29.8 -   44.6</t>
  </si>
  <si>
    <t xml:space="preserve">   44.7 -   59.5</t>
  </si>
  <si>
    <t xml:space="preserve">   59.6 - 298.0</t>
  </si>
  <si>
    <t xml:space="preserve"> 298.1 +</t>
  </si>
  <si>
    <t>1977/78</t>
  </si>
  <si>
    <t>1999/00</t>
  </si>
  <si>
    <t xml:space="preserve">           -   27.3</t>
  </si>
  <si>
    <t xml:space="preserve">   27.4 -   54.7</t>
  </si>
  <si>
    <t xml:space="preserve">   54.8 -   82.1</t>
  </si>
  <si>
    <t xml:space="preserve">   82.2 - 109.5</t>
  </si>
  <si>
    <t xml:space="preserve"> 109.6 - 547.9</t>
  </si>
  <si>
    <t xml:space="preserve"> 548.0 +</t>
  </si>
  <si>
    <t>1'000 Fr.</t>
  </si>
  <si>
    <t>Einkommensstufen in 1'000 Fr.  pro Veranlagungs- oder Steuerperioden</t>
  </si>
  <si>
    <t>Classes de revenu en 1'000 Fr. par périodes de taxation ou périodes fiscales</t>
  </si>
  <si>
    <t xml:space="preserve">           -   28.6 </t>
  </si>
  <si>
    <t xml:space="preserve">   28.7 -   57.3 </t>
  </si>
  <si>
    <t xml:space="preserve">   57.4 -   86.0 </t>
  </si>
  <si>
    <t xml:space="preserve">   86.1 - 114.7 </t>
  </si>
  <si>
    <t xml:space="preserve"> 114.8 - 573.9 </t>
  </si>
  <si>
    <t xml:space="preserve"> 574.0 +           </t>
  </si>
  <si>
    <t xml:space="preserve"> 570.4 +           </t>
  </si>
  <si>
    <t>Steuerperiode 2004 / Période fiscale 2004</t>
  </si>
  <si>
    <t xml:space="preserve"> SP/PF    2004</t>
  </si>
  <si>
    <t xml:space="preserve">-         </t>
  </si>
  <si>
    <t xml:space="preserve">           -   28.9 </t>
  </si>
  <si>
    <t xml:space="preserve">   29.0 -   57.9 </t>
  </si>
  <si>
    <t xml:space="preserve">   58.0 -   86.8 </t>
  </si>
  <si>
    <t xml:space="preserve">   86.9 - 115.7 </t>
  </si>
  <si>
    <t xml:space="preserve"> 115.8 - 578.5 </t>
  </si>
  <si>
    <t xml:space="preserve"> 578.6 +          </t>
  </si>
</sst>
</file>

<file path=xl/styles.xml><?xml version="1.0" encoding="utf-8"?>
<styleSheet xmlns="http://schemas.openxmlformats.org/spreadsheetml/2006/main">
  <numFmts count="4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#,##0.0"/>
    <numFmt numFmtId="167" formatCode="#,##0\ \ \ "/>
    <numFmt numFmtId="168" formatCode="#,##0\ \ \ \ \ \ \ \ "/>
    <numFmt numFmtId="169" formatCode="#,##0\ \ \ \ \ "/>
    <numFmt numFmtId="170" formatCode="#,##0\ \ \ \ "/>
    <numFmt numFmtId="171" formatCode="#,##0\ \ \ \ \ \ \ "/>
    <numFmt numFmtId="172" formatCode="#,##0\ \ \ \ \ \ \ \ \ "/>
    <numFmt numFmtId="173" formatCode="#,##0\ \ \ \ \ \ \ \ \ \ \ \ "/>
    <numFmt numFmtId="174" formatCode="#,##0\ \ \ \ \ \ \ \ \ \ \ \ \ \ \ "/>
    <numFmt numFmtId="175" formatCode="#,##0\ \ \ \ \ \ \ \ \ \ \ \ \ \ "/>
    <numFmt numFmtId="176" formatCode="#,##0.0\ \ \ \ \ \ \ \ \ \ "/>
    <numFmt numFmtId="177" formatCode="#,##0\ \ "/>
    <numFmt numFmtId="178" formatCode="#,##0.0\ \ "/>
    <numFmt numFmtId="179" formatCode="0\ \ "/>
    <numFmt numFmtId="180" formatCode="0.0\ \ "/>
    <numFmt numFmtId="181" formatCode="#,##0.00\ \ \ \ \ "/>
    <numFmt numFmtId="182" formatCode="#,##0.00\ \ \ \ \ \ \ "/>
    <numFmt numFmtId="183" formatCode="#,##0.00\ \ \ \ \ \ \ \ \ \ "/>
    <numFmt numFmtId="184" formatCode="#,##0.0\ \ \ \ \ \ \ "/>
    <numFmt numFmtId="185" formatCode="#,##0.0\ \ \ \ \ \ \ \ \ \ \ \ "/>
    <numFmt numFmtId="186" formatCode="#,##0.0\ \ \ \ \ "/>
    <numFmt numFmtId="187" formatCode="0\ \ \ \ "/>
    <numFmt numFmtId="188" formatCode="0\ \ \ \ \ "/>
    <numFmt numFmtId="189" formatCode="0.0\ \ \ \ \ "/>
    <numFmt numFmtId="190" formatCode="0\ \ \ \ \ \ "/>
    <numFmt numFmtId="191" formatCode="0.0\ \ \ \ \ \ "/>
    <numFmt numFmtId="192" formatCode="0.0"/>
    <numFmt numFmtId="193" formatCode="#,##0.00\ \ \ \ \ \ \ \ "/>
    <numFmt numFmtId="194" formatCode="#,##0.00\ \ \ \ \ \ \ \ \ "/>
    <numFmt numFmtId="195" formatCode="#,##0.0\ \ \ \ "/>
    <numFmt numFmtId="196" formatCode="#,##0.0\ \ \ \ \ \ "/>
    <numFmt numFmtId="197" formatCode="#,##0.00\ "/>
    <numFmt numFmtId="198" formatCode="0.0%"/>
    <numFmt numFmtId="199" formatCode="#,##0.00_ ;[Red]\-#,##0.00\ "/>
    <numFmt numFmtId="200" formatCode="#,##0.00\ \ "/>
    <numFmt numFmtId="201" formatCode="#,##0_ ;[Red]\-#,##0\ "/>
    <numFmt numFmtId="202" formatCode="00"/>
  </numFmts>
  <fonts count="10"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Helvetica"/>
      <family val="2"/>
    </font>
    <font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horizontal="centerContinuous" vertical="center"/>
    </xf>
    <xf numFmtId="0" fontId="5" fillId="2" borderId="0" xfId="0" applyFont="1" applyFill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182" fontId="0" fillId="2" borderId="0" xfId="0" applyNumberFormat="1" applyFill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Continuous" vertical="center"/>
    </xf>
    <xf numFmtId="0" fontId="0" fillId="2" borderId="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0" fontId="0" fillId="3" borderId="1" xfId="0" applyNumberFormat="1" applyFill="1" applyBorder="1" applyAlignment="1">
      <alignment vertical="center"/>
    </xf>
    <xf numFmtId="171" fontId="0" fillId="3" borderId="1" xfId="0" applyNumberFormat="1" applyFill="1" applyBorder="1" applyAlignment="1">
      <alignment vertical="center"/>
    </xf>
    <xf numFmtId="175" fontId="0" fillId="3" borderId="1" xfId="0" applyNumberFormat="1" applyFill="1" applyBorder="1" applyAlignment="1">
      <alignment vertical="center"/>
    </xf>
    <xf numFmtId="176" fontId="0" fillId="3" borderId="1" xfId="0" applyNumberFormat="1" applyFill="1" applyBorder="1" applyAlignment="1">
      <alignment vertical="center"/>
    </xf>
    <xf numFmtId="170" fontId="0" fillId="3" borderId="2" xfId="0" applyNumberFormat="1" applyFill="1" applyBorder="1" applyAlignment="1">
      <alignment vertical="center"/>
    </xf>
    <xf numFmtId="171" fontId="0" fillId="3" borderId="2" xfId="0" applyNumberFormat="1" applyFill="1" applyBorder="1" applyAlignment="1">
      <alignment vertical="center"/>
    </xf>
    <xf numFmtId="175" fontId="0" fillId="3" borderId="2" xfId="0" applyNumberFormat="1" applyFill="1" applyBorder="1" applyAlignment="1">
      <alignment vertical="center"/>
    </xf>
    <xf numFmtId="176" fontId="0" fillId="3" borderId="2" xfId="0" applyNumberForma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Continuous" vertical="center"/>
    </xf>
    <xf numFmtId="0" fontId="5" fillId="2" borderId="10" xfId="0" applyFont="1" applyFill="1" applyBorder="1" applyAlignment="1">
      <alignment horizontal="centerContinuous" vertical="center"/>
    </xf>
    <xf numFmtId="0" fontId="5" fillId="2" borderId="5" xfId="0" applyFont="1" applyFill="1" applyBorder="1" applyAlignment="1">
      <alignment horizontal="centerContinuous" vertical="center"/>
    </xf>
    <xf numFmtId="0" fontId="5" fillId="2" borderId="11" xfId="0" applyFont="1" applyFill="1" applyBorder="1" applyAlignment="1">
      <alignment horizontal="centerContinuous"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horizontal="right" vertical="center"/>
    </xf>
    <xf numFmtId="178" fontId="0" fillId="2" borderId="2" xfId="0" applyNumberFormat="1" applyFill="1" applyBorder="1" applyAlignment="1">
      <alignment horizontal="right" vertical="center"/>
    </xf>
    <xf numFmtId="177" fontId="0" fillId="2" borderId="2" xfId="0" applyNumberFormat="1" applyFill="1" applyBorder="1" applyAlignment="1" quotePrefix="1">
      <alignment horizontal="right" vertical="center"/>
    </xf>
    <xf numFmtId="177" fontId="0" fillId="2" borderId="3" xfId="0" applyNumberFormat="1" applyFill="1" applyBorder="1" applyAlignment="1">
      <alignment horizontal="right" vertical="center"/>
    </xf>
    <xf numFmtId="178" fontId="0" fillId="2" borderId="3" xfId="0" applyNumberFormat="1" applyFill="1" applyBorder="1" applyAlignment="1">
      <alignment horizontal="right" vertical="center"/>
    </xf>
    <xf numFmtId="3" fontId="0" fillId="2" borderId="1" xfId="0" applyNumberFormat="1" applyFill="1" applyBorder="1" applyAlignment="1">
      <alignment vertical="center"/>
    </xf>
    <xf numFmtId="177" fontId="0" fillId="2" borderId="2" xfId="0" applyNumberFormat="1" applyFill="1" applyBorder="1" applyAlignment="1">
      <alignment vertical="center"/>
    </xf>
    <xf numFmtId="177" fontId="0" fillId="2" borderId="3" xfId="0" applyNumberFormat="1" applyFill="1" applyBorder="1" applyAlignment="1">
      <alignment vertical="center"/>
    </xf>
    <xf numFmtId="0" fontId="0" fillId="2" borderId="3" xfId="0" applyFill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8" xfId="0" applyFont="1" applyFill="1" applyBorder="1" applyAlignment="1">
      <alignment horizontal="centerContinuous" vertical="center"/>
    </xf>
    <xf numFmtId="0" fontId="0" fillId="2" borderId="9" xfId="0" applyFont="1" applyFill="1" applyBorder="1" applyAlignment="1">
      <alignment horizontal="centerContinuous" vertical="center"/>
    </xf>
    <xf numFmtId="0" fontId="0" fillId="2" borderId="6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 vertical="center"/>
    </xf>
    <xf numFmtId="0" fontId="5" fillId="2" borderId="15" xfId="0" applyFont="1" applyFill="1" applyBorder="1" applyAlignment="1">
      <alignment horizontal="centerContinuous" vertical="center"/>
    </xf>
    <xf numFmtId="196" fontId="0" fillId="2" borderId="1" xfId="0" applyNumberFormat="1" applyFont="1" applyFill="1" applyBorder="1" applyAlignment="1">
      <alignment vertical="center"/>
    </xf>
    <xf numFmtId="189" fontId="0" fillId="2" borderId="1" xfId="0" applyNumberFormat="1" applyFont="1" applyFill="1" applyBorder="1" applyAlignment="1">
      <alignment vertical="center"/>
    </xf>
    <xf numFmtId="171" fontId="0" fillId="2" borderId="1" xfId="0" applyNumberFormat="1" applyFont="1" applyFill="1" applyBorder="1" applyAlignment="1">
      <alignment vertical="center"/>
    </xf>
    <xf numFmtId="196" fontId="0" fillId="3" borderId="2" xfId="0" applyNumberFormat="1" applyFont="1" applyFill="1" applyBorder="1" applyAlignment="1">
      <alignment vertical="center"/>
    </xf>
    <xf numFmtId="189" fontId="0" fillId="3" borderId="2" xfId="0" applyNumberFormat="1" applyFont="1" applyFill="1" applyBorder="1" applyAlignment="1">
      <alignment vertical="center"/>
    </xf>
    <xf numFmtId="171" fontId="0" fillId="3" borderId="2" xfId="0" applyNumberFormat="1" applyFont="1" applyFill="1" applyBorder="1" applyAlignment="1">
      <alignment vertical="center"/>
    </xf>
    <xf numFmtId="196" fontId="0" fillId="2" borderId="2" xfId="0" applyNumberFormat="1" applyFont="1" applyFill="1" applyBorder="1" applyAlignment="1">
      <alignment vertical="center"/>
    </xf>
    <xf numFmtId="189" fontId="0" fillId="2" borderId="2" xfId="0" applyNumberFormat="1" applyFont="1" applyFill="1" applyBorder="1" applyAlignment="1">
      <alignment vertical="center"/>
    </xf>
    <xf numFmtId="171" fontId="0" fillId="2" borderId="2" xfId="0" applyNumberFormat="1" applyFont="1" applyFill="1" applyBorder="1" applyAlignment="1">
      <alignment vertical="center"/>
    </xf>
    <xf numFmtId="196" fontId="0" fillId="2" borderId="3" xfId="0" applyNumberFormat="1" applyFont="1" applyFill="1" applyBorder="1" applyAlignment="1">
      <alignment vertical="center"/>
    </xf>
    <xf numFmtId="189" fontId="0" fillId="2" borderId="3" xfId="0" applyNumberFormat="1" applyFont="1" applyFill="1" applyBorder="1" applyAlignment="1">
      <alignment horizontal="center" vertical="center"/>
    </xf>
    <xf numFmtId="171" fontId="0" fillId="2" borderId="3" xfId="0" applyNumberFormat="1" applyFont="1" applyFill="1" applyBorder="1" applyAlignment="1">
      <alignment vertical="center"/>
    </xf>
    <xf numFmtId="184" fontId="0" fillId="2" borderId="1" xfId="0" applyNumberFormat="1" applyFont="1" applyFill="1" applyBorder="1" applyAlignment="1">
      <alignment horizontal="right" vertical="center"/>
    </xf>
    <xf numFmtId="184" fontId="0" fillId="3" borderId="2" xfId="0" applyNumberFormat="1" applyFont="1" applyFill="1" applyBorder="1" applyAlignment="1">
      <alignment horizontal="right" vertical="center"/>
    </xf>
    <xf numFmtId="184" fontId="0" fillId="2" borderId="2" xfId="0" applyNumberFormat="1" applyFont="1" applyFill="1" applyBorder="1" applyAlignment="1">
      <alignment horizontal="right" vertical="center"/>
    </xf>
    <xf numFmtId="184" fontId="0" fillId="2" borderId="3" xfId="0" applyNumberFormat="1" applyFont="1" applyFill="1" applyBorder="1" applyAlignment="1">
      <alignment horizontal="right" vertical="center"/>
    </xf>
    <xf numFmtId="196" fontId="0" fillId="2" borderId="1" xfId="0" applyNumberFormat="1" applyFill="1" applyBorder="1" applyAlignment="1">
      <alignment vertical="center"/>
    </xf>
    <xf numFmtId="189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196" fontId="0" fillId="3" borderId="2" xfId="0" applyNumberFormat="1" applyFill="1" applyBorder="1" applyAlignment="1">
      <alignment vertical="center"/>
    </xf>
    <xf numFmtId="189" fontId="0" fillId="3" borderId="2" xfId="0" applyNumberFormat="1" applyFill="1" applyBorder="1" applyAlignment="1">
      <alignment vertical="center"/>
    </xf>
    <xf numFmtId="186" fontId="0" fillId="3" borderId="2" xfId="0" applyNumberFormat="1" applyFill="1" applyBorder="1" applyAlignment="1">
      <alignment vertical="center"/>
    </xf>
    <xf numFmtId="19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vertical="center"/>
    </xf>
    <xf numFmtId="186" fontId="0" fillId="2" borderId="2" xfId="0" applyNumberFormat="1" applyFill="1" applyBorder="1" applyAlignment="1">
      <alignment vertical="center"/>
    </xf>
    <xf numFmtId="189" fontId="0" fillId="2" borderId="2" xfId="0" applyNumberFormat="1" applyFill="1" applyBorder="1" applyAlignment="1">
      <alignment horizontal="center" vertical="center"/>
    </xf>
    <xf numFmtId="184" fontId="0" fillId="2" borderId="1" xfId="0" applyNumberFormat="1" applyFill="1" applyBorder="1" applyAlignment="1">
      <alignment horizontal="right" vertical="center"/>
    </xf>
    <xf numFmtId="184" fontId="0" fillId="3" borderId="2" xfId="0" applyNumberFormat="1" applyFill="1" applyBorder="1" applyAlignment="1">
      <alignment horizontal="right" vertical="center"/>
    </xf>
    <xf numFmtId="184" fontId="0" fillId="2" borderId="2" xfId="0" applyNumberFormat="1" applyFill="1" applyBorder="1" applyAlignment="1">
      <alignment horizontal="right" vertical="center"/>
    </xf>
    <xf numFmtId="196" fontId="0" fillId="2" borderId="3" xfId="0" applyNumberFormat="1" applyFill="1" applyBorder="1" applyAlignment="1">
      <alignment vertical="center"/>
    </xf>
    <xf numFmtId="189" fontId="0" fillId="2" borderId="3" xfId="0" applyNumberFormat="1" applyFill="1" applyBorder="1" applyAlignment="1">
      <alignment horizontal="center" vertical="center"/>
    </xf>
    <xf numFmtId="184" fontId="0" fillId="2" borderId="3" xfId="0" applyNumberFormat="1" applyFill="1" applyBorder="1" applyAlignment="1">
      <alignment horizontal="right" vertical="center"/>
    </xf>
    <xf numFmtId="0" fontId="0" fillId="2" borderId="8" xfId="0" applyFill="1" applyBorder="1" applyAlignment="1">
      <alignment horizontal="centerContinuous" vertical="center"/>
    </xf>
    <xf numFmtId="0" fontId="0" fillId="2" borderId="9" xfId="0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0" fontId="0" fillId="2" borderId="14" xfId="0" applyFill="1" applyBorder="1" applyAlignment="1">
      <alignment horizontal="centerContinuous" vertical="center"/>
    </xf>
    <xf numFmtId="0" fontId="0" fillId="2" borderId="15" xfId="0" applyFill="1" applyBorder="1" applyAlignment="1">
      <alignment horizontal="centerContinuous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64" fontId="0" fillId="2" borderId="2" xfId="0" applyNumberFormat="1" applyFill="1" applyBorder="1" applyAlignment="1">
      <alignment vertical="center"/>
    </xf>
    <xf numFmtId="165" fontId="0" fillId="2" borderId="2" xfId="0" applyNumberFormat="1" applyFill="1" applyBorder="1" applyAlignment="1" quotePrefix="1">
      <alignment horizontal="right" vertical="center"/>
    </xf>
    <xf numFmtId="165" fontId="0" fillId="2" borderId="2" xfId="0" applyNumberFormat="1" applyFill="1" applyBorder="1" applyAlignment="1">
      <alignment vertical="center"/>
    </xf>
    <xf numFmtId="164" fontId="0" fillId="2" borderId="3" xfId="0" applyNumberFormat="1" applyFill="1" applyBorder="1" applyAlignment="1">
      <alignment vertical="center"/>
    </xf>
    <xf numFmtId="165" fontId="0" fillId="2" borderId="3" xfId="0" applyNumberFormat="1" applyFill="1" applyBorder="1" applyAlignment="1" quotePrefix="1">
      <alignment horizontal="right" vertical="center"/>
    </xf>
    <xf numFmtId="165" fontId="0" fillId="2" borderId="3" xfId="0" applyNumberForma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164" fontId="0" fillId="2" borderId="12" xfId="0" applyNumberFormat="1" applyFill="1" applyBorder="1" applyAlignment="1">
      <alignment vertical="center"/>
    </xf>
    <xf numFmtId="165" fontId="0" fillId="2" borderId="12" xfId="0" applyNumberFormat="1" applyFill="1" applyBorder="1" applyAlignment="1" quotePrefix="1">
      <alignment horizontal="right" vertical="center"/>
    </xf>
    <xf numFmtId="165" fontId="0" fillId="2" borderId="12" xfId="0" applyNumberFormat="1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165" fontId="0" fillId="2" borderId="2" xfId="0" applyNumberFormat="1" applyFill="1" applyBorder="1" applyAlignment="1">
      <alignment horizontal="right" vertical="center"/>
    </xf>
    <xf numFmtId="165" fontId="0" fillId="2" borderId="3" xfId="0" applyNumberFormat="1" applyFill="1" applyBorder="1" applyAlignment="1">
      <alignment horizontal="right" vertical="center"/>
    </xf>
    <xf numFmtId="165" fontId="0" fillId="2" borderId="12" xfId="0" applyNumberFormat="1" applyFill="1" applyBorder="1" applyAlignment="1">
      <alignment horizontal="right"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164" fontId="0" fillId="3" borderId="1" xfId="0" applyNumberFormat="1" applyFill="1" applyBorder="1" applyAlignment="1">
      <alignment vertical="center"/>
    </xf>
    <xf numFmtId="165" fontId="0" fillId="3" borderId="1" xfId="0" applyNumberFormat="1" applyFill="1" applyBorder="1" applyAlignment="1" quotePrefix="1">
      <alignment horizontal="right" vertical="center"/>
    </xf>
    <xf numFmtId="165" fontId="0" fillId="3" borderId="1" xfId="0" applyNumberFormat="1" applyFill="1" applyBorder="1" applyAlignment="1">
      <alignment vertical="center"/>
    </xf>
    <xf numFmtId="164" fontId="0" fillId="3" borderId="2" xfId="0" applyNumberFormat="1" applyFill="1" applyBorder="1" applyAlignment="1">
      <alignment vertical="center"/>
    </xf>
    <xf numFmtId="165" fontId="0" fillId="3" borderId="2" xfId="0" applyNumberFormat="1" applyFill="1" applyBorder="1" applyAlignment="1" quotePrefix="1">
      <alignment horizontal="right" vertical="center"/>
    </xf>
    <xf numFmtId="165" fontId="0" fillId="3" borderId="2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165" fontId="0" fillId="3" borderId="1" xfId="0" applyNumberForma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165" fontId="0" fillId="3" borderId="2" xfId="0" applyNumberFormat="1" applyFill="1" applyBorder="1" applyAlignment="1">
      <alignment horizontal="right" vertical="center"/>
    </xf>
    <xf numFmtId="0" fontId="0" fillId="2" borderId="13" xfId="0" applyFont="1" applyFill="1" applyBorder="1" applyAlignment="1">
      <alignment horizontal="centerContinuous" vertical="center"/>
    </xf>
    <xf numFmtId="0" fontId="0" fillId="2" borderId="15" xfId="0" applyFont="1" applyFill="1" applyBorder="1" applyAlignment="1">
      <alignment horizontal="centerContinuous" vertical="center"/>
    </xf>
    <xf numFmtId="171" fontId="0" fillId="2" borderId="12" xfId="0" applyNumberFormat="1" applyFont="1" applyFill="1" applyBorder="1" applyAlignment="1">
      <alignment vertical="center"/>
    </xf>
    <xf numFmtId="184" fontId="0" fillId="2" borderId="12" xfId="0" applyNumberFormat="1" applyFont="1" applyFill="1" applyBorder="1" applyAlignment="1">
      <alignment horizontal="right" vertical="center"/>
    </xf>
    <xf numFmtId="186" fontId="0" fillId="2" borderId="12" xfId="0" applyNumberFormat="1" applyFill="1" applyBorder="1" applyAlignment="1">
      <alignment vertical="center"/>
    </xf>
    <xf numFmtId="184" fontId="0" fillId="2" borderId="12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Continuous" vertical="center"/>
    </xf>
    <xf numFmtId="0" fontId="0" fillId="2" borderId="11" xfId="0" applyFill="1" applyBorder="1" applyAlignment="1">
      <alignment horizontal="centerContinuous" vertical="center"/>
    </xf>
    <xf numFmtId="182" fontId="8" fillId="2" borderId="2" xfId="0" applyNumberFormat="1" applyFont="1" applyFill="1" applyBorder="1" applyAlignment="1" applyProtection="1">
      <alignment vertical="center"/>
      <protection locked="0"/>
    </xf>
    <xf numFmtId="182" fontId="8" fillId="2" borderId="2" xfId="0" applyNumberFormat="1" applyFont="1" applyFill="1" applyBorder="1" applyAlignment="1">
      <alignment vertical="center"/>
    </xf>
    <xf numFmtId="182" fontId="8" fillId="2" borderId="3" xfId="0" applyNumberFormat="1" applyFont="1" applyFill="1" applyBorder="1" applyAlignment="1" applyProtection="1">
      <alignment vertical="center"/>
      <protection locked="0"/>
    </xf>
    <xf numFmtId="182" fontId="8" fillId="3" borderId="2" xfId="0" applyNumberFormat="1" applyFont="1" applyFill="1" applyBorder="1" applyAlignment="1" applyProtection="1">
      <alignment vertical="center"/>
      <protection locked="0"/>
    </xf>
    <xf numFmtId="182" fontId="8" fillId="3" borderId="1" xfId="0" applyNumberFormat="1" applyFont="1" applyFill="1" applyBorder="1" applyAlignment="1" quotePrefix="1">
      <alignment vertical="center"/>
    </xf>
    <xf numFmtId="197" fontId="8" fillId="3" borderId="1" xfId="0" applyNumberFormat="1" applyFont="1" applyFill="1" applyBorder="1" applyAlignment="1" quotePrefix="1">
      <alignment vertical="center"/>
    </xf>
    <xf numFmtId="197" fontId="8" fillId="2" borderId="2" xfId="0" applyNumberFormat="1" applyFont="1" applyFill="1" applyBorder="1" applyAlignment="1" applyProtection="1">
      <alignment vertical="center"/>
      <protection locked="0"/>
    </xf>
    <xf numFmtId="197" fontId="8" fillId="3" borderId="2" xfId="0" applyNumberFormat="1" applyFont="1" applyFill="1" applyBorder="1" applyAlignment="1" applyProtection="1">
      <alignment vertical="center"/>
      <protection locked="0"/>
    </xf>
    <xf numFmtId="197" fontId="8" fillId="2" borderId="2" xfId="0" applyNumberFormat="1" applyFont="1" applyFill="1" applyBorder="1" applyAlignment="1">
      <alignment vertical="center"/>
    </xf>
    <xf numFmtId="197" fontId="8" fillId="2" borderId="3" xfId="0" applyNumberFormat="1" applyFont="1" applyFill="1" applyBorder="1" applyAlignment="1" applyProtection="1">
      <alignment vertical="center"/>
      <protection locked="0"/>
    </xf>
    <xf numFmtId="0" fontId="0" fillId="2" borderId="12" xfId="0" applyFill="1" applyBorder="1" applyAlignment="1">
      <alignment horizontal="center" vertical="center"/>
    </xf>
    <xf numFmtId="197" fontId="0" fillId="2" borderId="12" xfId="0" applyNumberFormat="1" applyFill="1" applyBorder="1" applyAlignment="1">
      <alignment vertical="center"/>
    </xf>
    <xf numFmtId="197" fontId="8" fillId="3" borderId="1" xfId="0" applyNumberFormat="1" applyFon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7" fontId="0" fillId="2" borderId="12" xfId="0" applyNumberFormat="1" applyFill="1" applyBorder="1" applyAlignment="1" quotePrefix="1">
      <alignment horizontal="right" vertical="center"/>
    </xf>
    <xf numFmtId="0" fontId="0" fillId="2" borderId="13" xfId="0" applyFill="1" applyBorder="1" applyAlignment="1">
      <alignment horizontal="right" vertical="center"/>
    </xf>
    <xf numFmtId="0" fontId="5" fillId="2" borderId="14" xfId="0" applyFont="1" applyFill="1" applyBorder="1" applyAlignment="1">
      <alignment horizontal="centerContinuous" vertical="center" wrapText="1"/>
    </xf>
    <xf numFmtId="0" fontId="0" fillId="0" borderId="11" xfId="0" applyBorder="1" applyAlignment="1">
      <alignment vertical="center"/>
    </xf>
    <xf numFmtId="170" fontId="0" fillId="2" borderId="3" xfId="0" applyNumberFormat="1" applyFill="1" applyBorder="1" applyAlignment="1">
      <alignment vertical="center"/>
    </xf>
    <xf numFmtId="171" fontId="0" fillId="2" borderId="3" xfId="0" applyNumberFormat="1" applyFill="1" applyBorder="1" applyAlignment="1">
      <alignment vertical="center"/>
    </xf>
    <xf numFmtId="175" fontId="0" fillId="2" borderId="3" xfId="0" applyNumberFormat="1" applyFill="1" applyBorder="1" applyAlignment="1">
      <alignment vertical="center"/>
    </xf>
    <xf numFmtId="176" fontId="0" fillId="2" borderId="3" xfId="0" applyNumberForma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2" borderId="5" xfId="0" applyFill="1" applyBorder="1" applyAlignment="1">
      <alignment horizontal="centerContinuous"/>
    </xf>
    <xf numFmtId="0" fontId="0" fillId="2" borderId="9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14" xfId="0" applyFill="1" applyBorder="1" applyAlignment="1">
      <alignment horizontal="centerContinuous"/>
    </xf>
    <xf numFmtId="0" fontId="0" fillId="2" borderId="15" xfId="0" applyFill="1" applyBorder="1" applyAlignment="1">
      <alignment horizontal="centerContinuous"/>
    </xf>
    <xf numFmtId="0" fontId="0" fillId="2" borderId="0" xfId="0" applyFill="1" applyBorder="1" applyAlignment="1">
      <alignment horizontal="centerContinuous" vertical="center"/>
    </xf>
    <xf numFmtId="195" fontId="0" fillId="2" borderId="2" xfId="0" applyNumberFormat="1" applyFill="1" applyBorder="1" applyAlignment="1">
      <alignment vertical="center"/>
    </xf>
    <xf numFmtId="0" fontId="0" fillId="2" borderId="0" xfId="0" applyFill="1" applyBorder="1" applyAlignment="1">
      <alignment horizontal="centerContinuous"/>
    </xf>
    <xf numFmtId="195" fontId="0" fillId="3" borderId="1" xfId="0" applyNumberFormat="1" applyFill="1" applyBorder="1" applyAlignment="1">
      <alignment vertical="center"/>
    </xf>
    <xf numFmtId="195" fontId="0" fillId="3" borderId="2" xfId="0" applyNumberFormat="1" applyFill="1" applyBorder="1" applyAlignment="1">
      <alignment vertical="center"/>
    </xf>
    <xf numFmtId="177" fontId="0" fillId="3" borderId="2" xfId="0" applyNumberFormat="1" applyFill="1" applyBorder="1" applyAlignment="1" quotePrefix="1">
      <alignment horizontal="right" vertical="center"/>
    </xf>
    <xf numFmtId="195" fontId="0" fillId="3" borderId="3" xfId="0" applyNumberFormat="1" applyFill="1" applyBorder="1" applyAlignment="1">
      <alignment vertical="center"/>
    </xf>
    <xf numFmtId="195" fontId="0" fillId="3" borderId="3" xfId="0" applyNumberFormat="1" applyFill="1" applyBorder="1" applyAlignment="1">
      <alignment horizontal="center" vertical="center"/>
    </xf>
    <xf numFmtId="164" fontId="0" fillId="3" borderId="3" xfId="0" applyNumberFormat="1" applyFill="1" applyBorder="1" applyAlignment="1">
      <alignment vertical="center"/>
    </xf>
    <xf numFmtId="165" fontId="0" fillId="3" borderId="3" xfId="0" applyNumberFormat="1" applyFill="1" applyBorder="1" applyAlignment="1" quotePrefix="1">
      <alignment horizontal="right" vertical="center"/>
    </xf>
    <xf numFmtId="165" fontId="0" fillId="3" borderId="3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2" fillId="2" borderId="0" xfId="0" applyFont="1" applyFill="1" applyAlignment="1">
      <alignment horizontal="centerContinuous" vertical="center" wrapText="1"/>
    </xf>
    <xf numFmtId="0" fontId="5" fillId="2" borderId="0" xfId="0" applyFont="1" applyFill="1" applyAlignment="1">
      <alignment horizontal="centerContinuous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/>
    </xf>
    <xf numFmtId="0" fontId="0" fillId="2" borderId="3" xfId="0" applyFill="1" applyBorder="1" applyAlignment="1">
      <alignment horizontal="center" vertical="center"/>
    </xf>
    <xf numFmtId="177" fontId="0" fillId="3" borderId="2" xfId="0" applyNumberFormat="1" applyFill="1" applyBorder="1" applyAlignment="1">
      <alignment horizontal="right" vertical="center"/>
    </xf>
    <xf numFmtId="178" fontId="0" fillId="3" borderId="2" xfId="0" applyNumberFormat="1" applyFill="1" applyBorder="1" applyAlignment="1">
      <alignment horizontal="righ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FFFF"/>
        </patternFill>
      </fill>
      <border>
        <left style="thin">
          <color rgb="FFC0C0C0"/>
        </left>
        <right style="thin">
          <color rgb="FFFF00FF"/>
        </right>
        <top>
          <color rgb="FF000000"/>
        </top>
        <bottom>
          <color rgb="FF000000"/>
        </bottom>
      </border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1" sqref="A1"/>
    </sheetView>
  </sheetViews>
  <sheetFormatPr defaultColWidth="12" defaultRowHeight="11.25"/>
  <cols>
    <col min="1" max="1" width="15.83203125" style="1" customWidth="1"/>
    <col min="2" max="2" width="22.33203125" style="1" customWidth="1"/>
    <col min="3" max="3" width="14.5" style="1" customWidth="1"/>
    <col min="4" max="5" width="15" style="1" customWidth="1"/>
    <col min="6" max="6" width="22.33203125" style="1" customWidth="1"/>
    <col min="7" max="7" width="15.8320312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 customHeight="1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46</v>
      </c>
      <c r="B6" s="7"/>
      <c r="C6" s="7"/>
      <c r="D6" s="7"/>
      <c r="E6" s="7"/>
      <c r="F6" s="7"/>
      <c r="G6" s="7"/>
    </row>
    <row r="7" spans="1:7" ht="42" customHeight="1">
      <c r="A7" s="7" t="s">
        <v>47</v>
      </c>
      <c r="B7" s="7"/>
      <c r="C7" s="7"/>
      <c r="D7" s="7"/>
      <c r="E7" s="7"/>
      <c r="F7" s="7"/>
      <c r="G7" s="7"/>
    </row>
    <row r="8" spans="1:7" s="176" customFormat="1" ht="11.25" customHeight="1">
      <c r="A8" s="8"/>
      <c r="B8" s="8"/>
      <c r="C8" s="8"/>
      <c r="D8" s="8"/>
      <c r="E8" s="8"/>
      <c r="F8" s="8"/>
      <c r="G8" s="8"/>
    </row>
    <row r="9" spans="1:7" s="176" customFormat="1" ht="9.75" customHeight="1">
      <c r="A9" s="175"/>
      <c r="B9" s="175"/>
      <c r="C9" s="175"/>
      <c r="D9" s="175"/>
      <c r="E9" s="175"/>
      <c r="F9" s="175"/>
      <c r="G9" s="175"/>
    </row>
    <row r="10" spans="1:7" s="176" customFormat="1" ht="11.25" customHeight="1">
      <c r="A10" s="8"/>
      <c r="B10" s="8"/>
      <c r="C10" s="8"/>
      <c r="D10" s="8"/>
      <c r="E10" s="8"/>
      <c r="F10" s="8"/>
      <c r="G10" s="8"/>
    </row>
    <row r="11" spans="1:7" s="176" customFormat="1" ht="9.75" customHeight="1">
      <c r="A11" s="175"/>
      <c r="B11" s="175"/>
      <c r="C11" s="175"/>
      <c r="D11" s="175"/>
      <c r="E11" s="175"/>
      <c r="F11" s="175"/>
      <c r="G11" s="175"/>
    </row>
    <row r="12" spans="1:7" ht="12" customHeight="1">
      <c r="A12" s="36"/>
      <c r="B12" s="37"/>
      <c r="C12" s="17"/>
      <c r="D12" s="17" t="s">
        <v>16</v>
      </c>
      <c r="E12" s="17" t="s">
        <v>48</v>
      </c>
      <c r="F12" s="36"/>
      <c r="G12" s="37"/>
    </row>
    <row r="13" spans="1:7" ht="12" customHeight="1">
      <c r="A13" s="38"/>
      <c r="B13" s="39"/>
      <c r="C13" s="18" t="s">
        <v>13</v>
      </c>
      <c r="D13" s="18" t="s">
        <v>17</v>
      </c>
      <c r="E13" s="18" t="s">
        <v>74</v>
      </c>
      <c r="F13" s="38"/>
      <c r="G13" s="39"/>
    </row>
    <row r="14" spans="1:7" ht="12" customHeight="1">
      <c r="A14" s="38"/>
      <c r="B14" s="39" t="s">
        <v>28</v>
      </c>
      <c r="C14" s="18" t="s">
        <v>29</v>
      </c>
      <c r="D14" s="18" t="s">
        <v>18</v>
      </c>
      <c r="E14" s="18" t="s">
        <v>30</v>
      </c>
      <c r="F14" s="42" t="s">
        <v>32</v>
      </c>
      <c r="G14" s="39"/>
    </row>
    <row r="15" spans="1:7" ht="12" customHeight="1">
      <c r="A15" s="38"/>
      <c r="B15" s="39"/>
      <c r="C15" s="18"/>
      <c r="D15" s="18" t="s">
        <v>19</v>
      </c>
      <c r="E15" s="18" t="s">
        <v>31</v>
      </c>
      <c r="F15" s="38"/>
      <c r="G15" s="39"/>
    </row>
    <row r="16" spans="1:7" ht="12" customHeight="1">
      <c r="A16" s="40"/>
      <c r="B16" s="41"/>
      <c r="C16" s="19"/>
      <c r="D16" s="19" t="s">
        <v>280</v>
      </c>
      <c r="E16" s="19" t="s">
        <v>20</v>
      </c>
      <c r="F16" s="40"/>
      <c r="G16" s="41"/>
    </row>
    <row r="17" spans="1:7" ht="24" customHeight="1">
      <c r="A17" s="168" t="s">
        <v>243</v>
      </c>
      <c r="B17" s="72"/>
      <c r="C17" s="72"/>
      <c r="D17" s="72"/>
      <c r="E17" s="72"/>
      <c r="F17" s="72"/>
      <c r="G17" s="72"/>
    </row>
    <row r="18" spans="1:7" ht="9.75" customHeight="1">
      <c r="A18" s="36"/>
      <c r="B18" s="37"/>
      <c r="C18" s="49"/>
      <c r="D18" s="50"/>
      <c r="E18" s="49"/>
      <c r="F18" s="36"/>
      <c r="G18" s="37"/>
    </row>
    <row r="19" spans="1:7" ht="12" customHeight="1">
      <c r="A19" s="38" t="s">
        <v>33</v>
      </c>
      <c r="B19" s="39"/>
      <c r="C19" s="51">
        <v>15204</v>
      </c>
      <c r="D19" s="52">
        <v>813490.8</v>
      </c>
      <c r="E19" s="51">
        <v>13922962</v>
      </c>
      <c r="F19" s="38" t="s">
        <v>38</v>
      </c>
      <c r="G19" s="39"/>
    </row>
    <row r="20" spans="1:7" ht="12" customHeight="1">
      <c r="A20" s="47" t="s">
        <v>34</v>
      </c>
      <c r="B20" s="48"/>
      <c r="C20" s="203">
        <v>545</v>
      </c>
      <c r="D20" s="204">
        <v>21474.1</v>
      </c>
      <c r="E20" s="203">
        <v>827894</v>
      </c>
      <c r="F20" s="47" t="s">
        <v>39</v>
      </c>
      <c r="G20" s="48"/>
    </row>
    <row r="21" spans="1:7" ht="12" customHeight="1">
      <c r="A21" s="47" t="s">
        <v>35</v>
      </c>
      <c r="B21" s="48"/>
      <c r="C21" s="203">
        <v>0</v>
      </c>
      <c r="D21" s="204">
        <v>0</v>
      </c>
      <c r="E21" s="203">
        <v>0</v>
      </c>
      <c r="F21" s="47" t="s">
        <v>40</v>
      </c>
      <c r="G21" s="48"/>
    </row>
    <row r="22" spans="1:7" ht="12" customHeight="1">
      <c r="A22" s="47" t="s">
        <v>27</v>
      </c>
      <c r="B22" s="48"/>
      <c r="C22" s="203">
        <v>545</v>
      </c>
      <c r="D22" s="204">
        <v>21474.1</v>
      </c>
      <c r="E22" s="203">
        <v>827894</v>
      </c>
      <c r="F22" s="47" t="s">
        <v>26</v>
      </c>
      <c r="G22" s="48"/>
    </row>
    <row r="23" spans="1:7" ht="12" customHeight="1">
      <c r="A23" s="38" t="s">
        <v>36</v>
      </c>
      <c r="B23" s="39"/>
      <c r="C23" s="53" t="s">
        <v>154</v>
      </c>
      <c r="D23" s="53" t="s">
        <v>155</v>
      </c>
      <c r="E23" s="51">
        <v>408207</v>
      </c>
      <c r="F23" s="38" t="s">
        <v>41</v>
      </c>
      <c r="G23" s="39"/>
    </row>
    <row r="24" spans="1:7" ht="12" customHeight="1">
      <c r="A24" s="38" t="s">
        <v>37</v>
      </c>
      <c r="B24" s="39"/>
      <c r="C24" s="51">
        <v>387</v>
      </c>
      <c r="D24" s="52">
        <v>33383.8</v>
      </c>
      <c r="E24" s="51">
        <v>352658</v>
      </c>
      <c r="F24" s="38" t="s">
        <v>130</v>
      </c>
      <c r="G24" s="39"/>
    </row>
    <row r="25" spans="1:7" ht="12" customHeight="1">
      <c r="A25" s="38"/>
      <c r="B25" s="39"/>
      <c r="C25" s="51"/>
      <c r="D25" s="52"/>
      <c r="E25" s="51"/>
      <c r="F25" s="38" t="s">
        <v>42</v>
      </c>
      <c r="G25" s="39"/>
    </row>
    <row r="26" spans="1:7" ht="9.75" customHeight="1">
      <c r="A26" s="40"/>
      <c r="B26" s="41"/>
      <c r="C26" s="54"/>
      <c r="D26" s="55"/>
      <c r="E26" s="54"/>
      <c r="F26" s="40"/>
      <c r="G26" s="41"/>
    </row>
    <row r="27" spans="1:7" ht="24.75" customHeight="1">
      <c r="A27" s="38"/>
      <c r="B27" s="39" t="s">
        <v>43</v>
      </c>
      <c r="C27" s="51">
        <v>16136</v>
      </c>
      <c r="D27" s="52">
        <v>868348.7</v>
      </c>
      <c r="E27" s="51">
        <v>15511721</v>
      </c>
      <c r="F27" s="42" t="s">
        <v>43</v>
      </c>
      <c r="G27" s="39"/>
    </row>
    <row r="28" spans="1:7" ht="24" customHeight="1">
      <c r="A28" s="168" t="s">
        <v>244</v>
      </c>
      <c r="B28" s="72"/>
      <c r="C28" s="72"/>
      <c r="D28" s="72"/>
      <c r="E28" s="72"/>
      <c r="F28" s="72"/>
      <c r="G28" s="72"/>
    </row>
    <row r="29" spans="1:7" ht="9.75" customHeight="1">
      <c r="A29" s="36"/>
      <c r="B29" s="37"/>
      <c r="C29" s="56"/>
      <c r="D29" s="24"/>
      <c r="E29" s="49"/>
      <c r="F29" s="36"/>
      <c r="G29" s="37"/>
    </row>
    <row r="30" spans="1:7" ht="12" customHeight="1">
      <c r="A30" s="38" t="s">
        <v>33</v>
      </c>
      <c r="B30" s="39"/>
      <c r="C30" s="57">
        <v>3774</v>
      </c>
      <c r="D30" s="53" t="s">
        <v>155</v>
      </c>
      <c r="E30" s="53" t="s">
        <v>155</v>
      </c>
      <c r="F30" s="38" t="s">
        <v>38</v>
      </c>
      <c r="G30" s="39"/>
    </row>
    <row r="31" spans="1:7" ht="12" customHeight="1">
      <c r="A31" s="38" t="s">
        <v>34</v>
      </c>
      <c r="B31" s="39"/>
      <c r="C31" s="57">
        <v>261</v>
      </c>
      <c r="D31" s="53" t="s">
        <v>155</v>
      </c>
      <c r="E31" s="53" t="s">
        <v>155</v>
      </c>
      <c r="F31" s="38" t="s">
        <v>39</v>
      </c>
      <c r="G31" s="39"/>
    </row>
    <row r="32" spans="1:7" ht="9.75" customHeight="1">
      <c r="A32" s="40"/>
      <c r="B32" s="41"/>
      <c r="C32" s="58"/>
      <c r="D32" s="59"/>
      <c r="E32" s="58"/>
      <c r="F32" s="40"/>
      <c r="G32" s="41"/>
    </row>
    <row r="33" spans="1:7" ht="24.75" customHeight="1">
      <c r="A33" s="122"/>
      <c r="B33" s="123" t="s">
        <v>43</v>
      </c>
      <c r="C33" s="165">
        <v>4035</v>
      </c>
      <c r="D33" s="166" t="s">
        <v>155</v>
      </c>
      <c r="E33" s="166" t="s">
        <v>155</v>
      </c>
      <c r="F33" s="167" t="s">
        <v>43</v>
      </c>
      <c r="G33" s="123"/>
    </row>
    <row r="34" spans="1:7" ht="10.5" customHeight="1">
      <c r="A34" s="9"/>
      <c r="B34" s="9"/>
      <c r="C34" s="9"/>
      <c r="D34" s="9"/>
      <c r="E34" s="9"/>
      <c r="F34" s="9"/>
      <c r="G34" s="9"/>
    </row>
    <row r="35" spans="1:7" ht="15.75" customHeight="1">
      <c r="A35" s="7" t="s">
        <v>50</v>
      </c>
      <c r="B35" s="7"/>
      <c r="C35" s="7"/>
      <c r="D35" s="7"/>
      <c r="E35" s="7"/>
      <c r="F35" s="7"/>
      <c r="G35" s="7"/>
    </row>
    <row r="36" spans="1:7" ht="15.75" customHeight="1">
      <c r="A36" s="7" t="s">
        <v>0</v>
      </c>
      <c r="B36" s="7"/>
      <c r="C36" s="7"/>
      <c r="D36" s="7"/>
      <c r="E36" s="7"/>
      <c r="F36" s="7"/>
      <c r="G36" s="7"/>
    </row>
    <row r="37" spans="1:7" ht="11.25" customHeight="1">
      <c r="A37" s="9"/>
      <c r="B37" s="9"/>
      <c r="C37" s="9"/>
      <c r="D37" s="9"/>
      <c r="E37" s="9"/>
      <c r="F37" s="9"/>
      <c r="G37" s="9"/>
    </row>
    <row r="38" spans="1:7" s="3" customFormat="1" ht="11.25" customHeight="1">
      <c r="A38" s="8" t="s">
        <v>1</v>
      </c>
      <c r="B38" s="8"/>
      <c r="C38" s="8"/>
      <c r="D38" s="8"/>
      <c r="E38" s="8"/>
      <c r="F38" s="8"/>
      <c r="G38" s="8"/>
    </row>
    <row r="39" spans="1:7" s="3" customFormat="1" ht="11.25" customHeight="1">
      <c r="A39" s="8" t="s">
        <v>2</v>
      </c>
      <c r="B39" s="8"/>
      <c r="C39" s="8"/>
      <c r="D39" s="8"/>
      <c r="E39" s="8"/>
      <c r="F39" s="8"/>
      <c r="G39" s="8"/>
    </row>
    <row r="40" spans="1:7" ht="11.25" customHeight="1">
      <c r="A40" s="13"/>
      <c r="B40" s="13"/>
      <c r="C40" s="13"/>
      <c r="D40" s="13"/>
      <c r="E40" s="13"/>
      <c r="F40" s="13"/>
      <c r="G40" s="13"/>
    </row>
    <row r="41" spans="1:7" ht="12" customHeight="1">
      <c r="A41" s="17"/>
      <c r="B41" s="17" t="s">
        <v>6</v>
      </c>
      <c r="C41" s="17"/>
      <c r="D41" s="17"/>
      <c r="E41" s="17"/>
      <c r="F41" s="20" t="s">
        <v>49</v>
      </c>
      <c r="G41" s="21"/>
    </row>
    <row r="42" spans="1:7" ht="12" customHeight="1">
      <c r="A42" s="18" t="s">
        <v>3</v>
      </c>
      <c r="B42" s="18" t="s">
        <v>7</v>
      </c>
      <c r="C42" s="18" t="s">
        <v>12</v>
      </c>
      <c r="D42" s="18" t="s">
        <v>16</v>
      </c>
      <c r="E42" s="18" t="s">
        <v>22</v>
      </c>
      <c r="F42" s="22" t="s">
        <v>135</v>
      </c>
      <c r="G42" s="23"/>
    </row>
    <row r="43" spans="1:7" ht="12" customHeight="1">
      <c r="A43" s="18" t="s">
        <v>51</v>
      </c>
      <c r="B43" s="18" t="s">
        <v>8</v>
      </c>
      <c r="C43" s="18" t="s">
        <v>13</v>
      </c>
      <c r="D43" s="18" t="s">
        <v>17</v>
      </c>
      <c r="E43" s="18" t="s">
        <v>17</v>
      </c>
      <c r="F43" s="24"/>
      <c r="G43" s="17"/>
    </row>
    <row r="44" spans="1:7" ht="12" customHeight="1">
      <c r="A44" s="18"/>
      <c r="B44" s="18" t="s">
        <v>9</v>
      </c>
      <c r="C44" s="18" t="s">
        <v>14</v>
      </c>
      <c r="D44" s="18" t="s">
        <v>18</v>
      </c>
      <c r="E44" s="18" t="s">
        <v>18</v>
      </c>
      <c r="F44" s="25"/>
      <c r="G44" s="18" t="s">
        <v>24</v>
      </c>
    </row>
    <row r="45" spans="1:7" ht="12" customHeight="1">
      <c r="A45" s="18" t="s">
        <v>4</v>
      </c>
      <c r="B45" s="18" t="s">
        <v>10</v>
      </c>
      <c r="C45" s="18" t="s">
        <v>15</v>
      </c>
      <c r="D45" s="18" t="s">
        <v>19</v>
      </c>
      <c r="E45" s="18" t="s">
        <v>23</v>
      </c>
      <c r="F45" s="25"/>
      <c r="G45" s="18" t="s">
        <v>25</v>
      </c>
    </row>
    <row r="46" spans="1:7" ht="12" customHeight="1">
      <c r="A46" s="18" t="s">
        <v>5</v>
      </c>
      <c r="B46" s="18" t="s">
        <v>11</v>
      </c>
      <c r="C46" s="18"/>
      <c r="D46" s="18"/>
      <c r="E46" s="18" t="s">
        <v>136</v>
      </c>
      <c r="F46" s="25"/>
      <c r="G46" s="18"/>
    </row>
    <row r="47" spans="1:7" ht="12" customHeight="1">
      <c r="A47" s="19"/>
      <c r="B47" s="19" t="s">
        <v>20</v>
      </c>
      <c r="C47" s="19"/>
      <c r="D47" s="19" t="s">
        <v>21</v>
      </c>
      <c r="E47" s="19" t="s">
        <v>21</v>
      </c>
      <c r="F47" s="19" t="s">
        <v>280</v>
      </c>
      <c r="G47" s="19"/>
    </row>
    <row r="48" spans="1:7" ht="12" customHeight="1">
      <c r="A48" s="15" t="s">
        <v>263</v>
      </c>
      <c r="B48" s="26" t="s">
        <v>264</v>
      </c>
      <c r="C48" s="28">
        <v>12375</v>
      </c>
      <c r="D48" s="29">
        <v>378</v>
      </c>
      <c r="E48" s="29">
        <v>433</v>
      </c>
      <c r="F48" s="30">
        <v>10574</v>
      </c>
      <c r="G48" s="31">
        <v>-0.7881403640457876</v>
      </c>
    </row>
    <row r="49" spans="1:7" ht="12" customHeight="1">
      <c r="A49" s="16" t="s">
        <v>247</v>
      </c>
      <c r="B49" s="27">
        <v>10600</v>
      </c>
      <c r="C49" s="32">
        <v>12808</v>
      </c>
      <c r="D49" s="33">
        <v>408</v>
      </c>
      <c r="E49" s="33">
        <v>491</v>
      </c>
      <c r="F49" s="34">
        <v>11433</v>
      </c>
      <c r="G49" s="35">
        <v>8.123699640627962</v>
      </c>
    </row>
    <row r="50" spans="1:7" ht="12" customHeight="1">
      <c r="A50" s="16" t="s">
        <v>248</v>
      </c>
      <c r="B50" s="27">
        <v>11200</v>
      </c>
      <c r="C50" s="32">
        <v>13315</v>
      </c>
      <c r="D50" s="33">
        <v>450</v>
      </c>
      <c r="E50" s="33">
        <v>538</v>
      </c>
      <c r="F50" s="34">
        <v>12245</v>
      </c>
      <c r="G50" s="35">
        <v>7.102247878946912</v>
      </c>
    </row>
    <row r="51" spans="1:7" ht="12" customHeight="1">
      <c r="A51" s="16" t="s">
        <v>249</v>
      </c>
      <c r="B51" s="27">
        <v>11200</v>
      </c>
      <c r="C51" s="32">
        <v>14300</v>
      </c>
      <c r="D51" s="33">
        <v>523</v>
      </c>
      <c r="E51" s="33">
        <v>600</v>
      </c>
      <c r="F51" s="34">
        <v>16947</v>
      </c>
      <c r="G51" s="35">
        <v>38.39934667211105</v>
      </c>
    </row>
    <row r="52" spans="1:7" ht="12" customHeight="1">
      <c r="A52" s="16" t="s">
        <v>250</v>
      </c>
      <c r="B52" s="27" t="s">
        <v>251</v>
      </c>
      <c r="C52" s="32">
        <v>14141</v>
      </c>
      <c r="D52" s="33">
        <v>569</v>
      </c>
      <c r="E52" s="33">
        <v>626</v>
      </c>
      <c r="F52" s="34">
        <v>16302</v>
      </c>
      <c r="G52" s="35">
        <v>-3.80598335988671</v>
      </c>
    </row>
    <row r="53" spans="1:7" ht="12" customHeight="1">
      <c r="A53" s="16" t="s">
        <v>252</v>
      </c>
      <c r="B53" s="27" t="s">
        <v>253</v>
      </c>
      <c r="C53" s="32">
        <v>14469</v>
      </c>
      <c r="D53" s="33">
        <v>696</v>
      </c>
      <c r="E53" s="33">
        <v>760</v>
      </c>
      <c r="F53" s="34">
        <v>25572</v>
      </c>
      <c r="G53" s="35">
        <v>56.86418844313579</v>
      </c>
    </row>
    <row r="54" spans="1:7" ht="12" customHeight="1">
      <c r="A54" s="16" t="s">
        <v>254</v>
      </c>
      <c r="B54" s="27" t="s">
        <v>255</v>
      </c>
      <c r="C54" s="32">
        <v>14836</v>
      </c>
      <c r="D54" s="33">
        <v>760</v>
      </c>
      <c r="E54" s="33">
        <v>834</v>
      </c>
      <c r="F54" s="34">
        <v>24680</v>
      </c>
      <c r="G54" s="35">
        <v>-3.488190208040038</v>
      </c>
    </row>
    <row r="55" spans="1:7" ht="12" customHeight="1">
      <c r="A55" s="16" t="s">
        <v>256</v>
      </c>
      <c r="B55" s="27" t="s">
        <v>255</v>
      </c>
      <c r="C55" s="32">
        <v>16171</v>
      </c>
      <c r="D55" s="33">
        <v>794</v>
      </c>
      <c r="E55" s="33">
        <v>849</v>
      </c>
      <c r="F55" s="34">
        <v>17390</v>
      </c>
      <c r="G55" s="35">
        <v>-29.538087520259324</v>
      </c>
    </row>
    <row r="56" spans="1:7" ht="12" customHeight="1">
      <c r="A56" s="16" t="s">
        <v>257</v>
      </c>
      <c r="B56" s="27" t="s">
        <v>258</v>
      </c>
      <c r="C56" s="32">
        <v>16008</v>
      </c>
      <c r="D56" s="33">
        <v>764.1029</v>
      </c>
      <c r="E56" s="33">
        <v>848.5005</v>
      </c>
      <c r="F56" s="34">
        <v>14360.408</v>
      </c>
      <c r="G56" s="35">
        <v>-17.42146060954572</v>
      </c>
    </row>
    <row r="57" spans="1:7" ht="12" customHeight="1">
      <c r="A57" s="16" t="s">
        <v>265</v>
      </c>
      <c r="B57" s="27" t="s">
        <v>258</v>
      </c>
      <c r="C57" s="32">
        <v>16522</v>
      </c>
      <c r="D57" s="33">
        <v>806.0427999999999</v>
      </c>
      <c r="E57" s="33">
        <v>850.732</v>
      </c>
      <c r="F57" s="34">
        <v>13954.76</v>
      </c>
      <c r="G57" s="35">
        <v>-2.82476653866658</v>
      </c>
    </row>
    <row r="58" spans="1:7" ht="12" customHeight="1">
      <c r="A58" s="16" t="s">
        <v>260</v>
      </c>
      <c r="B58" s="27" t="s">
        <v>138</v>
      </c>
      <c r="C58" s="32">
        <v>15981</v>
      </c>
      <c r="D58" s="33">
        <v>839.9168999999999</v>
      </c>
      <c r="E58" s="33">
        <v>921.4975999999999</v>
      </c>
      <c r="F58" s="34">
        <v>14314.113</v>
      </c>
      <c r="G58" s="35" t="s">
        <v>259</v>
      </c>
    </row>
    <row r="59" spans="1:7" ht="12" customHeight="1">
      <c r="A59" s="16" t="s">
        <v>261</v>
      </c>
      <c r="B59" s="27" t="s">
        <v>138</v>
      </c>
      <c r="C59" s="32">
        <v>15991</v>
      </c>
      <c r="D59" s="33">
        <v>845.6884</v>
      </c>
      <c r="E59" s="33">
        <v>929.3848</v>
      </c>
      <c r="F59" s="34">
        <v>14789.663</v>
      </c>
      <c r="G59" s="35">
        <v>3.3222456746010067</v>
      </c>
    </row>
    <row r="60" spans="1:7" ht="12" customHeight="1">
      <c r="A60" s="16" t="s">
        <v>262</v>
      </c>
      <c r="B60" s="27" t="s">
        <v>138</v>
      </c>
      <c r="C60" s="32">
        <v>16065</v>
      </c>
      <c r="D60" s="33">
        <v>861.259</v>
      </c>
      <c r="E60" s="33">
        <v>934.669</v>
      </c>
      <c r="F60" s="34">
        <v>14908.514</v>
      </c>
      <c r="G60" s="35">
        <v>0.8036085744482335</v>
      </c>
    </row>
    <row r="61" spans="1:7" ht="12" customHeight="1">
      <c r="A61" s="16" t="s">
        <v>291</v>
      </c>
      <c r="B61" s="27" t="s">
        <v>138</v>
      </c>
      <c r="C61" s="32">
        <v>16136</v>
      </c>
      <c r="D61" s="33">
        <v>868.3487000000001</v>
      </c>
      <c r="E61" s="33">
        <v>941.5148</v>
      </c>
      <c r="F61" s="34">
        <v>15511.721</v>
      </c>
      <c r="G61" s="35">
        <v>4.0460571724318015</v>
      </c>
    </row>
    <row r="62" spans="1:7" s="169" customFormat="1" ht="1.5" customHeight="1">
      <c r="A62" s="60"/>
      <c r="B62" s="19"/>
      <c r="C62" s="170"/>
      <c r="D62" s="171"/>
      <c r="E62" s="171"/>
      <c r="F62" s="172"/>
      <c r="G62" s="173"/>
    </row>
    <row r="63" spans="1:7" ht="12" customHeight="1">
      <c r="A63" s="12" t="s">
        <v>137</v>
      </c>
      <c r="B63" s="9"/>
      <c r="C63" s="9"/>
      <c r="D63" s="9"/>
      <c r="E63" s="9"/>
      <c r="F63" s="9"/>
      <c r="G63" s="9"/>
    </row>
  </sheetData>
  <conditionalFormatting sqref="A48:G61">
    <cfRule type="expression" priority="1" dxfId="0" stopIfTrue="1">
      <formula>MOD(ROW(),2)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9"/>
    </row>
    <row r="6" spans="1:22" ht="30.75" customHeight="1">
      <c r="A6" s="7" t="s">
        <v>52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52</v>
      </c>
      <c r="N6" s="7"/>
      <c r="O6" s="7"/>
      <c r="P6" s="7"/>
      <c r="Q6" s="7"/>
      <c r="R6" s="7"/>
      <c r="S6" s="7"/>
      <c r="T6" s="7"/>
      <c r="U6" s="7"/>
      <c r="V6" s="7"/>
    </row>
    <row r="7" spans="1:22" s="193" customFormat="1" ht="42" customHeight="1">
      <c r="A7" s="7" t="s">
        <v>78</v>
      </c>
      <c r="B7" s="7"/>
      <c r="C7" s="7"/>
      <c r="D7" s="7"/>
      <c r="E7" s="7"/>
      <c r="F7" s="7"/>
      <c r="G7" s="7"/>
      <c r="H7" s="7"/>
      <c r="I7" s="7"/>
      <c r="J7" s="7"/>
      <c r="K7" s="174"/>
      <c r="L7" s="174"/>
      <c r="M7" s="7" t="s">
        <v>78</v>
      </c>
      <c r="N7" s="7"/>
      <c r="O7" s="7"/>
      <c r="P7" s="7"/>
      <c r="Q7" s="7"/>
      <c r="R7" s="7"/>
      <c r="S7" s="7"/>
      <c r="T7" s="7"/>
      <c r="U7" s="7"/>
      <c r="V7" s="7"/>
    </row>
    <row r="8" spans="1:22" s="176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5"/>
      <c r="L8" s="175"/>
      <c r="M8" s="8" t="s">
        <v>67</v>
      </c>
      <c r="N8" s="8"/>
      <c r="O8" s="8"/>
      <c r="P8" s="8"/>
      <c r="Q8" s="8"/>
      <c r="R8" s="8"/>
      <c r="S8" s="8"/>
      <c r="T8" s="8"/>
      <c r="U8" s="8"/>
      <c r="V8" s="8"/>
    </row>
    <row r="9" spans="1:22" s="176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5"/>
      <c r="L9" s="175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6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5"/>
      <c r="L10" s="175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6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5"/>
      <c r="L11" s="175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20" t="s">
        <v>79</v>
      </c>
      <c r="B12" s="177"/>
      <c r="C12" s="108" t="s">
        <v>122</v>
      </c>
      <c r="D12" s="180"/>
      <c r="E12" s="180"/>
      <c r="F12" s="181"/>
      <c r="G12" s="108" t="s">
        <v>62</v>
      </c>
      <c r="H12" s="180"/>
      <c r="I12" s="180"/>
      <c r="J12" s="180"/>
      <c r="K12" s="9"/>
      <c r="L12" s="9"/>
      <c r="M12" s="109" t="s">
        <v>62</v>
      </c>
      <c r="N12" s="180"/>
      <c r="O12" s="180"/>
      <c r="P12" s="180"/>
      <c r="Q12" s="181"/>
      <c r="R12" s="17" t="s">
        <v>16</v>
      </c>
      <c r="S12" s="17" t="s">
        <v>22</v>
      </c>
      <c r="T12" s="17" t="s">
        <v>48</v>
      </c>
      <c r="U12" s="20" t="s">
        <v>79</v>
      </c>
      <c r="V12" s="177"/>
    </row>
    <row r="13" spans="1:22" ht="12" customHeight="1">
      <c r="A13" s="106" t="s">
        <v>80</v>
      </c>
      <c r="B13" s="178"/>
      <c r="C13" s="17"/>
      <c r="D13" s="17" t="s">
        <v>55</v>
      </c>
      <c r="E13" s="17"/>
      <c r="F13" s="17"/>
      <c r="G13" s="17"/>
      <c r="H13" s="17" t="s">
        <v>55</v>
      </c>
      <c r="I13" s="20" t="s">
        <v>64</v>
      </c>
      <c r="J13" s="177"/>
      <c r="K13" s="9"/>
      <c r="L13" s="9"/>
      <c r="M13" s="20" t="s">
        <v>69</v>
      </c>
      <c r="N13" s="177"/>
      <c r="O13" s="182" t="s">
        <v>71</v>
      </c>
      <c r="P13" s="184"/>
      <c r="Q13" s="17" t="s">
        <v>61</v>
      </c>
      <c r="R13" s="18" t="s">
        <v>17</v>
      </c>
      <c r="S13" s="18" t="s">
        <v>17</v>
      </c>
      <c r="T13" s="18" t="s">
        <v>74</v>
      </c>
      <c r="U13" s="106" t="s">
        <v>80</v>
      </c>
      <c r="V13" s="178"/>
    </row>
    <row r="14" spans="1:22" ht="12" customHeight="1">
      <c r="A14" s="106" t="s">
        <v>109</v>
      </c>
      <c r="B14" s="178"/>
      <c r="C14" s="18" t="s">
        <v>53</v>
      </c>
      <c r="D14" s="18" t="s">
        <v>56</v>
      </c>
      <c r="E14" s="18" t="s">
        <v>59</v>
      </c>
      <c r="F14" s="25"/>
      <c r="G14" s="18" t="s">
        <v>53</v>
      </c>
      <c r="H14" s="18" t="s">
        <v>56</v>
      </c>
      <c r="I14" s="106" t="s">
        <v>65</v>
      </c>
      <c r="J14" s="178"/>
      <c r="K14" s="9"/>
      <c r="L14" s="9"/>
      <c r="M14" s="106" t="s">
        <v>70</v>
      </c>
      <c r="N14" s="178"/>
      <c r="O14" s="182" t="s">
        <v>72</v>
      </c>
      <c r="P14" s="184"/>
      <c r="Q14" s="18" t="s">
        <v>43</v>
      </c>
      <c r="R14" s="25"/>
      <c r="S14" s="18"/>
      <c r="T14" s="18" t="s">
        <v>30</v>
      </c>
      <c r="U14" s="106" t="s">
        <v>110</v>
      </c>
      <c r="V14" s="178"/>
    </row>
    <row r="15" spans="1:22" ht="12" customHeight="1">
      <c r="A15" s="106" t="s">
        <v>81</v>
      </c>
      <c r="B15" s="178"/>
      <c r="C15" s="18" t="s">
        <v>54</v>
      </c>
      <c r="D15" s="18" t="s">
        <v>57</v>
      </c>
      <c r="E15" s="18" t="s">
        <v>60</v>
      </c>
      <c r="F15" s="18" t="s">
        <v>43</v>
      </c>
      <c r="G15" s="18" t="s">
        <v>54</v>
      </c>
      <c r="H15" s="18" t="s">
        <v>57</v>
      </c>
      <c r="I15" s="22" t="s">
        <v>66</v>
      </c>
      <c r="J15" s="179"/>
      <c r="K15" s="9"/>
      <c r="L15" s="9"/>
      <c r="M15" s="106" t="s">
        <v>133</v>
      </c>
      <c r="N15" s="178"/>
      <c r="O15" s="182" t="s">
        <v>75</v>
      </c>
      <c r="P15" s="184"/>
      <c r="Q15" s="18" t="s">
        <v>73</v>
      </c>
      <c r="R15" s="18" t="s">
        <v>18</v>
      </c>
      <c r="S15" s="18" t="s">
        <v>18</v>
      </c>
      <c r="T15" s="18" t="s">
        <v>76</v>
      </c>
      <c r="U15" s="106" t="s">
        <v>81</v>
      </c>
      <c r="V15" s="178"/>
    </row>
    <row r="16" spans="1:22" ht="12" customHeight="1">
      <c r="A16" s="22" t="s">
        <v>280</v>
      </c>
      <c r="B16" s="179"/>
      <c r="C16" s="18"/>
      <c r="D16" s="18" t="s">
        <v>58</v>
      </c>
      <c r="E16" s="18"/>
      <c r="F16" s="18"/>
      <c r="G16" s="18"/>
      <c r="H16" s="18" t="s">
        <v>58</v>
      </c>
      <c r="I16" s="17" t="s">
        <v>12</v>
      </c>
      <c r="J16" s="198" t="s">
        <v>280</v>
      </c>
      <c r="K16" s="9"/>
      <c r="L16" s="9"/>
      <c r="M16" s="17" t="s">
        <v>12</v>
      </c>
      <c r="N16" s="198" t="s">
        <v>280</v>
      </c>
      <c r="O16" s="17" t="s">
        <v>12</v>
      </c>
      <c r="P16" s="200" t="s">
        <v>280</v>
      </c>
      <c r="Q16" s="18" t="s">
        <v>134</v>
      </c>
      <c r="R16" s="18" t="s">
        <v>19</v>
      </c>
      <c r="S16" s="18" t="s">
        <v>23</v>
      </c>
      <c r="T16" s="18" t="s">
        <v>77</v>
      </c>
      <c r="U16" s="22" t="s">
        <v>280</v>
      </c>
      <c r="V16" s="179"/>
    </row>
    <row r="17" spans="1:22" ht="12" customHeight="1">
      <c r="A17" s="162" t="s">
        <v>131</v>
      </c>
      <c r="B17" s="162" t="s">
        <v>132</v>
      </c>
      <c r="C17" s="19"/>
      <c r="D17" s="19"/>
      <c r="E17" s="19"/>
      <c r="F17" s="19"/>
      <c r="G17" s="19" t="s">
        <v>280</v>
      </c>
      <c r="H17" s="19" t="s">
        <v>280</v>
      </c>
      <c r="I17" s="19" t="s">
        <v>63</v>
      </c>
      <c r="J17" s="199"/>
      <c r="K17" s="9"/>
      <c r="L17" s="9"/>
      <c r="M17" s="19" t="s">
        <v>63</v>
      </c>
      <c r="N17" s="199"/>
      <c r="O17" s="19" t="s">
        <v>63</v>
      </c>
      <c r="P17" s="201"/>
      <c r="Q17" s="19" t="s">
        <v>280</v>
      </c>
      <c r="R17" s="19" t="s">
        <v>280</v>
      </c>
      <c r="S17" s="19" t="s">
        <v>280</v>
      </c>
      <c r="T17" s="19" t="s">
        <v>20</v>
      </c>
      <c r="U17" s="162" t="s">
        <v>131</v>
      </c>
      <c r="V17" s="162" t="s">
        <v>132</v>
      </c>
    </row>
    <row r="18" spans="1:22" ht="24" customHeight="1">
      <c r="A18" s="71" t="s">
        <v>68</v>
      </c>
      <c r="B18" s="72"/>
      <c r="C18" s="72"/>
      <c r="D18" s="72"/>
      <c r="E18" s="72"/>
      <c r="F18" s="72"/>
      <c r="G18" s="72"/>
      <c r="H18" s="72"/>
      <c r="I18" s="72"/>
      <c r="J18" s="72"/>
      <c r="K18" s="9"/>
      <c r="L18" s="9"/>
      <c r="M18" s="72" t="s">
        <v>68</v>
      </c>
      <c r="N18" s="72"/>
      <c r="O18" s="72"/>
      <c r="P18" s="72"/>
      <c r="Q18" s="72"/>
      <c r="R18" s="72"/>
      <c r="S18" s="72"/>
      <c r="T18" s="72"/>
      <c r="U18" s="72"/>
      <c r="V18" s="73"/>
    </row>
    <row r="19" spans="1:22" ht="12" customHeight="1">
      <c r="A19" s="185">
        <v>16</v>
      </c>
      <c r="B19" s="185">
        <v>19.9</v>
      </c>
      <c r="C19" s="134">
        <v>0</v>
      </c>
      <c r="D19" s="134">
        <v>0</v>
      </c>
      <c r="E19" s="134">
        <v>328</v>
      </c>
      <c r="F19" s="134">
        <v>328</v>
      </c>
      <c r="G19" s="135" t="s">
        <v>154</v>
      </c>
      <c r="H19" s="135" t="s">
        <v>154</v>
      </c>
      <c r="I19" s="134">
        <v>0</v>
      </c>
      <c r="J19" s="136">
        <v>0</v>
      </c>
      <c r="K19" s="9"/>
      <c r="L19" s="9"/>
      <c r="M19" s="134">
        <v>317</v>
      </c>
      <c r="N19" s="136">
        <v>554.4</v>
      </c>
      <c r="O19" s="134">
        <v>0</v>
      </c>
      <c r="P19" s="136">
        <v>0</v>
      </c>
      <c r="Q19" s="136">
        <v>554.4</v>
      </c>
      <c r="R19" s="136">
        <v>5633.3</v>
      </c>
      <c r="S19" s="136">
        <v>6187.7</v>
      </c>
      <c r="T19" s="134">
        <v>11046</v>
      </c>
      <c r="U19" s="185">
        <v>16</v>
      </c>
      <c r="V19" s="185">
        <v>19.9</v>
      </c>
    </row>
    <row r="20" spans="1:22" ht="12" customHeight="1">
      <c r="A20" s="183">
        <v>20</v>
      </c>
      <c r="B20" s="183">
        <v>24.9</v>
      </c>
      <c r="C20" s="116">
        <v>0</v>
      </c>
      <c r="D20" s="116">
        <v>0</v>
      </c>
      <c r="E20" s="116">
        <v>781</v>
      </c>
      <c r="F20" s="116">
        <v>781</v>
      </c>
      <c r="G20" s="53" t="s">
        <v>154</v>
      </c>
      <c r="H20" s="53" t="s">
        <v>154</v>
      </c>
      <c r="I20" s="116">
        <v>0</v>
      </c>
      <c r="J20" s="118">
        <v>0</v>
      </c>
      <c r="K20" s="9"/>
      <c r="L20" s="9"/>
      <c r="M20" s="116">
        <v>760</v>
      </c>
      <c r="N20" s="118">
        <v>1423.1</v>
      </c>
      <c r="O20" s="116">
        <v>0</v>
      </c>
      <c r="P20" s="118">
        <v>0</v>
      </c>
      <c r="Q20" s="118">
        <v>1423.1</v>
      </c>
      <c r="R20" s="118">
        <v>16101.3</v>
      </c>
      <c r="S20" s="118">
        <v>17524.4</v>
      </c>
      <c r="T20" s="116">
        <v>47032</v>
      </c>
      <c r="U20" s="183">
        <v>20</v>
      </c>
      <c r="V20" s="183">
        <v>24.9</v>
      </c>
    </row>
    <row r="21" spans="1:22" ht="12" customHeight="1">
      <c r="A21" s="186">
        <v>25</v>
      </c>
      <c r="B21" s="186">
        <v>29.9</v>
      </c>
      <c r="C21" s="137">
        <v>6</v>
      </c>
      <c r="D21" s="137">
        <v>0</v>
      </c>
      <c r="E21" s="137">
        <v>884</v>
      </c>
      <c r="F21" s="137">
        <v>890</v>
      </c>
      <c r="G21" s="187" t="s">
        <v>154</v>
      </c>
      <c r="H21" s="187" t="s">
        <v>154</v>
      </c>
      <c r="I21" s="137">
        <v>0</v>
      </c>
      <c r="J21" s="139">
        <v>0</v>
      </c>
      <c r="K21" s="9"/>
      <c r="L21" s="9"/>
      <c r="M21" s="137">
        <v>876</v>
      </c>
      <c r="N21" s="139">
        <v>1589.1</v>
      </c>
      <c r="O21" s="137">
        <v>0</v>
      </c>
      <c r="P21" s="139">
        <v>0</v>
      </c>
      <c r="Q21" s="139">
        <v>1589.1</v>
      </c>
      <c r="R21" s="139">
        <v>22875.4</v>
      </c>
      <c r="S21" s="139">
        <v>24464.5</v>
      </c>
      <c r="T21" s="137">
        <v>87940</v>
      </c>
      <c r="U21" s="186">
        <v>25</v>
      </c>
      <c r="V21" s="186">
        <v>29.9</v>
      </c>
    </row>
    <row r="22" spans="1:22" ht="12" customHeight="1">
      <c r="A22" s="183">
        <v>30</v>
      </c>
      <c r="B22" s="183">
        <v>34.9</v>
      </c>
      <c r="C22" s="116">
        <v>86</v>
      </c>
      <c r="D22" s="116">
        <v>3</v>
      </c>
      <c r="E22" s="116">
        <v>965</v>
      </c>
      <c r="F22" s="116">
        <v>1054</v>
      </c>
      <c r="G22" s="53" t="s">
        <v>154</v>
      </c>
      <c r="H22" s="53" t="s">
        <v>154</v>
      </c>
      <c r="I22" s="116">
        <v>3</v>
      </c>
      <c r="J22" s="118">
        <v>16.8</v>
      </c>
      <c r="K22" s="9"/>
      <c r="L22" s="9"/>
      <c r="M22" s="116">
        <v>1033</v>
      </c>
      <c r="N22" s="118">
        <v>1968.2</v>
      </c>
      <c r="O22" s="116">
        <v>1</v>
      </c>
      <c r="P22" s="118">
        <v>1.3</v>
      </c>
      <c r="Q22" s="118">
        <v>1986.3</v>
      </c>
      <c r="R22" s="118">
        <v>32342.2</v>
      </c>
      <c r="S22" s="118">
        <v>34328.5</v>
      </c>
      <c r="T22" s="116">
        <v>140866</v>
      </c>
      <c r="U22" s="183">
        <v>30</v>
      </c>
      <c r="V22" s="183">
        <v>34.9</v>
      </c>
    </row>
    <row r="23" spans="1:22" ht="12" customHeight="1">
      <c r="A23" s="186">
        <v>35</v>
      </c>
      <c r="B23" s="186">
        <v>39.9</v>
      </c>
      <c r="C23" s="137">
        <v>174</v>
      </c>
      <c r="D23" s="137">
        <v>39</v>
      </c>
      <c r="E23" s="137">
        <v>1018</v>
      </c>
      <c r="F23" s="137">
        <v>1231</v>
      </c>
      <c r="G23" s="187" t="s">
        <v>154</v>
      </c>
      <c r="H23" s="187" t="s">
        <v>154</v>
      </c>
      <c r="I23" s="137">
        <v>49</v>
      </c>
      <c r="J23" s="139">
        <v>274.4</v>
      </c>
      <c r="K23" s="9"/>
      <c r="L23" s="9"/>
      <c r="M23" s="137">
        <v>1208</v>
      </c>
      <c r="N23" s="139">
        <v>2486.4</v>
      </c>
      <c r="O23" s="137">
        <v>23</v>
      </c>
      <c r="P23" s="139">
        <v>109.8</v>
      </c>
      <c r="Q23" s="139">
        <v>2870.6</v>
      </c>
      <c r="R23" s="139">
        <v>43246.7</v>
      </c>
      <c r="S23" s="139">
        <v>46117.3</v>
      </c>
      <c r="T23" s="137">
        <v>210363</v>
      </c>
      <c r="U23" s="186">
        <v>35</v>
      </c>
      <c r="V23" s="186">
        <v>39.9</v>
      </c>
    </row>
    <row r="24" spans="1:22" ht="12" customHeight="1">
      <c r="A24" s="183">
        <v>40</v>
      </c>
      <c r="B24" s="183">
        <v>44.9</v>
      </c>
      <c r="C24" s="116">
        <v>250</v>
      </c>
      <c r="D24" s="116">
        <v>55</v>
      </c>
      <c r="E24" s="116">
        <v>959</v>
      </c>
      <c r="F24" s="116">
        <v>1264</v>
      </c>
      <c r="G24" s="53" t="s">
        <v>154</v>
      </c>
      <c r="H24" s="53" t="s">
        <v>154</v>
      </c>
      <c r="I24" s="116">
        <v>124</v>
      </c>
      <c r="J24" s="118">
        <v>694.4</v>
      </c>
      <c r="K24" s="9"/>
      <c r="L24" s="9"/>
      <c r="M24" s="116">
        <v>1245</v>
      </c>
      <c r="N24" s="118">
        <v>2717.8</v>
      </c>
      <c r="O24" s="116">
        <v>50</v>
      </c>
      <c r="P24" s="118">
        <v>234.2</v>
      </c>
      <c r="Q24" s="118">
        <v>3646.4</v>
      </c>
      <c r="R24" s="118">
        <v>49963.5</v>
      </c>
      <c r="S24" s="118">
        <v>53609.9</v>
      </c>
      <c r="T24" s="116">
        <v>324047</v>
      </c>
      <c r="U24" s="183">
        <v>40</v>
      </c>
      <c r="V24" s="183">
        <v>44.9</v>
      </c>
    </row>
    <row r="25" spans="1:22" ht="12" customHeight="1">
      <c r="A25" s="186">
        <v>45</v>
      </c>
      <c r="B25" s="186">
        <v>49.9</v>
      </c>
      <c r="C25" s="137">
        <v>377</v>
      </c>
      <c r="D25" s="137">
        <v>45</v>
      </c>
      <c r="E25" s="137">
        <v>772</v>
      </c>
      <c r="F25" s="137">
        <v>1194</v>
      </c>
      <c r="G25" s="187" t="s">
        <v>154</v>
      </c>
      <c r="H25" s="187" t="s">
        <v>154</v>
      </c>
      <c r="I25" s="137">
        <v>214</v>
      </c>
      <c r="J25" s="139">
        <v>1198.4</v>
      </c>
      <c r="K25" s="9"/>
      <c r="L25" s="9"/>
      <c r="M25" s="137">
        <v>1180</v>
      </c>
      <c r="N25" s="139">
        <v>2896.4</v>
      </c>
      <c r="O25" s="137">
        <v>97</v>
      </c>
      <c r="P25" s="139">
        <v>472.6</v>
      </c>
      <c r="Q25" s="139">
        <v>4567.4</v>
      </c>
      <c r="R25" s="139">
        <v>52137.5</v>
      </c>
      <c r="S25" s="139">
        <v>56704.9</v>
      </c>
      <c r="T25" s="137">
        <v>400257</v>
      </c>
      <c r="U25" s="186">
        <v>45</v>
      </c>
      <c r="V25" s="186">
        <v>49.9</v>
      </c>
    </row>
    <row r="26" spans="1:22" ht="12" customHeight="1">
      <c r="A26" s="183">
        <v>50</v>
      </c>
      <c r="B26" s="183">
        <v>54.9</v>
      </c>
      <c r="C26" s="116">
        <v>512</v>
      </c>
      <c r="D26" s="116">
        <v>54</v>
      </c>
      <c r="E26" s="116">
        <v>580</v>
      </c>
      <c r="F26" s="116">
        <v>1146</v>
      </c>
      <c r="G26" s="53" t="s">
        <v>154</v>
      </c>
      <c r="H26" s="53" t="s">
        <v>154</v>
      </c>
      <c r="I26" s="116">
        <v>409</v>
      </c>
      <c r="J26" s="118">
        <v>2290.4</v>
      </c>
      <c r="K26" s="9"/>
      <c r="L26" s="9"/>
      <c r="M26" s="116">
        <v>1131</v>
      </c>
      <c r="N26" s="118">
        <v>3072.7</v>
      </c>
      <c r="O26" s="116">
        <v>148</v>
      </c>
      <c r="P26" s="118">
        <v>735.3</v>
      </c>
      <c r="Q26" s="118">
        <v>6098.4</v>
      </c>
      <c r="R26" s="118">
        <v>53945.9</v>
      </c>
      <c r="S26" s="118">
        <v>60044.3</v>
      </c>
      <c r="T26" s="116">
        <v>448512</v>
      </c>
      <c r="U26" s="183">
        <v>50</v>
      </c>
      <c r="V26" s="183">
        <v>54.9</v>
      </c>
    </row>
    <row r="27" spans="1:22" ht="12" customHeight="1">
      <c r="A27" s="186">
        <v>55</v>
      </c>
      <c r="B27" s="186">
        <v>59.9</v>
      </c>
      <c r="C27" s="137">
        <v>666</v>
      </c>
      <c r="D27" s="137">
        <v>37</v>
      </c>
      <c r="E27" s="137">
        <v>403</v>
      </c>
      <c r="F27" s="137">
        <v>1106</v>
      </c>
      <c r="G27" s="187" t="s">
        <v>154</v>
      </c>
      <c r="H27" s="187" t="s">
        <v>154</v>
      </c>
      <c r="I27" s="137">
        <v>660</v>
      </c>
      <c r="J27" s="139">
        <v>3696</v>
      </c>
      <c r="K27" s="9"/>
      <c r="L27" s="9"/>
      <c r="M27" s="137">
        <v>1089</v>
      </c>
      <c r="N27" s="139">
        <v>3422.8</v>
      </c>
      <c r="O27" s="137">
        <v>218</v>
      </c>
      <c r="P27" s="139">
        <v>1198.4</v>
      </c>
      <c r="Q27" s="139">
        <v>8317.2</v>
      </c>
      <c r="R27" s="139">
        <v>55224.9</v>
      </c>
      <c r="S27" s="139">
        <v>63542.1</v>
      </c>
      <c r="T27" s="137">
        <v>481013</v>
      </c>
      <c r="U27" s="186">
        <v>55</v>
      </c>
      <c r="V27" s="186">
        <v>59.9</v>
      </c>
    </row>
    <row r="28" spans="1:22" ht="12" customHeight="1">
      <c r="A28" s="183">
        <v>60</v>
      </c>
      <c r="B28" s="183">
        <v>64.9</v>
      </c>
      <c r="C28" s="116">
        <v>668</v>
      </c>
      <c r="D28" s="116">
        <v>29</v>
      </c>
      <c r="E28" s="116">
        <v>267</v>
      </c>
      <c r="F28" s="116">
        <v>964</v>
      </c>
      <c r="G28" s="53" t="s">
        <v>154</v>
      </c>
      <c r="H28" s="53" t="s">
        <v>154</v>
      </c>
      <c r="I28" s="116">
        <v>646</v>
      </c>
      <c r="J28" s="118">
        <v>3617.6</v>
      </c>
      <c r="K28" s="9"/>
      <c r="L28" s="9"/>
      <c r="M28" s="116">
        <v>954</v>
      </c>
      <c r="N28" s="118">
        <v>3250.6</v>
      </c>
      <c r="O28" s="116">
        <v>246</v>
      </c>
      <c r="P28" s="118">
        <v>1316.7</v>
      </c>
      <c r="Q28" s="118">
        <v>8184.9</v>
      </c>
      <c r="R28" s="118">
        <v>51985.4</v>
      </c>
      <c r="S28" s="118">
        <v>60170.3</v>
      </c>
      <c r="T28" s="116">
        <v>493917</v>
      </c>
      <c r="U28" s="183">
        <v>60</v>
      </c>
      <c r="V28" s="183">
        <v>64.9</v>
      </c>
    </row>
    <row r="29" spans="1:22" ht="12" customHeight="1">
      <c r="A29" s="186">
        <v>65</v>
      </c>
      <c r="B29" s="186">
        <v>69.9</v>
      </c>
      <c r="C29" s="137">
        <v>628</v>
      </c>
      <c r="D29" s="137">
        <v>29</v>
      </c>
      <c r="E29" s="137">
        <v>215</v>
      </c>
      <c r="F29" s="137">
        <v>872</v>
      </c>
      <c r="G29" s="187" t="s">
        <v>154</v>
      </c>
      <c r="H29" s="187" t="s">
        <v>154</v>
      </c>
      <c r="I29" s="137">
        <v>674</v>
      </c>
      <c r="J29" s="139">
        <v>3774.4</v>
      </c>
      <c r="K29" s="9"/>
      <c r="L29" s="9"/>
      <c r="M29" s="137">
        <v>864</v>
      </c>
      <c r="N29" s="139">
        <v>2970.1</v>
      </c>
      <c r="O29" s="137">
        <v>309</v>
      </c>
      <c r="P29" s="139">
        <v>1778.9</v>
      </c>
      <c r="Q29" s="139">
        <v>8523.4</v>
      </c>
      <c r="R29" s="139">
        <v>50210</v>
      </c>
      <c r="S29" s="139">
        <v>58733.4</v>
      </c>
      <c r="T29" s="137">
        <v>537439</v>
      </c>
      <c r="U29" s="186">
        <v>65</v>
      </c>
      <c r="V29" s="186">
        <v>69.9</v>
      </c>
    </row>
    <row r="30" spans="1:22" ht="12" customHeight="1">
      <c r="A30" s="183">
        <v>70</v>
      </c>
      <c r="B30" s="183">
        <v>74.9</v>
      </c>
      <c r="C30" s="116">
        <v>593</v>
      </c>
      <c r="D30" s="116">
        <v>20</v>
      </c>
      <c r="E30" s="116">
        <v>129</v>
      </c>
      <c r="F30" s="116">
        <v>742</v>
      </c>
      <c r="G30" s="53" t="s">
        <v>154</v>
      </c>
      <c r="H30" s="53" t="s">
        <v>154</v>
      </c>
      <c r="I30" s="116">
        <v>607</v>
      </c>
      <c r="J30" s="118">
        <v>3399.2</v>
      </c>
      <c r="K30" s="9"/>
      <c r="L30" s="9"/>
      <c r="M30" s="116">
        <v>730</v>
      </c>
      <c r="N30" s="118">
        <v>2630.9</v>
      </c>
      <c r="O30" s="116">
        <v>294</v>
      </c>
      <c r="P30" s="118">
        <v>1762.5</v>
      </c>
      <c r="Q30" s="118">
        <v>7792.6</v>
      </c>
      <c r="R30" s="118">
        <v>45884.1</v>
      </c>
      <c r="S30" s="118">
        <v>53676.7</v>
      </c>
      <c r="T30" s="116">
        <v>550616</v>
      </c>
      <c r="U30" s="183">
        <v>70</v>
      </c>
      <c r="V30" s="183">
        <v>74.9</v>
      </c>
    </row>
    <row r="31" spans="1:22" ht="12" customHeight="1">
      <c r="A31" s="186">
        <v>75</v>
      </c>
      <c r="B31" s="186">
        <v>79.9</v>
      </c>
      <c r="C31" s="137">
        <v>596</v>
      </c>
      <c r="D31" s="137">
        <v>18</v>
      </c>
      <c r="E31" s="137">
        <v>80</v>
      </c>
      <c r="F31" s="137">
        <v>694</v>
      </c>
      <c r="G31" s="187" t="s">
        <v>154</v>
      </c>
      <c r="H31" s="187" t="s">
        <v>154</v>
      </c>
      <c r="I31" s="137">
        <v>661</v>
      </c>
      <c r="J31" s="139">
        <v>3701.6</v>
      </c>
      <c r="K31" s="9"/>
      <c r="L31" s="9"/>
      <c r="M31" s="137">
        <v>684</v>
      </c>
      <c r="N31" s="139">
        <v>2553.5</v>
      </c>
      <c r="O31" s="137">
        <v>332</v>
      </c>
      <c r="P31" s="139">
        <v>2042</v>
      </c>
      <c r="Q31" s="139">
        <v>8297.1</v>
      </c>
      <c r="R31" s="139">
        <v>45436.6</v>
      </c>
      <c r="S31" s="139">
        <v>53733.7</v>
      </c>
      <c r="T31" s="137">
        <v>595224</v>
      </c>
      <c r="U31" s="186">
        <v>75</v>
      </c>
      <c r="V31" s="186">
        <v>79.9</v>
      </c>
    </row>
    <row r="32" spans="1:22" ht="12" customHeight="1">
      <c r="A32" s="183">
        <v>80</v>
      </c>
      <c r="B32" s="183">
        <v>84.9</v>
      </c>
      <c r="C32" s="116">
        <v>504</v>
      </c>
      <c r="D32" s="116">
        <v>10</v>
      </c>
      <c r="E32" s="116">
        <v>63</v>
      </c>
      <c r="F32" s="116">
        <v>577</v>
      </c>
      <c r="G32" s="53" t="s">
        <v>154</v>
      </c>
      <c r="H32" s="53" t="s">
        <v>154</v>
      </c>
      <c r="I32" s="116">
        <v>563</v>
      </c>
      <c r="J32" s="118">
        <v>3152.8</v>
      </c>
      <c r="K32" s="9"/>
      <c r="L32" s="9"/>
      <c r="M32" s="116">
        <v>571</v>
      </c>
      <c r="N32" s="118">
        <v>2131.8</v>
      </c>
      <c r="O32" s="116">
        <v>304</v>
      </c>
      <c r="P32" s="118">
        <v>1917.7</v>
      </c>
      <c r="Q32" s="118">
        <v>7202.3</v>
      </c>
      <c r="R32" s="118">
        <v>40289.8</v>
      </c>
      <c r="S32" s="118">
        <v>47492.1</v>
      </c>
      <c r="T32" s="116">
        <v>588186</v>
      </c>
      <c r="U32" s="183">
        <v>80</v>
      </c>
      <c r="V32" s="183">
        <v>84.9</v>
      </c>
    </row>
    <row r="33" spans="1:22" ht="12" customHeight="1">
      <c r="A33" s="186">
        <v>85</v>
      </c>
      <c r="B33" s="186">
        <v>89.9</v>
      </c>
      <c r="C33" s="137">
        <v>387</v>
      </c>
      <c r="D33" s="137">
        <v>14</v>
      </c>
      <c r="E33" s="137">
        <v>51</v>
      </c>
      <c r="F33" s="137">
        <v>452</v>
      </c>
      <c r="G33" s="187" t="s">
        <v>154</v>
      </c>
      <c r="H33" s="187" t="s">
        <v>154</v>
      </c>
      <c r="I33" s="137">
        <v>496</v>
      </c>
      <c r="J33" s="139">
        <v>2777.6</v>
      </c>
      <c r="K33" s="9"/>
      <c r="L33" s="9"/>
      <c r="M33" s="137">
        <v>447</v>
      </c>
      <c r="N33" s="139">
        <v>1694.1</v>
      </c>
      <c r="O33" s="137">
        <v>259</v>
      </c>
      <c r="P33" s="139">
        <v>1665.6</v>
      </c>
      <c r="Q33" s="139">
        <v>6137.3</v>
      </c>
      <c r="R33" s="139">
        <v>33368.3</v>
      </c>
      <c r="S33" s="139">
        <v>39505.6</v>
      </c>
      <c r="T33" s="137">
        <v>539504</v>
      </c>
      <c r="U33" s="186">
        <v>85</v>
      </c>
      <c r="V33" s="186">
        <v>89.9</v>
      </c>
    </row>
    <row r="34" spans="1:22" ht="12" customHeight="1">
      <c r="A34" s="183">
        <v>90</v>
      </c>
      <c r="B34" s="183">
        <v>94.9</v>
      </c>
      <c r="C34" s="116">
        <v>304</v>
      </c>
      <c r="D34" s="116">
        <v>6</v>
      </c>
      <c r="E34" s="116">
        <v>30</v>
      </c>
      <c r="F34" s="116">
        <v>340</v>
      </c>
      <c r="G34" s="53" t="s">
        <v>154</v>
      </c>
      <c r="H34" s="53" t="s">
        <v>154</v>
      </c>
      <c r="I34" s="116">
        <v>337</v>
      </c>
      <c r="J34" s="118">
        <v>1887.2</v>
      </c>
      <c r="K34" s="9"/>
      <c r="L34" s="9"/>
      <c r="M34" s="116">
        <v>335</v>
      </c>
      <c r="N34" s="118">
        <v>1255.7</v>
      </c>
      <c r="O34" s="116">
        <v>223</v>
      </c>
      <c r="P34" s="118">
        <v>1432.8</v>
      </c>
      <c r="Q34" s="118">
        <v>4575.7</v>
      </c>
      <c r="R34" s="118">
        <v>26832</v>
      </c>
      <c r="S34" s="118">
        <v>31407.7</v>
      </c>
      <c r="T34" s="116">
        <v>475141</v>
      </c>
      <c r="U34" s="183">
        <v>90</v>
      </c>
      <c r="V34" s="183">
        <v>94.9</v>
      </c>
    </row>
    <row r="35" spans="1:22" ht="12" customHeight="1">
      <c r="A35" s="186">
        <v>95</v>
      </c>
      <c r="B35" s="186">
        <v>99.9</v>
      </c>
      <c r="C35" s="137">
        <v>254</v>
      </c>
      <c r="D35" s="137">
        <v>9</v>
      </c>
      <c r="E35" s="137">
        <v>26</v>
      </c>
      <c r="F35" s="137">
        <v>289</v>
      </c>
      <c r="G35" s="187" t="s">
        <v>154</v>
      </c>
      <c r="H35" s="187" t="s">
        <v>154</v>
      </c>
      <c r="I35" s="137">
        <v>296</v>
      </c>
      <c r="J35" s="139">
        <v>1657.6</v>
      </c>
      <c r="K35" s="9"/>
      <c r="L35" s="9"/>
      <c r="M35" s="137">
        <v>285</v>
      </c>
      <c r="N35" s="139">
        <v>1058</v>
      </c>
      <c r="O35" s="137">
        <v>177</v>
      </c>
      <c r="P35" s="139">
        <v>1148.6</v>
      </c>
      <c r="Q35" s="139">
        <v>3864.2</v>
      </c>
      <c r="R35" s="139">
        <v>24297.9</v>
      </c>
      <c r="S35" s="139">
        <v>28162.1</v>
      </c>
      <c r="T35" s="137">
        <v>479311</v>
      </c>
      <c r="U35" s="186">
        <v>95</v>
      </c>
      <c r="V35" s="186">
        <v>99.9</v>
      </c>
    </row>
    <row r="36" spans="1:22" ht="12" customHeight="1">
      <c r="A36" s="183">
        <v>100</v>
      </c>
      <c r="B36" s="183">
        <v>119.9</v>
      </c>
      <c r="C36" s="116">
        <v>594</v>
      </c>
      <c r="D36" s="116">
        <v>13</v>
      </c>
      <c r="E36" s="116">
        <v>53</v>
      </c>
      <c r="F36" s="116">
        <v>660</v>
      </c>
      <c r="G36" s="53" t="s">
        <v>154</v>
      </c>
      <c r="H36" s="53" t="s">
        <v>154</v>
      </c>
      <c r="I36" s="116">
        <v>710</v>
      </c>
      <c r="J36" s="118">
        <v>3976</v>
      </c>
      <c r="K36" s="9"/>
      <c r="L36" s="9"/>
      <c r="M36" s="116">
        <v>647</v>
      </c>
      <c r="N36" s="118">
        <v>2469.6</v>
      </c>
      <c r="O36" s="116">
        <v>406</v>
      </c>
      <c r="P36" s="118">
        <v>2698.9</v>
      </c>
      <c r="Q36" s="118">
        <v>9144.5</v>
      </c>
      <c r="R36" s="118">
        <v>62509</v>
      </c>
      <c r="S36" s="118">
        <v>71653.5</v>
      </c>
      <c r="T36" s="116">
        <v>1489097</v>
      </c>
      <c r="U36" s="183">
        <v>100</v>
      </c>
      <c r="V36" s="183">
        <v>119.9</v>
      </c>
    </row>
    <row r="37" spans="1:22" ht="12" customHeight="1">
      <c r="A37" s="186">
        <v>120</v>
      </c>
      <c r="B37" s="186">
        <v>149.9</v>
      </c>
      <c r="C37" s="137">
        <v>332</v>
      </c>
      <c r="D37" s="137">
        <v>6</v>
      </c>
      <c r="E37" s="137">
        <v>26</v>
      </c>
      <c r="F37" s="137">
        <v>364</v>
      </c>
      <c r="G37" s="187" t="s">
        <v>154</v>
      </c>
      <c r="H37" s="187" t="s">
        <v>154</v>
      </c>
      <c r="I37" s="137">
        <v>436</v>
      </c>
      <c r="J37" s="139">
        <v>2441.6</v>
      </c>
      <c r="K37" s="9"/>
      <c r="L37" s="9"/>
      <c r="M37" s="137">
        <v>351</v>
      </c>
      <c r="N37" s="139">
        <v>1387</v>
      </c>
      <c r="O37" s="137">
        <v>245</v>
      </c>
      <c r="P37" s="139">
        <v>1610</v>
      </c>
      <c r="Q37" s="139">
        <v>5438.6</v>
      </c>
      <c r="R37" s="139">
        <v>42445.5</v>
      </c>
      <c r="S37" s="139">
        <v>47884.1</v>
      </c>
      <c r="T37" s="137">
        <v>1417269</v>
      </c>
      <c r="U37" s="186">
        <v>120</v>
      </c>
      <c r="V37" s="186">
        <v>149.9</v>
      </c>
    </row>
    <row r="38" spans="1:22" ht="12" customHeight="1">
      <c r="A38" s="183">
        <v>150</v>
      </c>
      <c r="B38" s="183">
        <v>199.9</v>
      </c>
      <c r="C38" s="116">
        <v>128</v>
      </c>
      <c r="D38" s="116">
        <v>3</v>
      </c>
      <c r="E38" s="116">
        <v>12</v>
      </c>
      <c r="F38" s="116">
        <v>143</v>
      </c>
      <c r="G38" s="53" t="s">
        <v>154</v>
      </c>
      <c r="H38" s="53" t="s">
        <v>154</v>
      </c>
      <c r="I38" s="116">
        <v>200</v>
      </c>
      <c r="J38" s="118">
        <v>1120</v>
      </c>
      <c r="K38" s="9"/>
      <c r="L38" s="9"/>
      <c r="M38" s="116">
        <v>134</v>
      </c>
      <c r="N38" s="118">
        <v>542.5</v>
      </c>
      <c r="O38" s="116">
        <v>96</v>
      </c>
      <c r="P38" s="118">
        <v>634</v>
      </c>
      <c r="Q38" s="118">
        <v>2296.5</v>
      </c>
      <c r="R38" s="118">
        <v>21863</v>
      </c>
      <c r="S38" s="118">
        <v>24159.5</v>
      </c>
      <c r="T38" s="116">
        <v>1161958</v>
      </c>
      <c r="U38" s="183">
        <v>150</v>
      </c>
      <c r="V38" s="183">
        <v>199.9</v>
      </c>
    </row>
    <row r="39" spans="1:22" ht="12" customHeight="1">
      <c r="A39" s="188">
        <v>200</v>
      </c>
      <c r="B39" s="189" t="s">
        <v>158</v>
      </c>
      <c r="C39" s="190">
        <v>99</v>
      </c>
      <c r="D39" s="190">
        <v>1</v>
      </c>
      <c r="E39" s="190">
        <v>13</v>
      </c>
      <c r="F39" s="190">
        <v>113</v>
      </c>
      <c r="G39" s="191" t="s">
        <v>154</v>
      </c>
      <c r="H39" s="191" t="s">
        <v>154</v>
      </c>
      <c r="I39" s="190">
        <v>124</v>
      </c>
      <c r="J39" s="192">
        <v>694.4</v>
      </c>
      <c r="K39" s="9"/>
      <c r="L39" s="9"/>
      <c r="M39" s="190">
        <v>96</v>
      </c>
      <c r="N39" s="192">
        <v>383.5</v>
      </c>
      <c r="O39" s="190">
        <v>50</v>
      </c>
      <c r="P39" s="192">
        <v>326.2</v>
      </c>
      <c r="Q39" s="192">
        <v>1404.1</v>
      </c>
      <c r="R39" s="192">
        <v>36898.5</v>
      </c>
      <c r="S39" s="192">
        <v>38302.6</v>
      </c>
      <c r="T39" s="190">
        <v>3444224</v>
      </c>
      <c r="U39" s="188">
        <v>200</v>
      </c>
      <c r="V39" s="189" t="s">
        <v>158</v>
      </c>
    </row>
    <row r="40" spans="1:22" ht="18" customHeight="1">
      <c r="A40" s="108" t="s">
        <v>43</v>
      </c>
      <c r="B40" s="110"/>
      <c r="C40" s="124">
        <v>7158</v>
      </c>
      <c r="D40" s="124">
        <v>391</v>
      </c>
      <c r="E40" s="124">
        <v>7655</v>
      </c>
      <c r="F40" s="124">
        <v>15204</v>
      </c>
      <c r="G40" s="125" t="s">
        <v>154</v>
      </c>
      <c r="H40" s="125" t="s">
        <v>154</v>
      </c>
      <c r="I40" s="124">
        <v>7209</v>
      </c>
      <c r="J40" s="126">
        <v>40370.4</v>
      </c>
      <c r="K40" s="9"/>
      <c r="L40" s="9"/>
      <c r="M40" s="124">
        <v>14937</v>
      </c>
      <c r="N40" s="126">
        <v>42458.2</v>
      </c>
      <c r="O40" s="124">
        <v>3478</v>
      </c>
      <c r="P40" s="126">
        <v>21085.5</v>
      </c>
      <c r="Q40" s="126">
        <v>103914.1</v>
      </c>
      <c r="R40" s="126">
        <v>813490.8</v>
      </c>
      <c r="S40" s="126">
        <v>917404.9</v>
      </c>
      <c r="T40" s="124">
        <v>13922962</v>
      </c>
      <c r="U40" s="108" t="s">
        <v>43</v>
      </c>
      <c r="V40" s="110"/>
    </row>
    <row r="41" spans="1:22" ht="24" customHeight="1">
      <c r="A41" s="71" t="s">
        <v>140</v>
      </c>
      <c r="B41" s="72"/>
      <c r="C41" s="72"/>
      <c r="D41" s="72"/>
      <c r="E41" s="72"/>
      <c r="F41" s="72"/>
      <c r="G41" s="72"/>
      <c r="H41" s="72"/>
      <c r="I41" s="72"/>
      <c r="J41" s="72"/>
      <c r="K41" s="9"/>
      <c r="L41" s="9"/>
      <c r="M41" s="72" t="s">
        <v>139</v>
      </c>
      <c r="N41" s="72"/>
      <c r="O41" s="72"/>
      <c r="P41" s="72"/>
      <c r="Q41" s="72"/>
      <c r="R41" s="72"/>
      <c r="S41" s="72"/>
      <c r="T41" s="72"/>
      <c r="U41" s="72"/>
      <c r="V41" s="73"/>
    </row>
    <row r="42" spans="1:22" ht="12" customHeight="1">
      <c r="A42" s="185">
        <v>16</v>
      </c>
      <c r="B42" s="185">
        <v>19.9</v>
      </c>
      <c r="C42" s="134">
        <v>0</v>
      </c>
      <c r="D42" s="134">
        <v>0</v>
      </c>
      <c r="E42" s="134">
        <v>622</v>
      </c>
      <c r="F42" s="134">
        <v>622</v>
      </c>
      <c r="G42" s="135" t="s">
        <v>154</v>
      </c>
      <c r="H42" s="135" t="s">
        <v>154</v>
      </c>
      <c r="I42" s="134">
        <v>0</v>
      </c>
      <c r="J42" s="136">
        <v>0</v>
      </c>
      <c r="K42" s="9"/>
      <c r="L42" s="9"/>
      <c r="M42" s="134">
        <v>611</v>
      </c>
      <c r="N42" s="136">
        <v>1155.3</v>
      </c>
      <c r="O42" s="134">
        <v>0</v>
      </c>
      <c r="P42" s="136">
        <v>0</v>
      </c>
      <c r="Q42" s="136">
        <v>1155.3</v>
      </c>
      <c r="R42" s="136">
        <v>11211.2</v>
      </c>
      <c r="S42" s="136">
        <v>12366.5</v>
      </c>
      <c r="T42" s="134">
        <v>25032</v>
      </c>
      <c r="U42" s="185">
        <v>16</v>
      </c>
      <c r="V42" s="185">
        <v>19.9</v>
      </c>
    </row>
    <row r="43" spans="1:22" ht="12" customHeight="1">
      <c r="A43" s="183">
        <v>20</v>
      </c>
      <c r="B43" s="183">
        <v>24.9</v>
      </c>
      <c r="C43" s="116">
        <v>0</v>
      </c>
      <c r="D43" s="116">
        <v>0</v>
      </c>
      <c r="E43" s="116">
        <v>799</v>
      </c>
      <c r="F43" s="116">
        <v>799</v>
      </c>
      <c r="G43" s="53" t="s">
        <v>154</v>
      </c>
      <c r="H43" s="53" t="s">
        <v>154</v>
      </c>
      <c r="I43" s="116">
        <v>0</v>
      </c>
      <c r="J43" s="118">
        <v>0</v>
      </c>
      <c r="K43" s="9"/>
      <c r="L43" s="9"/>
      <c r="M43" s="116">
        <v>778</v>
      </c>
      <c r="N43" s="118">
        <v>1435.1</v>
      </c>
      <c r="O43" s="116">
        <v>0</v>
      </c>
      <c r="P43" s="118">
        <v>0</v>
      </c>
      <c r="Q43" s="118">
        <v>1435.1</v>
      </c>
      <c r="R43" s="118">
        <v>17997.7</v>
      </c>
      <c r="S43" s="118">
        <v>19432.8</v>
      </c>
      <c r="T43" s="116">
        <v>59845</v>
      </c>
      <c r="U43" s="183">
        <v>20</v>
      </c>
      <c r="V43" s="183">
        <v>24.9</v>
      </c>
    </row>
    <row r="44" spans="1:22" ht="12" customHeight="1">
      <c r="A44" s="186">
        <v>25</v>
      </c>
      <c r="B44" s="186">
        <v>29.9</v>
      </c>
      <c r="C44" s="137">
        <v>161</v>
      </c>
      <c r="D44" s="137">
        <v>38</v>
      </c>
      <c r="E44" s="137">
        <v>878</v>
      </c>
      <c r="F44" s="137">
        <v>1077</v>
      </c>
      <c r="G44" s="187" t="s">
        <v>154</v>
      </c>
      <c r="H44" s="187" t="s">
        <v>154</v>
      </c>
      <c r="I44" s="137">
        <v>235</v>
      </c>
      <c r="J44" s="139">
        <v>1316</v>
      </c>
      <c r="K44" s="9"/>
      <c r="L44" s="9"/>
      <c r="M44" s="137">
        <v>1056</v>
      </c>
      <c r="N44" s="139">
        <v>2257.8</v>
      </c>
      <c r="O44" s="137">
        <v>75</v>
      </c>
      <c r="P44" s="139">
        <v>420.6</v>
      </c>
      <c r="Q44" s="139">
        <v>3994.4</v>
      </c>
      <c r="R44" s="139">
        <v>29821.5</v>
      </c>
      <c r="S44" s="139">
        <v>33815.9</v>
      </c>
      <c r="T44" s="137">
        <v>107599</v>
      </c>
      <c r="U44" s="186">
        <v>25</v>
      </c>
      <c r="V44" s="186">
        <v>29.9</v>
      </c>
    </row>
    <row r="45" spans="1:22" ht="12" customHeight="1">
      <c r="A45" s="183">
        <v>30</v>
      </c>
      <c r="B45" s="183">
        <v>34.9</v>
      </c>
      <c r="C45" s="116">
        <v>337</v>
      </c>
      <c r="D45" s="116">
        <v>50</v>
      </c>
      <c r="E45" s="116">
        <v>1020</v>
      </c>
      <c r="F45" s="116">
        <v>1407</v>
      </c>
      <c r="G45" s="53" t="s">
        <v>154</v>
      </c>
      <c r="H45" s="53" t="s">
        <v>154</v>
      </c>
      <c r="I45" s="116">
        <v>456</v>
      </c>
      <c r="J45" s="118">
        <v>2553.6</v>
      </c>
      <c r="K45" s="9"/>
      <c r="L45" s="9"/>
      <c r="M45" s="116">
        <v>1383</v>
      </c>
      <c r="N45" s="118">
        <v>3196.4</v>
      </c>
      <c r="O45" s="116">
        <v>130</v>
      </c>
      <c r="P45" s="118">
        <v>715.8</v>
      </c>
      <c r="Q45" s="118">
        <v>6465.8</v>
      </c>
      <c r="R45" s="118">
        <v>45706.1</v>
      </c>
      <c r="S45" s="118">
        <v>52171.9</v>
      </c>
      <c r="T45" s="116">
        <v>189973</v>
      </c>
      <c r="U45" s="183">
        <v>30</v>
      </c>
      <c r="V45" s="183">
        <v>34.9</v>
      </c>
    </row>
    <row r="46" spans="1:22" ht="12" customHeight="1">
      <c r="A46" s="186">
        <v>35</v>
      </c>
      <c r="B46" s="186">
        <v>39.9</v>
      </c>
      <c r="C46" s="137">
        <v>472</v>
      </c>
      <c r="D46" s="137">
        <v>62</v>
      </c>
      <c r="E46" s="137">
        <v>1008</v>
      </c>
      <c r="F46" s="137">
        <v>1542</v>
      </c>
      <c r="G46" s="187" t="s">
        <v>154</v>
      </c>
      <c r="H46" s="187" t="s">
        <v>154</v>
      </c>
      <c r="I46" s="137">
        <v>650</v>
      </c>
      <c r="J46" s="139">
        <v>3640</v>
      </c>
      <c r="K46" s="9"/>
      <c r="L46" s="9"/>
      <c r="M46" s="137">
        <v>1517</v>
      </c>
      <c r="N46" s="139">
        <v>3742</v>
      </c>
      <c r="O46" s="137">
        <v>171</v>
      </c>
      <c r="P46" s="139">
        <v>903</v>
      </c>
      <c r="Q46" s="139">
        <v>8285</v>
      </c>
      <c r="R46" s="139">
        <v>57727.4</v>
      </c>
      <c r="S46" s="139">
        <v>66012.4</v>
      </c>
      <c r="T46" s="137">
        <v>290610</v>
      </c>
      <c r="U46" s="186">
        <v>35</v>
      </c>
      <c r="V46" s="186">
        <v>39.9</v>
      </c>
    </row>
    <row r="47" spans="1:22" ht="12" customHeight="1">
      <c r="A47" s="183">
        <v>40</v>
      </c>
      <c r="B47" s="183">
        <v>44.9</v>
      </c>
      <c r="C47" s="116">
        <v>633</v>
      </c>
      <c r="D47" s="116">
        <v>51</v>
      </c>
      <c r="E47" s="116">
        <v>868</v>
      </c>
      <c r="F47" s="116">
        <v>1552</v>
      </c>
      <c r="G47" s="53" t="s">
        <v>154</v>
      </c>
      <c r="H47" s="53" t="s">
        <v>154</v>
      </c>
      <c r="I47" s="116">
        <v>781</v>
      </c>
      <c r="J47" s="118">
        <v>4373.6</v>
      </c>
      <c r="K47" s="9"/>
      <c r="L47" s="9"/>
      <c r="M47" s="116">
        <v>1531</v>
      </c>
      <c r="N47" s="118">
        <v>4150.4</v>
      </c>
      <c r="O47" s="116">
        <v>251</v>
      </c>
      <c r="P47" s="118">
        <v>1360.8</v>
      </c>
      <c r="Q47" s="118">
        <v>9884.8</v>
      </c>
      <c r="R47" s="118">
        <v>65858.2</v>
      </c>
      <c r="S47" s="118">
        <v>75743</v>
      </c>
      <c r="T47" s="116">
        <v>422391</v>
      </c>
      <c r="U47" s="183">
        <v>40</v>
      </c>
      <c r="V47" s="183">
        <v>44.9</v>
      </c>
    </row>
    <row r="48" spans="1:22" ht="12" customHeight="1">
      <c r="A48" s="186">
        <v>45</v>
      </c>
      <c r="B48" s="186">
        <v>49.9</v>
      </c>
      <c r="C48" s="137">
        <v>682</v>
      </c>
      <c r="D48" s="137">
        <v>43</v>
      </c>
      <c r="E48" s="137">
        <v>728</v>
      </c>
      <c r="F48" s="137">
        <v>1453</v>
      </c>
      <c r="G48" s="187" t="s">
        <v>154</v>
      </c>
      <c r="H48" s="187" t="s">
        <v>154</v>
      </c>
      <c r="I48" s="137">
        <v>763</v>
      </c>
      <c r="J48" s="139">
        <v>4272.8</v>
      </c>
      <c r="K48" s="9"/>
      <c r="L48" s="9"/>
      <c r="M48" s="137">
        <v>1436</v>
      </c>
      <c r="N48" s="139">
        <v>4108.9</v>
      </c>
      <c r="O48" s="137">
        <v>302</v>
      </c>
      <c r="P48" s="139">
        <v>1686</v>
      </c>
      <c r="Q48" s="139">
        <v>10067.7</v>
      </c>
      <c r="R48" s="139">
        <v>68879.6</v>
      </c>
      <c r="S48" s="139">
        <v>78947.3</v>
      </c>
      <c r="T48" s="137">
        <v>533730</v>
      </c>
      <c r="U48" s="186">
        <v>45</v>
      </c>
      <c r="V48" s="186">
        <v>49.9</v>
      </c>
    </row>
    <row r="49" spans="1:22" ht="12" customHeight="1">
      <c r="A49" s="183">
        <v>50</v>
      </c>
      <c r="B49" s="183">
        <v>54.9</v>
      </c>
      <c r="C49" s="116">
        <v>685</v>
      </c>
      <c r="D49" s="116">
        <v>30</v>
      </c>
      <c r="E49" s="116">
        <v>525</v>
      </c>
      <c r="F49" s="116">
        <v>1240</v>
      </c>
      <c r="G49" s="53" t="s">
        <v>154</v>
      </c>
      <c r="H49" s="53" t="s">
        <v>154</v>
      </c>
      <c r="I49" s="116">
        <v>664</v>
      </c>
      <c r="J49" s="118">
        <v>3718.4</v>
      </c>
      <c r="K49" s="9"/>
      <c r="L49" s="9"/>
      <c r="M49" s="116">
        <v>1229</v>
      </c>
      <c r="N49" s="118">
        <v>3743.5</v>
      </c>
      <c r="O49" s="116">
        <v>270</v>
      </c>
      <c r="P49" s="118">
        <v>1603.9</v>
      </c>
      <c r="Q49" s="118">
        <v>9065.8</v>
      </c>
      <c r="R49" s="118">
        <v>64975.1</v>
      </c>
      <c r="S49" s="118">
        <v>74040.9</v>
      </c>
      <c r="T49" s="116">
        <v>591417</v>
      </c>
      <c r="U49" s="183">
        <v>50</v>
      </c>
      <c r="V49" s="183">
        <v>54.9</v>
      </c>
    </row>
    <row r="50" spans="1:22" ht="12" customHeight="1">
      <c r="A50" s="186">
        <v>55</v>
      </c>
      <c r="B50" s="186">
        <v>59.9</v>
      </c>
      <c r="C50" s="137">
        <v>680</v>
      </c>
      <c r="D50" s="137">
        <v>23</v>
      </c>
      <c r="E50" s="137">
        <v>341</v>
      </c>
      <c r="F50" s="137">
        <v>1044</v>
      </c>
      <c r="G50" s="187" t="s">
        <v>154</v>
      </c>
      <c r="H50" s="187" t="s">
        <v>154</v>
      </c>
      <c r="I50" s="137">
        <v>616</v>
      </c>
      <c r="J50" s="139">
        <v>3449.6</v>
      </c>
      <c r="K50" s="9"/>
      <c r="L50" s="9"/>
      <c r="M50" s="137">
        <v>1030</v>
      </c>
      <c r="N50" s="139">
        <v>3390.1</v>
      </c>
      <c r="O50" s="137">
        <v>307</v>
      </c>
      <c r="P50" s="139">
        <v>1851.6</v>
      </c>
      <c r="Q50" s="139">
        <v>8691.3</v>
      </c>
      <c r="R50" s="139">
        <v>59883.4</v>
      </c>
      <c r="S50" s="139">
        <v>68574.7</v>
      </c>
      <c r="T50" s="137">
        <v>624151</v>
      </c>
      <c r="U50" s="186">
        <v>55</v>
      </c>
      <c r="V50" s="186">
        <v>59.9</v>
      </c>
    </row>
    <row r="51" spans="1:22" ht="12" customHeight="1">
      <c r="A51" s="183">
        <v>60</v>
      </c>
      <c r="B51" s="183">
        <v>64.9</v>
      </c>
      <c r="C51" s="116">
        <v>608</v>
      </c>
      <c r="D51" s="116">
        <v>21</v>
      </c>
      <c r="E51" s="116">
        <v>252</v>
      </c>
      <c r="F51" s="116">
        <v>881</v>
      </c>
      <c r="G51" s="53" t="s">
        <v>154</v>
      </c>
      <c r="H51" s="53" t="s">
        <v>154</v>
      </c>
      <c r="I51" s="116">
        <v>545</v>
      </c>
      <c r="J51" s="118">
        <v>3052</v>
      </c>
      <c r="K51" s="9"/>
      <c r="L51" s="9"/>
      <c r="M51" s="116">
        <v>869</v>
      </c>
      <c r="N51" s="118">
        <v>2901.8</v>
      </c>
      <c r="O51" s="116">
        <v>295</v>
      </c>
      <c r="P51" s="118">
        <v>1751.5</v>
      </c>
      <c r="Q51" s="118">
        <v>7705.3</v>
      </c>
      <c r="R51" s="118">
        <v>54940.5</v>
      </c>
      <c r="S51" s="118">
        <v>62645.8</v>
      </c>
      <c r="T51" s="116">
        <v>650718</v>
      </c>
      <c r="U51" s="183">
        <v>60</v>
      </c>
      <c r="V51" s="183">
        <v>64.9</v>
      </c>
    </row>
    <row r="52" spans="1:22" ht="12" customHeight="1">
      <c r="A52" s="186">
        <v>65</v>
      </c>
      <c r="B52" s="186">
        <v>69.9</v>
      </c>
      <c r="C52" s="137">
        <v>556</v>
      </c>
      <c r="D52" s="137">
        <v>18</v>
      </c>
      <c r="E52" s="137">
        <v>194</v>
      </c>
      <c r="F52" s="137">
        <v>768</v>
      </c>
      <c r="G52" s="187" t="s">
        <v>154</v>
      </c>
      <c r="H52" s="187" t="s">
        <v>154</v>
      </c>
      <c r="I52" s="137">
        <v>474</v>
      </c>
      <c r="J52" s="139">
        <v>2654.4</v>
      </c>
      <c r="K52" s="9"/>
      <c r="L52" s="9"/>
      <c r="M52" s="137">
        <v>760</v>
      </c>
      <c r="N52" s="139">
        <v>2602.3</v>
      </c>
      <c r="O52" s="137">
        <v>279</v>
      </c>
      <c r="P52" s="139">
        <v>1740.1</v>
      </c>
      <c r="Q52" s="139">
        <v>6996.8</v>
      </c>
      <c r="R52" s="139">
        <v>51773.8</v>
      </c>
      <c r="S52" s="139">
        <v>58770.6</v>
      </c>
      <c r="T52" s="137">
        <v>704866</v>
      </c>
      <c r="U52" s="186">
        <v>65</v>
      </c>
      <c r="V52" s="186">
        <v>69.9</v>
      </c>
    </row>
    <row r="53" spans="1:22" ht="12" customHeight="1">
      <c r="A53" s="183">
        <v>70</v>
      </c>
      <c r="B53" s="183">
        <v>74.9</v>
      </c>
      <c r="C53" s="116">
        <v>457</v>
      </c>
      <c r="D53" s="116">
        <v>13</v>
      </c>
      <c r="E53" s="116">
        <v>100</v>
      </c>
      <c r="F53" s="116">
        <v>570</v>
      </c>
      <c r="G53" s="53" t="s">
        <v>154</v>
      </c>
      <c r="H53" s="53" t="s">
        <v>154</v>
      </c>
      <c r="I53" s="116">
        <v>306</v>
      </c>
      <c r="J53" s="118">
        <v>1713.6</v>
      </c>
      <c r="K53" s="9"/>
      <c r="L53" s="9"/>
      <c r="M53" s="116">
        <v>562</v>
      </c>
      <c r="N53" s="118">
        <v>1964.7</v>
      </c>
      <c r="O53" s="116">
        <v>240</v>
      </c>
      <c r="P53" s="118">
        <v>1550.3</v>
      </c>
      <c r="Q53" s="118">
        <v>5228.6</v>
      </c>
      <c r="R53" s="118">
        <v>41201.7</v>
      </c>
      <c r="S53" s="118">
        <v>46430.3</v>
      </c>
      <c r="T53" s="116">
        <v>631429</v>
      </c>
      <c r="U53" s="183">
        <v>70</v>
      </c>
      <c r="V53" s="183">
        <v>74.9</v>
      </c>
    </row>
    <row r="54" spans="1:22" ht="12" customHeight="1">
      <c r="A54" s="186">
        <v>75</v>
      </c>
      <c r="B54" s="186">
        <v>79.9</v>
      </c>
      <c r="C54" s="137">
        <v>376</v>
      </c>
      <c r="D54" s="137">
        <v>8</v>
      </c>
      <c r="E54" s="137">
        <v>75</v>
      </c>
      <c r="F54" s="137">
        <v>459</v>
      </c>
      <c r="G54" s="187" t="s">
        <v>154</v>
      </c>
      <c r="H54" s="187" t="s">
        <v>154</v>
      </c>
      <c r="I54" s="137">
        <v>299</v>
      </c>
      <c r="J54" s="139">
        <v>1674.4</v>
      </c>
      <c r="K54" s="9"/>
      <c r="L54" s="9"/>
      <c r="M54" s="137">
        <v>447</v>
      </c>
      <c r="N54" s="139">
        <v>1589.9</v>
      </c>
      <c r="O54" s="137">
        <v>209</v>
      </c>
      <c r="P54" s="139">
        <v>1326.6</v>
      </c>
      <c r="Q54" s="139">
        <v>4590.9</v>
      </c>
      <c r="R54" s="139">
        <v>35477.3</v>
      </c>
      <c r="S54" s="139">
        <v>40068.2</v>
      </c>
      <c r="T54" s="137">
        <v>606798</v>
      </c>
      <c r="U54" s="186">
        <v>75</v>
      </c>
      <c r="V54" s="186">
        <v>79.9</v>
      </c>
    </row>
    <row r="55" spans="1:22" ht="12" customHeight="1">
      <c r="A55" s="183">
        <v>80</v>
      </c>
      <c r="B55" s="183">
        <v>84.9</v>
      </c>
      <c r="C55" s="116">
        <v>305</v>
      </c>
      <c r="D55" s="116">
        <v>6</v>
      </c>
      <c r="E55" s="116">
        <v>52</v>
      </c>
      <c r="F55" s="116">
        <v>363</v>
      </c>
      <c r="G55" s="53" t="s">
        <v>154</v>
      </c>
      <c r="H55" s="53" t="s">
        <v>154</v>
      </c>
      <c r="I55" s="116">
        <v>234</v>
      </c>
      <c r="J55" s="118">
        <v>1310.4</v>
      </c>
      <c r="K55" s="9"/>
      <c r="L55" s="9"/>
      <c r="M55" s="116">
        <v>359</v>
      </c>
      <c r="N55" s="118">
        <v>1257.2</v>
      </c>
      <c r="O55" s="116">
        <v>194</v>
      </c>
      <c r="P55" s="118">
        <v>1226.8</v>
      </c>
      <c r="Q55" s="118">
        <v>3794.4</v>
      </c>
      <c r="R55" s="118">
        <v>29925.2</v>
      </c>
      <c r="S55" s="118">
        <v>33719.6</v>
      </c>
      <c r="T55" s="116">
        <v>565387</v>
      </c>
      <c r="U55" s="183">
        <v>80</v>
      </c>
      <c r="V55" s="183">
        <v>84.9</v>
      </c>
    </row>
    <row r="56" spans="1:22" ht="12" customHeight="1">
      <c r="A56" s="186">
        <v>85</v>
      </c>
      <c r="B56" s="186">
        <v>89.9</v>
      </c>
      <c r="C56" s="137">
        <v>208</v>
      </c>
      <c r="D56" s="137">
        <v>7</v>
      </c>
      <c r="E56" s="137">
        <v>44</v>
      </c>
      <c r="F56" s="137">
        <v>259</v>
      </c>
      <c r="G56" s="187" t="s">
        <v>154</v>
      </c>
      <c r="H56" s="187" t="s">
        <v>154</v>
      </c>
      <c r="I56" s="137">
        <v>208</v>
      </c>
      <c r="J56" s="139">
        <v>1164.8</v>
      </c>
      <c r="K56" s="9"/>
      <c r="L56" s="9"/>
      <c r="M56" s="137">
        <v>258</v>
      </c>
      <c r="N56" s="139">
        <v>906.7</v>
      </c>
      <c r="O56" s="137">
        <v>130</v>
      </c>
      <c r="P56" s="139">
        <v>851</v>
      </c>
      <c r="Q56" s="139">
        <v>2922.5</v>
      </c>
      <c r="R56" s="139">
        <v>22634.8</v>
      </c>
      <c r="S56" s="139">
        <v>25557.3</v>
      </c>
      <c r="T56" s="137">
        <v>477227</v>
      </c>
      <c r="U56" s="186">
        <v>85</v>
      </c>
      <c r="V56" s="186">
        <v>89.9</v>
      </c>
    </row>
    <row r="57" spans="1:22" ht="12" customHeight="1">
      <c r="A57" s="183">
        <v>90</v>
      </c>
      <c r="B57" s="183">
        <v>94.9</v>
      </c>
      <c r="C57" s="116">
        <v>167</v>
      </c>
      <c r="D57" s="116">
        <v>4</v>
      </c>
      <c r="E57" s="116">
        <v>28</v>
      </c>
      <c r="F57" s="116">
        <v>199</v>
      </c>
      <c r="G57" s="53" t="s">
        <v>154</v>
      </c>
      <c r="H57" s="53" t="s">
        <v>154</v>
      </c>
      <c r="I57" s="116">
        <v>134</v>
      </c>
      <c r="J57" s="118">
        <v>750.4</v>
      </c>
      <c r="K57" s="9"/>
      <c r="L57" s="9"/>
      <c r="M57" s="116">
        <v>194</v>
      </c>
      <c r="N57" s="118">
        <v>678.9</v>
      </c>
      <c r="O57" s="116">
        <v>101</v>
      </c>
      <c r="P57" s="118">
        <v>671.2</v>
      </c>
      <c r="Q57" s="118">
        <v>2100.5</v>
      </c>
      <c r="R57" s="118">
        <v>18378.8</v>
      </c>
      <c r="S57" s="118">
        <v>20479.3</v>
      </c>
      <c r="T57" s="116">
        <v>416139</v>
      </c>
      <c r="U57" s="183">
        <v>90</v>
      </c>
      <c r="V57" s="183">
        <v>94.9</v>
      </c>
    </row>
    <row r="58" spans="1:22" ht="12" customHeight="1">
      <c r="A58" s="186">
        <v>95</v>
      </c>
      <c r="B58" s="186">
        <v>99.9</v>
      </c>
      <c r="C58" s="137">
        <v>135</v>
      </c>
      <c r="D58" s="137">
        <v>1</v>
      </c>
      <c r="E58" s="137">
        <v>21</v>
      </c>
      <c r="F58" s="137">
        <v>157</v>
      </c>
      <c r="G58" s="187" t="s">
        <v>154</v>
      </c>
      <c r="H58" s="187" t="s">
        <v>154</v>
      </c>
      <c r="I58" s="137">
        <v>121</v>
      </c>
      <c r="J58" s="139">
        <v>677.6</v>
      </c>
      <c r="K58" s="9"/>
      <c r="L58" s="9"/>
      <c r="M58" s="137">
        <v>155</v>
      </c>
      <c r="N58" s="139">
        <v>556.9</v>
      </c>
      <c r="O58" s="137">
        <v>72</v>
      </c>
      <c r="P58" s="139">
        <v>476.2</v>
      </c>
      <c r="Q58" s="139">
        <v>1710.7</v>
      </c>
      <c r="R58" s="139">
        <v>15290.2</v>
      </c>
      <c r="S58" s="139">
        <v>17000.9</v>
      </c>
      <c r="T58" s="137">
        <v>377476</v>
      </c>
      <c r="U58" s="186">
        <v>95</v>
      </c>
      <c r="V58" s="186">
        <v>99.9</v>
      </c>
    </row>
    <row r="59" spans="1:22" ht="12" customHeight="1">
      <c r="A59" s="183">
        <v>100</v>
      </c>
      <c r="B59" s="183">
        <v>119.9</v>
      </c>
      <c r="C59" s="116">
        <v>358</v>
      </c>
      <c r="D59" s="116">
        <v>11</v>
      </c>
      <c r="E59" s="116">
        <v>52</v>
      </c>
      <c r="F59" s="116">
        <v>421</v>
      </c>
      <c r="G59" s="53" t="s">
        <v>154</v>
      </c>
      <c r="H59" s="53" t="s">
        <v>154</v>
      </c>
      <c r="I59" s="116">
        <v>342</v>
      </c>
      <c r="J59" s="118">
        <v>1915.2</v>
      </c>
      <c r="K59" s="9"/>
      <c r="L59" s="9"/>
      <c r="M59" s="116">
        <v>408</v>
      </c>
      <c r="N59" s="118">
        <v>1481</v>
      </c>
      <c r="O59" s="116">
        <v>242</v>
      </c>
      <c r="P59" s="118">
        <v>1565</v>
      </c>
      <c r="Q59" s="118">
        <v>4961.2</v>
      </c>
      <c r="R59" s="118">
        <v>45653.9</v>
      </c>
      <c r="S59" s="118">
        <v>50615.1</v>
      </c>
      <c r="T59" s="116">
        <v>1342550</v>
      </c>
      <c r="U59" s="183">
        <v>100</v>
      </c>
      <c r="V59" s="183">
        <v>119.9</v>
      </c>
    </row>
    <row r="60" spans="1:22" ht="12" customHeight="1">
      <c r="A60" s="186">
        <v>120</v>
      </c>
      <c r="B60" s="186">
        <v>149.9</v>
      </c>
      <c r="C60" s="137">
        <v>177</v>
      </c>
      <c r="D60" s="137">
        <v>3</v>
      </c>
      <c r="E60" s="137">
        <v>23</v>
      </c>
      <c r="F60" s="137">
        <v>203</v>
      </c>
      <c r="G60" s="187" t="s">
        <v>154</v>
      </c>
      <c r="H60" s="187" t="s">
        <v>154</v>
      </c>
      <c r="I60" s="137">
        <v>187</v>
      </c>
      <c r="J60" s="139">
        <v>1047.2</v>
      </c>
      <c r="K60" s="9"/>
      <c r="L60" s="9"/>
      <c r="M60" s="137">
        <v>191</v>
      </c>
      <c r="N60" s="139">
        <v>711.3</v>
      </c>
      <c r="O60" s="137">
        <v>120</v>
      </c>
      <c r="P60" s="139">
        <v>795.5</v>
      </c>
      <c r="Q60" s="139">
        <v>2554</v>
      </c>
      <c r="R60" s="139">
        <v>26811.7</v>
      </c>
      <c r="S60" s="139">
        <v>29365.7</v>
      </c>
      <c r="T60" s="137">
        <v>1119930</v>
      </c>
      <c r="U60" s="186">
        <v>120</v>
      </c>
      <c r="V60" s="186">
        <v>149.9</v>
      </c>
    </row>
    <row r="61" spans="1:22" ht="12" customHeight="1">
      <c r="A61" s="183">
        <v>150</v>
      </c>
      <c r="B61" s="183">
        <v>199.9</v>
      </c>
      <c r="C61" s="116">
        <v>73</v>
      </c>
      <c r="D61" s="116">
        <v>2</v>
      </c>
      <c r="E61" s="116">
        <v>12</v>
      </c>
      <c r="F61" s="116">
        <v>87</v>
      </c>
      <c r="G61" s="53" t="s">
        <v>154</v>
      </c>
      <c r="H61" s="53" t="s">
        <v>154</v>
      </c>
      <c r="I61" s="116">
        <v>94</v>
      </c>
      <c r="J61" s="118">
        <v>526.4</v>
      </c>
      <c r="K61" s="9"/>
      <c r="L61" s="9"/>
      <c r="M61" s="116">
        <v>79</v>
      </c>
      <c r="N61" s="118">
        <v>298.5</v>
      </c>
      <c r="O61" s="116">
        <v>50</v>
      </c>
      <c r="P61" s="118">
        <v>333.4</v>
      </c>
      <c r="Q61" s="118">
        <v>1158.3</v>
      </c>
      <c r="R61" s="118">
        <v>14704.3</v>
      </c>
      <c r="S61" s="118">
        <v>15862.6</v>
      </c>
      <c r="T61" s="116">
        <v>893371</v>
      </c>
      <c r="U61" s="183">
        <v>150</v>
      </c>
      <c r="V61" s="183">
        <v>199.9</v>
      </c>
    </row>
    <row r="62" spans="1:22" ht="12" customHeight="1">
      <c r="A62" s="188">
        <v>200</v>
      </c>
      <c r="B62" s="189" t="s">
        <v>158</v>
      </c>
      <c r="C62" s="190">
        <v>88</v>
      </c>
      <c r="D62" s="190">
        <v>0</v>
      </c>
      <c r="E62" s="190">
        <v>13</v>
      </c>
      <c r="F62" s="190">
        <v>101</v>
      </c>
      <c r="G62" s="191" t="s">
        <v>154</v>
      </c>
      <c r="H62" s="191" t="s">
        <v>154</v>
      </c>
      <c r="I62" s="190">
        <v>100</v>
      </c>
      <c r="J62" s="192">
        <v>560</v>
      </c>
      <c r="K62" s="9"/>
      <c r="L62" s="9"/>
      <c r="M62" s="190">
        <v>84</v>
      </c>
      <c r="N62" s="192">
        <v>329.5</v>
      </c>
      <c r="O62" s="190">
        <v>40</v>
      </c>
      <c r="P62" s="192">
        <v>256.2</v>
      </c>
      <c r="Q62" s="192">
        <v>1145.7</v>
      </c>
      <c r="R62" s="192">
        <v>34638.4</v>
      </c>
      <c r="S62" s="192">
        <v>35784.1</v>
      </c>
      <c r="T62" s="190">
        <v>3292323</v>
      </c>
      <c r="U62" s="188">
        <v>200</v>
      </c>
      <c r="V62" s="189" t="s">
        <v>158</v>
      </c>
    </row>
    <row r="63" spans="1:22" ht="18" customHeight="1">
      <c r="A63" s="108" t="s">
        <v>43</v>
      </c>
      <c r="B63" s="110"/>
      <c r="C63" s="124">
        <v>7158</v>
      </c>
      <c r="D63" s="124">
        <v>391</v>
      </c>
      <c r="E63" s="124">
        <v>7655</v>
      </c>
      <c r="F63" s="124">
        <v>15204</v>
      </c>
      <c r="G63" s="125" t="s">
        <v>154</v>
      </c>
      <c r="H63" s="125" t="s">
        <v>154</v>
      </c>
      <c r="I63" s="124">
        <v>7209</v>
      </c>
      <c r="J63" s="126">
        <v>40370.4</v>
      </c>
      <c r="K63" s="9"/>
      <c r="L63" s="9"/>
      <c r="M63" s="124">
        <v>14937</v>
      </c>
      <c r="N63" s="126">
        <v>42458.2</v>
      </c>
      <c r="O63" s="124">
        <v>3478</v>
      </c>
      <c r="P63" s="126">
        <v>21085.5</v>
      </c>
      <c r="Q63" s="126">
        <v>103914.1</v>
      </c>
      <c r="R63" s="126">
        <v>813490.8</v>
      </c>
      <c r="S63" s="126">
        <v>917404.9</v>
      </c>
      <c r="T63" s="124">
        <v>13922962</v>
      </c>
      <c r="U63" s="108" t="s">
        <v>43</v>
      </c>
      <c r="V63" s="110"/>
    </row>
  </sheetData>
  <mergeCells count="3">
    <mergeCell ref="J16:J17"/>
    <mergeCell ref="P16:P17"/>
    <mergeCell ref="N16:N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68"/>
  <sheetViews>
    <sheetView workbookViewId="0" topLeftCell="A1">
      <selection activeCell="A1" sqref="A1"/>
    </sheetView>
  </sheetViews>
  <sheetFormatPr defaultColWidth="12" defaultRowHeight="11.25"/>
  <cols>
    <col min="1" max="1" width="14.83203125" style="1" customWidth="1"/>
    <col min="2" max="9" width="12.83203125" style="1" customWidth="1"/>
    <col min="10" max="11" width="3.16015625" style="1" customWidth="1"/>
    <col min="12" max="19" width="12.83203125" style="1" customWidth="1"/>
    <col min="20" max="20" width="14.83203125" style="1" customWidth="1"/>
    <col min="21" max="16384" width="12" style="1" customWidth="1"/>
  </cols>
  <sheetData>
    <row r="1" spans="1:20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4" t="s">
        <v>44</v>
      </c>
      <c r="M1" s="9"/>
      <c r="N1" s="9"/>
      <c r="O1" s="9"/>
      <c r="P1" s="9"/>
      <c r="Q1" s="9"/>
      <c r="R1" s="9"/>
      <c r="S1" s="9"/>
      <c r="T1" s="9"/>
    </row>
    <row r="2" spans="1:20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4" t="s">
        <v>290</v>
      </c>
      <c r="M2" s="9"/>
      <c r="N2" s="9"/>
      <c r="O2" s="9"/>
      <c r="P2" s="9"/>
      <c r="Q2" s="9"/>
      <c r="R2" s="9"/>
      <c r="S2" s="9"/>
      <c r="T2" s="9"/>
    </row>
    <row r="3" spans="1:20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4" t="s">
        <v>45</v>
      </c>
      <c r="M3" s="9"/>
      <c r="N3" s="9"/>
      <c r="O3" s="9"/>
      <c r="P3" s="9"/>
      <c r="Q3" s="9"/>
      <c r="R3" s="9"/>
      <c r="S3" s="9"/>
      <c r="T3" s="9"/>
    </row>
    <row r="4" spans="1:20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</row>
    <row r="5" spans="1:20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6" t="s">
        <v>159</v>
      </c>
      <c r="M5" s="9"/>
      <c r="N5" s="9"/>
      <c r="O5" s="9"/>
      <c r="P5" s="9"/>
      <c r="Q5" s="9"/>
      <c r="R5" s="9"/>
      <c r="S5" s="9"/>
      <c r="T5" s="9"/>
    </row>
    <row r="6" spans="1:20" s="2" customFormat="1" ht="30.75" customHeight="1">
      <c r="A6" s="7" t="s">
        <v>141</v>
      </c>
      <c r="B6" s="7"/>
      <c r="C6" s="7"/>
      <c r="D6" s="7"/>
      <c r="E6" s="7"/>
      <c r="F6" s="7"/>
      <c r="G6" s="7"/>
      <c r="H6" s="7"/>
      <c r="I6" s="7"/>
      <c r="J6" s="7"/>
      <c r="K6" s="11"/>
      <c r="L6" s="7" t="s">
        <v>141</v>
      </c>
      <c r="M6" s="7"/>
      <c r="N6" s="7"/>
      <c r="O6" s="7"/>
      <c r="P6" s="7"/>
      <c r="Q6" s="7"/>
      <c r="R6" s="7"/>
      <c r="S6" s="7"/>
      <c r="T6" s="7"/>
    </row>
    <row r="7" spans="1:20" s="193" customFormat="1" ht="42" customHeight="1">
      <c r="A7" s="194" t="s">
        <v>245</v>
      </c>
      <c r="B7" s="7"/>
      <c r="C7" s="7"/>
      <c r="D7" s="7"/>
      <c r="E7" s="7"/>
      <c r="F7" s="7"/>
      <c r="G7" s="7"/>
      <c r="H7" s="7"/>
      <c r="I7" s="7"/>
      <c r="J7" s="7"/>
      <c r="K7" s="174"/>
      <c r="L7" s="194" t="s">
        <v>246</v>
      </c>
      <c r="M7" s="7"/>
      <c r="N7" s="7"/>
      <c r="O7" s="7"/>
      <c r="P7" s="7"/>
      <c r="Q7" s="7"/>
      <c r="R7" s="7"/>
      <c r="S7" s="7"/>
      <c r="T7" s="7"/>
    </row>
    <row r="8" spans="1:20" s="176" customFormat="1" ht="11.25" customHeight="1">
      <c r="A8" s="8" t="s">
        <v>67</v>
      </c>
      <c r="B8" s="8"/>
      <c r="C8" s="8"/>
      <c r="D8" s="8"/>
      <c r="E8" s="8"/>
      <c r="F8" s="8"/>
      <c r="G8" s="8"/>
      <c r="H8" s="8"/>
      <c r="I8" s="8"/>
      <c r="J8" s="8"/>
      <c r="K8" s="175"/>
      <c r="L8" s="8" t="s">
        <v>67</v>
      </c>
      <c r="M8" s="8"/>
      <c r="N8" s="8"/>
      <c r="O8" s="8"/>
      <c r="P8" s="8"/>
      <c r="Q8" s="8"/>
      <c r="R8" s="8"/>
      <c r="S8" s="8"/>
      <c r="T8" s="8"/>
    </row>
    <row r="9" spans="1:20" s="176" customFormat="1" ht="6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5"/>
      <c r="L9" s="8"/>
      <c r="M9" s="8"/>
      <c r="N9" s="8"/>
      <c r="O9" s="8"/>
      <c r="P9" s="8"/>
      <c r="Q9" s="8"/>
      <c r="R9" s="8"/>
      <c r="S9" s="8"/>
      <c r="T9" s="8"/>
    </row>
    <row r="10" spans="1:20" s="197" customFormat="1" ht="15" customHeight="1">
      <c r="A10" s="195" t="s">
        <v>142</v>
      </c>
      <c r="B10" s="195"/>
      <c r="C10" s="195"/>
      <c r="D10" s="195"/>
      <c r="E10" s="195"/>
      <c r="F10" s="195"/>
      <c r="G10" s="195"/>
      <c r="H10" s="195"/>
      <c r="I10" s="195"/>
      <c r="J10" s="195"/>
      <c r="K10" s="196"/>
      <c r="L10" s="195" t="s">
        <v>142</v>
      </c>
      <c r="M10" s="195"/>
      <c r="N10" s="195"/>
      <c r="O10" s="195"/>
      <c r="P10" s="195"/>
      <c r="Q10" s="195"/>
      <c r="R10" s="195"/>
      <c r="S10" s="195"/>
      <c r="T10" s="195"/>
    </row>
    <row r="11" spans="1:20" ht="11.25" customHeight="1">
      <c r="A11" s="17" t="s">
        <v>143</v>
      </c>
      <c r="B11" s="20" t="s">
        <v>281</v>
      </c>
      <c r="C11" s="150"/>
      <c r="D11" s="150"/>
      <c r="E11" s="150"/>
      <c r="F11" s="150"/>
      <c r="G11" s="150"/>
      <c r="H11" s="150"/>
      <c r="I11" s="150"/>
      <c r="J11" s="9"/>
      <c r="K11" s="9"/>
      <c r="L11" s="150" t="s">
        <v>282</v>
      </c>
      <c r="M11" s="150"/>
      <c r="N11" s="150"/>
      <c r="O11" s="150"/>
      <c r="P11" s="150"/>
      <c r="Q11" s="150"/>
      <c r="R11" s="150"/>
      <c r="S11" s="21"/>
      <c r="T11" s="17" t="s">
        <v>143</v>
      </c>
    </row>
    <row r="12" spans="1:20" ht="11.25" customHeight="1">
      <c r="A12" s="18" t="s">
        <v>144</v>
      </c>
      <c r="B12" s="22"/>
      <c r="C12" s="151"/>
      <c r="D12" s="151"/>
      <c r="E12" s="151"/>
      <c r="F12" s="151"/>
      <c r="G12" s="151"/>
      <c r="H12" s="151"/>
      <c r="I12" s="151"/>
      <c r="J12" s="9"/>
      <c r="K12" s="9"/>
      <c r="L12" s="151"/>
      <c r="M12" s="151"/>
      <c r="N12" s="151"/>
      <c r="O12" s="151"/>
      <c r="P12" s="151"/>
      <c r="Q12" s="151"/>
      <c r="R12" s="151"/>
      <c r="S12" s="23"/>
      <c r="T12" s="18" t="s">
        <v>144</v>
      </c>
    </row>
    <row r="13" spans="1:20" ht="11.25" customHeight="1">
      <c r="A13" s="18" t="s">
        <v>145</v>
      </c>
      <c r="B13" s="18" t="s">
        <v>272</v>
      </c>
      <c r="C13" s="18" t="s">
        <v>162</v>
      </c>
      <c r="D13" s="18" t="s">
        <v>163</v>
      </c>
      <c r="E13" s="18" t="s">
        <v>164</v>
      </c>
      <c r="F13" s="18" t="s">
        <v>165</v>
      </c>
      <c r="G13" s="18" t="s">
        <v>166</v>
      </c>
      <c r="H13" s="18" t="s">
        <v>167</v>
      </c>
      <c r="I13" s="18" t="s">
        <v>210</v>
      </c>
      <c r="J13" s="9"/>
      <c r="K13" s="9"/>
      <c r="L13" s="17" t="s">
        <v>211</v>
      </c>
      <c r="M13" s="17" t="s">
        <v>212</v>
      </c>
      <c r="N13" s="17" t="s">
        <v>213</v>
      </c>
      <c r="O13" s="17" t="s">
        <v>273</v>
      </c>
      <c r="P13" s="17">
        <v>2001</v>
      </c>
      <c r="Q13" s="17">
        <v>2002</v>
      </c>
      <c r="R13" s="17">
        <v>2003</v>
      </c>
      <c r="S13" s="17">
        <v>2004</v>
      </c>
      <c r="T13" s="18" t="s">
        <v>145</v>
      </c>
    </row>
    <row r="14" spans="1:20" ht="11.25" customHeight="1">
      <c r="A14" s="19" t="s">
        <v>146</v>
      </c>
      <c r="B14" s="19" t="s">
        <v>147</v>
      </c>
      <c r="C14" s="19" t="s">
        <v>147</v>
      </c>
      <c r="D14" s="19" t="s">
        <v>147</v>
      </c>
      <c r="E14" s="19" t="s">
        <v>147</v>
      </c>
      <c r="F14" s="19" t="s">
        <v>147</v>
      </c>
      <c r="G14" s="19" t="s">
        <v>147</v>
      </c>
      <c r="H14" s="19" t="s">
        <v>147</v>
      </c>
      <c r="I14" s="19" t="s">
        <v>147</v>
      </c>
      <c r="J14" s="9"/>
      <c r="K14" s="9"/>
      <c r="L14" s="19" t="s">
        <v>148</v>
      </c>
      <c r="M14" s="19" t="s">
        <v>148</v>
      </c>
      <c r="N14" s="19" t="s">
        <v>148</v>
      </c>
      <c r="O14" s="19" t="s">
        <v>148</v>
      </c>
      <c r="P14" s="19" t="s">
        <v>148</v>
      </c>
      <c r="Q14" s="19" t="s">
        <v>148</v>
      </c>
      <c r="R14" s="19" t="s">
        <v>148</v>
      </c>
      <c r="S14" s="19" t="s">
        <v>148</v>
      </c>
      <c r="T14" s="19" t="s">
        <v>146</v>
      </c>
    </row>
    <row r="15" spans="1:20" ht="11.25" customHeight="1">
      <c r="A15" s="26">
        <v>1</v>
      </c>
      <c r="B15" s="156" t="s">
        <v>266</v>
      </c>
      <c r="C15" s="156" t="s">
        <v>168</v>
      </c>
      <c r="D15" s="156" t="s">
        <v>169</v>
      </c>
      <c r="E15" s="156" t="s">
        <v>170</v>
      </c>
      <c r="F15" s="156" t="s">
        <v>171</v>
      </c>
      <c r="G15" s="156" t="s">
        <v>172</v>
      </c>
      <c r="H15" s="156" t="s">
        <v>173</v>
      </c>
      <c r="I15" s="156" t="s">
        <v>204</v>
      </c>
      <c r="J15" s="14"/>
      <c r="K15" s="14"/>
      <c r="L15" s="156" t="s">
        <v>214</v>
      </c>
      <c r="M15" s="156" t="s">
        <v>215</v>
      </c>
      <c r="N15" s="156" t="s">
        <v>216</v>
      </c>
      <c r="O15" s="156" t="s">
        <v>274</v>
      </c>
      <c r="P15" s="156" t="s">
        <v>217</v>
      </c>
      <c r="Q15" s="156" t="s">
        <v>242</v>
      </c>
      <c r="R15" s="156" t="s">
        <v>283</v>
      </c>
      <c r="S15" s="156" t="s">
        <v>293</v>
      </c>
      <c r="T15" s="26">
        <v>1</v>
      </c>
    </row>
    <row r="16" spans="1:20" ht="11.25" customHeight="1">
      <c r="A16" s="18">
        <v>2</v>
      </c>
      <c r="B16" s="152" t="s">
        <v>267</v>
      </c>
      <c r="C16" s="152" t="s">
        <v>174</v>
      </c>
      <c r="D16" s="152" t="s">
        <v>175</v>
      </c>
      <c r="E16" s="152" t="s">
        <v>176</v>
      </c>
      <c r="F16" s="152" t="s">
        <v>177</v>
      </c>
      <c r="G16" s="152" t="s">
        <v>178</v>
      </c>
      <c r="H16" s="152" t="s">
        <v>179</v>
      </c>
      <c r="I16" s="152" t="s">
        <v>205</v>
      </c>
      <c r="J16" s="14"/>
      <c r="K16" s="14"/>
      <c r="L16" s="152" t="s">
        <v>218</v>
      </c>
      <c r="M16" s="152" t="s">
        <v>219</v>
      </c>
      <c r="N16" s="152" t="s">
        <v>220</v>
      </c>
      <c r="O16" s="152" t="s">
        <v>275</v>
      </c>
      <c r="P16" s="152" t="s">
        <v>221</v>
      </c>
      <c r="Q16" s="152" t="s">
        <v>238</v>
      </c>
      <c r="R16" s="152" t="s">
        <v>284</v>
      </c>
      <c r="S16" s="152" t="s">
        <v>294</v>
      </c>
      <c r="T16" s="18">
        <v>2</v>
      </c>
    </row>
    <row r="17" spans="1:20" ht="11.25" customHeight="1">
      <c r="A17" s="27">
        <v>3</v>
      </c>
      <c r="B17" s="155" t="s">
        <v>268</v>
      </c>
      <c r="C17" s="155" t="s">
        <v>180</v>
      </c>
      <c r="D17" s="155" t="s">
        <v>181</v>
      </c>
      <c r="E17" s="155" t="s">
        <v>182</v>
      </c>
      <c r="F17" s="155" t="s">
        <v>183</v>
      </c>
      <c r="G17" s="155" t="s">
        <v>184</v>
      </c>
      <c r="H17" s="155" t="s">
        <v>185</v>
      </c>
      <c r="I17" s="155" t="s">
        <v>206</v>
      </c>
      <c r="J17" s="14"/>
      <c r="K17" s="14"/>
      <c r="L17" s="155" t="s">
        <v>222</v>
      </c>
      <c r="M17" s="155" t="s">
        <v>223</v>
      </c>
      <c r="N17" s="155" t="s">
        <v>224</v>
      </c>
      <c r="O17" s="155" t="s">
        <v>276</v>
      </c>
      <c r="P17" s="155" t="s">
        <v>225</v>
      </c>
      <c r="Q17" s="155" t="s">
        <v>239</v>
      </c>
      <c r="R17" s="155" t="s">
        <v>285</v>
      </c>
      <c r="S17" s="155" t="s">
        <v>295</v>
      </c>
      <c r="T17" s="27">
        <v>3</v>
      </c>
    </row>
    <row r="18" spans="1:20" ht="11.25" customHeight="1">
      <c r="A18" s="18">
        <v>4</v>
      </c>
      <c r="B18" s="153" t="s">
        <v>269</v>
      </c>
      <c r="C18" s="153" t="s">
        <v>186</v>
      </c>
      <c r="D18" s="153" t="s">
        <v>187</v>
      </c>
      <c r="E18" s="153" t="s">
        <v>188</v>
      </c>
      <c r="F18" s="153" t="s">
        <v>189</v>
      </c>
      <c r="G18" s="153" t="s">
        <v>190</v>
      </c>
      <c r="H18" s="153" t="s">
        <v>191</v>
      </c>
      <c r="I18" s="153" t="s">
        <v>207</v>
      </c>
      <c r="J18" s="14"/>
      <c r="K18" s="14"/>
      <c r="L18" s="153" t="s">
        <v>226</v>
      </c>
      <c r="M18" s="153" t="s">
        <v>227</v>
      </c>
      <c r="N18" s="153" t="s">
        <v>228</v>
      </c>
      <c r="O18" s="153" t="s">
        <v>277</v>
      </c>
      <c r="P18" s="153" t="s">
        <v>229</v>
      </c>
      <c r="Q18" s="153" t="s">
        <v>240</v>
      </c>
      <c r="R18" s="153" t="s">
        <v>286</v>
      </c>
      <c r="S18" s="153" t="s">
        <v>296</v>
      </c>
      <c r="T18" s="18">
        <v>4</v>
      </c>
    </row>
    <row r="19" spans="1:20" ht="11.25" customHeight="1">
      <c r="A19" s="27">
        <v>5</v>
      </c>
      <c r="B19" s="155" t="s">
        <v>270</v>
      </c>
      <c r="C19" s="155" t="s">
        <v>192</v>
      </c>
      <c r="D19" s="155" t="s">
        <v>193</v>
      </c>
      <c r="E19" s="155" t="s">
        <v>194</v>
      </c>
      <c r="F19" s="155" t="s">
        <v>195</v>
      </c>
      <c r="G19" s="155" t="s">
        <v>196</v>
      </c>
      <c r="H19" s="155" t="s">
        <v>197</v>
      </c>
      <c r="I19" s="155" t="s">
        <v>208</v>
      </c>
      <c r="J19" s="14"/>
      <c r="K19" s="14"/>
      <c r="L19" s="155" t="s">
        <v>230</v>
      </c>
      <c r="M19" s="155" t="s">
        <v>231</v>
      </c>
      <c r="N19" s="155" t="s">
        <v>232</v>
      </c>
      <c r="O19" s="155" t="s">
        <v>278</v>
      </c>
      <c r="P19" s="155" t="s">
        <v>233</v>
      </c>
      <c r="Q19" s="155" t="s">
        <v>241</v>
      </c>
      <c r="R19" s="155" t="s">
        <v>287</v>
      </c>
      <c r="S19" s="155" t="s">
        <v>297</v>
      </c>
      <c r="T19" s="27">
        <v>5</v>
      </c>
    </row>
    <row r="20" spans="1:20" ht="11.25" customHeight="1">
      <c r="A20" s="19">
        <v>6</v>
      </c>
      <c r="B20" s="154" t="s">
        <v>271</v>
      </c>
      <c r="C20" s="154" t="s">
        <v>198</v>
      </c>
      <c r="D20" s="154" t="s">
        <v>199</v>
      </c>
      <c r="E20" s="154" t="s">
        <v>200</v>
      </c>
      <c r="F20" s="154" t="s">
        <v>201</v>
      </c>
      <c r="G20" s="154" t="s">
        <v>202</v>
      </c>
      <c r="H20" s="154" t="s">
        <v>203</v>
      </c>
      <c r="I20" s="154" t="s">
        <v>209</v>
      </c>
      <c r="J20" s="14"/>
      <c r="K20" s="14"/>
      <c r="L20" s="154" t="s">
        <v>234</v>
      </c>
      <c r="M20" s="154" t="s">
        <v>235</v>
      </c>
      <c r="N20" s="154" t="s">
        <v>236</v>
      </c>
      <c r="O20" s="154" t="s">
        <v>279</v>
      </c>
      <c r="P20" s="154" t="s">
        <v>237</v>
      </c>
      <c r="Q20" s="154" t="s">
        <v>289</v>
      </c>
      <c r="R20" s="154" t="s">
        <v>288</v>
      </c>
      <c r="S20" s="154" t="s">
        <v>298</v>
      </c>
      <c r="T20" s="19">
        <v>6</v>
      </c>
    </row>
    <row r="21" spans="1:20" s="197" customFormat="1" ht="15" customHeight="1">
      <c r="A21" s="195" t="s">
        <v>149</v>
      </c>
      <c r="B21" s="195"/>
      <c r="C21" s="195"/>
      <c r="D21" s="195"/>
      <c r="E21" s="195"/>
      <c r="F21" s="195"/>
      <c r="G21" s="195"/>
      <c r="H21" s="195"/>
      <c r="I21" s="195"/>
      <c r="J21" s="195"/>
      <c r="K21" s="196"/>
      <c r="L21" s="195" t="s">
        <v>149</v>
      </c>
      <c r="M21" s="195"/>
      <c r="N21" s="195"/>
      <c r="O21" s="195"/>
      <c r="P21" s="195"/>
      <c r="Q21" s="195"/>
      <c r="R21" s="195"/>
      <c r="S21" s="195"/>
      <c r="T21" s="195"/>
    </row>
    <row r="22" spans="1:20" ht="11.25" customHeight="1">
      <c r="A22" s="17" t="s">
        <v>143</v>
      </c>
      <c r="B22" s="20" t="s">
        <v>150</v>
      </c>
      <c r="C22" s="150"/>
      <c r="D22" s="150"/>
      <c r="E22" s="150"/>
      <c r="F22" s="150"/>
      <c r="G22" s="150"/>
      <c r="H22" s="150"/>
      <c r="I22" s="150"/>
      <c r="J22" s="9"/>
      <c r="K22" s="9"/>
      <c r="L22" s="150" t="s">
        <v>150</v>
      </c>
      <c r="M22" s="150"/>
      <c r="N22" s="150"/>
      <c r="O22" s="150"/>
      <c r="P22" s="150"/>
      <c r="Q22" s="150"/>
      <c r="R22" s="150"/>
      <c r="S22" s="21"/>
      <c r="T22" s="17" t="s">
        <v>143</v>
      </c>
    </row>
    <row r="23" spans="1:20" ht="11.25" customHeight="1">
      <c r="A23" s="18" t="s">
        <v>144</v>
      </c>
      <c r="B23" s="22"/>
      <c r="C23" s="151"/>
      <c r="D23" s="151"/>
      <c r="E23" s="151"/>
      <c r="F23" s="151"/>
      <c r="G23" s="151"/>
      <c r="H23" s="151"/>
      <c r="I23" s="151"/>
      <c r="J23" s="9"/>
      <c r="K23" s="9"/>
      <c r="L23" s="151"/>
      <c r="M23" s="151"/>
      <c r="N23" s="151"/>
      <c r="O23" s="151"/>
      <c r="P23" s="151"/>
      <c r="Q23" s="151"/>
      <c r="R23" s="151"/>
      <c r="S23" s="23"/>
      <c r="T23" s="18" t="s">
        <v>144</v>
      </c>
    </row>
    <row r="24" spans="1:20" ht="11.25" customHeight="1">
      <c r="A24" s="18" t="s">
        <v>145</v>
      </c>
      <c r="B24" s="18" t="s">
        <v>272</v>
      </c>
      <c r="C24" s="18" t="s">
        <v>162</v>
      </c>
      <c r="D24" s="18" t="s">
        <v>163</v>
      </c>
      <c r="E24" s="18" t="s">
        <v>164</v>
      </c>
      <c r="F24" s="18" t="s">
        <v>165</v>
      </c>
      <c r="G24" s="18" t="s">
        <v>166</v>
      </c>
      <c r="H24" s="18" t="s">
        <v>167</v>
      </c>
      <c r="I24" s="18" t="s">
        <v>210</v>
      </c>
      <c r="J24" s="9"/>
      <c r="K24" s="9"/>
      <c r="L24" s="17" t="s">
        <v>211</v>
      </c>
      <c r="M24" s="17" t="s">
        <v>212</v>
      </c>
      <c r="N24" s="17" t="s">
        <v>213</v>
      </c>
      <c r="O24" s="17" t="s">
        <v>273</v>
      </c>
      <c r="P24" s="17">
        <v>2001</v>
      </c>
      <c r="Q24" s="17">
        <v>2002</v>
      </c>
      <c r="R24" s="17">
        <v>2003</v>
      </c>
      <c r="S24" s="17">
        <v>2004</v>
      </c>
      <c r="T24" s="18" t="s">
        <v>145</v>
      </c>
    </row>
    <row r="25" spans="1:20" ht="11.25" customHeight="1">
      <c r="A25" s="19" t="s">
        <v>146</v>
      </c>
      <c r="B25" s="19" t="s">
        <v>147</v>
      </c>
      <c r="C25" s="19" t="s">
        <v>147</v>
      </c>
      <c r="D25" s="19" t="s">
        <v>147</v>
      </c>
      <c r="E25" s="19" t="s">
        <v>147</v>
      </c>
      <c r="F25" s="19" t="s">
        <v>147</v>
      </c>
      <c r="G25" s="19" t="s">
        <v>147</v>
      </c>
      <c r="H25" s="19" t="s">
        <v>147</v>
      </c>
      <c r="I25" s="19" t="s">
        <v>147</v>
      </c>
      <c r="J25" s="9"/>
      <c r="K25" s="9"/>
      <c r="L25" s="19" t="s">
        <v>148</v>
      </c>
      <c r="M25" s="19" t="s">
        <v>148</v>
      </c>
      <c r="N25" s="19" t="s">
        <v>148</v>
      </c>
      <c r="O25" s="19" t="s">
        <v>148</v>
      </c>
      <c r="P25" s="19" t="s">
        <v>148</v>
      </c>
      <c r="Q25" s="19" t="s">
        <v>148</v>
      </c>
      <c r="R25" s="19" t="s">
        <v>148</v>
      </c>
      <c r="S25" s="19" t="s">
        <v>148</v>
      </c>
      <c r="T25" s="19" t="s">
        <v>146</v>
      </c>
    </row>
    <row r="26" spans="1:20" ht="11.25" customHeight="1">
      <c r="A26" s="26">
        <v>1</v>
      </c>
      <c r="B26" s="157">
        <v>7.11</v>
      </c>
      <c r="C26" s="157">
        <v>7.66</v>
      </c>
      <c r="D26" s="157">
        <v>9.29</v>
      </c>
      <c r="E26" s="157">
        <v>12.06</v>
      </c>
      <c r="F26" s="157">
        <v>12.87</v>
      </c>
      <c r="G26" s="157">
        <v>15.73</v>
      </c>
      <c r="H26" s="157">
        <v>13.03</v>
      </c>
      <c r="I26" s="157">
        <v>12.72</v>
      </c>
      <c r="J26" s="9"/>
      <c r="K26" s="9"/>
      <c r="L26" s="164">
        <v>11.79</v>
      </c>
      <c r="M26" s="164">
        <v>11.29</v>
      </c>
      <c r="N26" s="164">
        <v>12.247239351785458</v>
      </c>
      <c r="O26" s="164">
        <v>12.568104844647328</v>
      </c>
      <c r="P26" s="164">
        <v>11.489865754145827</v>
      </c>
      <c r="Q26" s="164">
        <v>11.297016006850669</v>
      </c>
      <c r="R26" s="164">
        <v>11.715150717388443</v>
      </c>
      <c r="S26" s="164">
        <v>11.957379636937649</v>
      </c>
      <c r="T26" s="26">
        <v>1</v>
      </c>
    </row>
    <row r="27" spans="1:20" ht="11.25" customHeight="1">
      <c r="A27" s="18">
        <v>2</v>
      </c>
      <c r="B27" s="158">
        <v>45.36</v>
      </c>
      <c r="C27" s="158">
        <v>45.19</v>
      </c>
      <c r="D27" s="158">
        <v>46.5</v>
      </c>
      <c r="E27" s="158">
        <v>44.1</v>
      </c>
      <c r="F27" s="158">
        <v>43.4</v>
      </c>
      <c r="G27" s="158">
        <v>46.1</v>
      </c>
      <c r="H27" s="158">
        <v>46.26</v>
      </c>
      <c r="I27" s="158">
        <v>45.54</v>
      </c>
      <c r="J27" s="9"/>
      <c r="K27" s="9"/>
      <c r="L27" s="158">
        <v>44.42</v>
      </c>
      <c r="M27" s="158">
        <v>44.58</v>
      </c>
      <c r="N27" s="158">
        <v>44.45002151154453</v>
      </c>
      <c r="O27" s="158">
        <v>45.35414519216611</v>
      </c>
      <c r="P27" s="158">
        <v>43.97209792050539</v>
      </c>
      <c r="Q27" s="158">
        <v>44.1736381002569</v>
      </c>
      <c r="R27" s="158">
        <v>43.58957483217059</v>
      </c>
      <c r="S27" s="158">
        <v>44.23835832675612</v>
      </c>
      <c r="T27" s="18">
        <v>2</v>
      </c>
    </row>
    <row r="28" spans="1:20" ht="11.25" customHeight="1">
      <c r="A28" s="27">
        <v>3</v>
      </c>
      <c r="B28" s="159">
        <v>32.56</v>
      </c>
      <c r="C28" s="159">
        <v>32.09</v>
      </c>
      <c r="D28" s="159">
        <v>29.6</v>
      </c>
      <c r="E28" s="159">
        <v>29.93</v>
      </c>
      <c r="F28" s="159">
        <v>29.94</v>
      </c>
      <c r="G28" s="159">
        <v>27.25</v>
      </c>
      <c r="H28" s="159">
        <v>28.44</v>
      </c>
      <c r="I28" s="159">
        <v>28.7</v>
      </c>
      <c r="J28" s="9"/>
      <c r="K28" s="9"/>
      <c r="L28" s="159">
        <v>29.87</v>
      </c>
      <c r="M28" s="159">
        <v>29.96</v>
      </c>
      <c r="N28" s="159">
        <v>29.757636598307755</v>
      </c>
      <c r="O28" s="159">
        <v>29.99558238845531</v>
      </c>
      <c r="P28" s="159">
        <v>30.021058173203475</v>
      </c>
      <c r="Q28" s="159">
        <v>30.24833673671036</v>
      </c>
      <c r="R28" s="159">
        <v>30.13689614321443</v>
      </c>
      <c r="S28" s="159">
        <v>29.40015785319653</v>
      </c>
      <c r="T28" s="27">
        <v>3</v>
      </c>
    </row>
    <row r="29" spans="1:20" ht="11.25" customHeight="1">
      <c r="A29" s="18">
        <v>4</v>
      </c>
      <c r="B29" s="160">
        <v>9.52</v>
      </c>
      <c r="C29" s="160">
        <v>9.62</v>
      </c>
      <c r="D29" s="160">
        <v>9.43</v>
      </c>
      <c r="E29" s="160">
        <v>9.08</v>
      </c>
      <c r="F29" s="160">
        <v>9.26</v>
      </c>
      <c r="G29" s="160">
        <v>7.19</v>
      </c>
      <c r="H29" s="160">
        <v>7.74</v>
      </c>
      <c r="I29" s="160">
        <v>8.37</v>
      </c>
      <c r="J29" s="9"/>
      <c r="K29" s="9"/>
      <c r="L29" s="160">
        <v>9.07</v>
      </c>
      <c r="M29" s="160">
        <v>9.61</v>
      </c>
      <c r="N29" s="160">
        <v>9.29298723648358</v>
      </c>
      <c r="O29" s="160">
        <v>8.400824620821677</v>
      </c>
      <c r="P29" s="160">
        <v>10.114503816793892</v>
      </c>
      <c r="Q29" s="160">
        <v>9.669982214610368</v>
      </c>
      <c r="R29" s="160">
        <v>9.839410293536922</v>
      </c>
      <c r="S29" s="158">
        <v>9.69481715338069</v>
      </c>
      <c r="T29" s="18">
        <v>4</v>
      </c>
    </row>
    <row r="30" spans="1:20" ht="11.25" customHeight="1">
      <c r="A30" s="27">
        <v>5</v>
      </c>
      <c r="B30" s="159">
        <v>5.22</v>
      </c>
      <c r="C30" s="159">
        <v>5.29</v>
      </c>
      <c r="D30" s="159">
        <v>5.07</v>
      </c>
      <c r="E30" s="159">
        <v>4.7</v>
      </c>
      <c r="F30" s="159">
        <v>4.44</v>
      </c>
      <c r="G30" s="159">
        <v>3.62</v>
      </c>
      <c r="H30" s="159">
        <v>4.4</v>
      </c>
      <c r="I30" s="159">
        <v>4.54</v>
      </c>
      <c r="J30" s="9"/>
      <c r="K30" s="9"/>
      <c r="L30" s="159">
        <v>4.7</v>
      </c>
      <c r="M30" s="159">
        <v>4.44</v>
      </c>
      <c r="N30" s="159">
        <v>4.20909221282088</v>
      </c>
      <c r="O30" s="159">
        <v>3.6445295243704905</v>
      </c>
      <c r="P30" s="159">
        <v>4.349828902342722</v>
      </c>
      <c r="Q30" s="159">
        <v>4.558329490810882</v>
      </c>
      <c r="R30" s="159">
        <v>4.686060286955377</v>
      </c>
      <c r="S30" s="159">
        <v>4.656669297553275</v>
      </c>
      <c r="T30" s="27">
        <v>5</v>
      </c>
    </row>
    <row r="31" spans="1:20" ht="11.25" customHeight="1">
      <c r="A31" s="18">
        <v>6</v>
      </c>
      <c r="B31" s="158">
        <v>0.23</v>
      </c>
      <c r="C31" s="158">
        <v>0.15</v>
      </c>
      <c r="D31" s="158">
        <v>0.11</v>
      </c>
      <c r="E31" s="158">
        <v>0.13</v>
      </c>
      <c r="F31" s="158">
        <v>0.09</v>
      </c>
      <c r="G31" s="158">
        <v>0.11</v>
      </c>
      <c r="H31" s="158">
        <v>0.13</v>
      </c>
      <c r="I31" s="158">
        <v>0.13</v>
      </c>
      <c r="J31" s="9"/>
      <c r="K31" s="9"/>
      <c r="L31" s="161">
        <v>0.15</v>
      </c>
      <c r="M31" s="161">
        <v>0.12</v>
      </c>
      <c r="N31" s="161">
        <v>0.043023089057794346</v>
      </c>
      <c r="O31" s="161">
        <v>0.03681342953909587</v>
      </c>
      <c r="P31" s="161">
        <v>0.052645433008686494</v>
      </c>
      <c r="Q31" s="161">
        <v>0.05269745076081944</v>
      </c>
      <c r="R31" s="161">
        <v>0.0329077267342372</v>
      </c>
      <c r="S31" s="161">
        <v>0.052617732175743226</v>
      </c>
      <c r="T31" s="19">
        <v>6</v>
      </c>
    </row>
    <row r="32" spans="1:20" ht="11.25" customHeight="1">
      <c r="A32" s="162" t="s">
        <v>43</v>
      </c>
      <c r="B32" s="163">
        <v>100</v>
      </c>
      <c r="C32" s="163">
        <v>100</v>
      </c>
      <c r="D32" s="163">
        <v>100</v>
      </c>
      <c r="E32" s="163">
        <v>100</v>
      </c>
      <c r="F32" s="163">
        <v>100</v>
      </c>
      <c r="G32" s="163">
        <v>100</v>
      </c>
      <c r="H32" s="163">
        <v>100</v>
      </c>
      <c r="I32" s="163">
        <v>100</v>
      </c>
      <c r="J32" s="9"/>
      <c r="K32" s="9"/>
      <c r="L32" s="163">
        <v>100</v>
      </c>
      <c r="M32" s="163">
        <v>100</v>
      </c>
      <c r="N32" s="163">
        <v>100</v>
      </c>
      <c r="O32" s="163">
        <v>100</v>
      </c>
      <c r="P32" s="163">
        <v>100</v>
      </c>
      <c r="Q32" s="163">
        <v>100</v>
      </c>
      <c r="R32" s="163">
        <v>100</v>
      </c>
      <c r="S32" s="163">
        <v>100</v>
      </c>
      <c r="T32" s="162" t="s">
        <v>43</v>
      </c>
    </row>
    <row r="33" spans="1:20" s="197" customFormat="1" ht="15" customHeight="1">
      <c r="A33" s="195" t="s">
        <v>151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6"/>
      <c r="L33" s="195" t="s">
        <v>151</v>
      </c>
      <c r="M33" s="195"/>
      <c r="N33" s="195"/>
      <c r="O33" s="195"/>
      <c r="P33" s="195"/>
      <c r="Q33" s="195"/>
      <c r="R33" s="195"/>
      <c r="S33" s="195"/>
      <c r="T33" s="195"/>
    </row>
    <row r="34" spans="1:20" ht="11.25" customHeight="1">
      <c r="A34" s="17" t="s">
        <v>143</v>
      </c>
      <c r="B34" s="20" t="s">
        <v>150</v>
      </c>
      <c r="C34" s="150"/>
      <c r="D34" s="150"/>
      <c r="E34" s="150"/>
      <c r="F34" s="150"/>
      <c r="G34" s="150"/>
      <c r="H34" s="150"/>
      <c r="I34" s="150"/>
      <c r="J34" s="9"/>
      <c r="K34" s="9"/>
      <c r="L34" s="150" t="s">
        <v>150</v>
      </c>
      <c r="M34" s="150"/>
      <c r="N34" s="150"/>
      <c r="O34" s="150"/>
      <c r="P34" s="150"/>
      <c r="Q34" s="150"/>
      <c r="R34" s="150"/>
      <c r="S34" s="21"/>
      <c r="T34" s="17" t="s">
        <v>143</v>
      </c>
    </row>
    <row r="35" spans="1:20" ht="11.25" customHeight="1">
      <c r="A35" s="18" t="s">
        <v>144</v>
      </c>
      <c r="B35" s="22"/>
      <c r="C35" s="151"/>
      <c r="D35" s="151"/>
      <c r="E35" s="151"/>
      <c r="F35" s="151"/>
      <c r="G35" s="151"/>
      <c r="H35" s="151"/>
      <c r="I35" s="151"/>
      <c r="J35" s="9"/>
      <c r="K35" s="9"/>
      <c r="L35" s="151"/>
      <c r="M35" s="151"/>
      <c r="N35" s="151"/>
      <c r="O35" s="151"/>
      <c r="P35" s="151"/>
      <c r="Q35" s="151"/>
      <c r="R35" s="151"/>
      <c r="S35" s="23"/>
      <c r="T35" s="18" t="s">
        <v>144</v>
      </c>
    </row>
    <row r="36" spans="1:20" ht="11.25" customHeight="1">
      <c r="A36" s="18" t="s">
        <v>145</v>
      </c>
      <c r="B36" s="18" t="s">
        <v>272</v>
      </c>
      <c r="C36" s="18" t="s">
        <v>162</v>
      </c>
      <c r="D36" s="18" t="s">
        <v>163</v>
      </c>
      <c r="E36" s="18" t="s">
        <v>164</v>
      </c>
      <c r="F36" s="18" t="s">
        <v>165</v>
      </c>
      <c r="G36" s="18" t="s">
        <v>166</v>
      </c>
      <c r="H36" s="18" t="s">
        <v>167</v>
      </c>
      <c r="I36" s="18" t="s">
        <v>210</v>
      </c>
      <c r="J36" s="9"/>
      <c r="K36" s="9"/>
      <c r="L36" s="17" t="s">
        <v>211</v>
      </c>
      <c r="M36" s="17" t="s">
        <v>212</v>
      </c>
      <c r="N36" s="17" t="s">
        <v>213</v>
      </c>
      <c r="O36" s="17" t="s">
        <v>273</v>
      </c>
      <c r="P36" s="17">
        <v>2001</v>
      </c>
      <c r="Q36" s="17">
        <v>2002</v>
      </c>
      <c r="R36" s="17">
        <v>2003</v>
      </c>
      <c r="S36" s="17">
        <v>2004</v>
      </c>
      <c r="T36" s="18" t="s">
        <v>145</v>
      </c>
    </row>
    <row r="37" spans="1:20" ht="11.25" customHeight="1">
      <c r="A37" s="19" t="s">
        <v>146</v>
      </c>
      <c r="B37" s="19" t="s">
        <v>147</v>
      </c>
      <c r="C37" s="19" t="s">
        <v>147</v>
      </c>
      <c r="D37" s="19" t="s">
        <v>147</v>
      </c>
      <c r="E37" s="19" t="s">
        <v>147</v>
      </c>
      <c r="F37" s="19" t="s">
        <v>147</v>
      </c>
      <c r="G37" s="19" t="s">
        <v>147</v>
      </c>
      <c r="H37" s="19" t="s">
        <v>147</v>
      </c>
      <c r="I37" s="19" t="s">
        <v>147</v>
      </c>
      <c r="J37" s="9"/>
      <c r="K37" s="9"/>
      <c r="L37" s="19" t="s">
        <v>148</v>
      </c>
      <c r="M37" s="19" t="s">
        <v>148</v>
      </c>
      <c r="N37" s="19" t="s">
        <v>148</v>
      </c>
      <c r="O37" s="19" t="s">
        <v>148</v>
      </c>
      <c r="P37" s="19" t="s">
        <v>148</v>
      </c>
      <c r="Q37" s="19" t="s">
        <v>148</v>
      </c>
      <c r="R37" s="19" t="s">
        <v>148</v>
      </c>
      <c r="S37" s="19" t="s">
        <v>148</v>
      </c>
      <c r="T37" s="19" t="s">
        <v>146</v>
      </c>
    </row>
    <row r="38" spans="1:20" ht="11.25" customHeight="1">
      <c r="A38" s="26">
        <v>1</v>
      </c>
      <c r="B38" s="157">
        <v>2.76</v>
      </c>
      <c r="C38" s="157">
        <v>2.87</v>
      </c>
      <c r="D38" s="157">
        <v>3.56</v>
      </c>
      <c r="E38" s="157">
        <v>4.58</v>
      </c>
      <c r="F38" s="157">
        <v>4.98</v>
      </c>
      <c r="G38" s="157">
        <v>5.9</v>
      </c>
      <c r="H38" s="157">
        <v>4.87</v>
      </c>
      <c r="I38" s="157">
        <v>4.27</v>
      </c>
      <c r="J38" s="9"/>
      <c r="K38" s="9"/>
      <c r="L38" s="164">
        <v>4.04</v>
      </c>
      <c r="M38" s="164">
        <v>4.27</v>
      </c>
      <c r="N38" s="164">
        <v>4.85065212452648</v>
      </c>
      <c r="O38" s="164">
        <v>5.050508811432929</v>
      </c>
      <c r="P38" s="164">
        <v>4.459265251251005</v>
      </c>
      <c r="Q38" s="164">
        <v>4.3740250374998295</v>
      </c>
      <c r="R38" s="164">
        <v>4.560478067300048</v>
      </c>
      <c r="S38" s="164">
        <v>4.670794760307035</v>
      </c>
      <c r="T38" s="26">
        <v>1</v>
      </c>
    </row>
    <row r="39" spans="1:20" ht="11.25" customHeight="1">
      <c r="A39" s="18">
        <v>2</v>
      </c>
      <c r="B39" s="158">
        <v>30.56</v>
      </c>
      <c r="C39" s="158">
        <v>29.12</v>
      </c>
      <c r="D39" s="158">
        <v>30.98</v>
      </c>
      <c r="E39" s="158">
        <v>30.11</v>
      </c>
      <c r="F39" s="158">
        <v>29.94</v>
      </c>
      <c r="G39" s="158">
        <v>31.87</v>
      </c>
      <c r="H39" s="158">
        <v>31.46</v>
      </c>
      <c r="I39" s="158">
        <v>27.69</v>
      </c>
      <c r="J39" s="9"/>
      <c r="K39" s="9"/>
      <c r="L39" s="158">
        <v>27.99</v>
      </c>
      <c r="M39" s="158">
        <v>31.84</v>
      </c>
      <c r="N39" s="158">
        <v>32.34093294858335</v>
      </c>
      <c r="O39" s="158">
        <v>33.69050153500458</v>
      </c>
      <c r="P39" s="158">
        <v>31.671227749735948</v>
      </c>
      <c r="Q39" s="158">
        <v>31.691146425868467</v>
      </c>
      <c r="R39" s="158">
        <v>31.363806496799075</v>
      </c>
      <c r="S39" s="158">
        <v>31.95458188636228</v>
      </c>
      <c r="T39" s="18">
        <v>2</v>
      </c>
    </row>
    <row r="40" spans="1:20" ht="11.25" customHeight="1">
      <c r="A40" s="27">
        <v>3</v>
      </c>
      <c r="B40" s="159">
        <v>34.84</v>
      </c>
      <c r="C40" s="159">
        <v>33.2</v>
      </c>
      <c r="D40" s="159">
        <v>31.68</v>
      </c>
      <c r="E40" s="159">
        <v>32.55</v>
      </c>
      <c r="F40" s="159">
        <v>33.25</v>
      </c>
      <c r="G40" s="159">
        <v>30.38</v>
      </c>
      <c r="H40" s="159">
        <v>31.25</v>
      </c>
      <c r="I40" s="159">
        <v>28.11</v>
      </c>
      <c r="J40" s="9"/>
      <c r="K40" s="9"/>
      <c r="L40" s="159">
        <v>30.34</v>
      </c>
      <c r="M40" s="159">
        <v>34.53</v>
      </c>
      <c r="N40" s="159">
        <v>35.01812297469092</v>
      </c>
      <c r="O40" s="159">
        <v>36.059728945065494</v>
      </c>
      <c r="P40" s="159">
        <v>34.89827911608519</v>
      </c>
      <c r="Q40" s="159">
        <v>35.12983558258844</v>
      </c>
      <c r="R40" s="159">
        <v>35.08746696115291</v>
      </c>
      <c r="S40" s="159">
        <v>34.335766028718616</v>
      </c>
      <c r="T40" s="27">
        <v>3</v>
      </c>
    </row>
    <row r="41" spans="1:20" ht="11.25" customHeight="1">
      <c r="A41" s="18">
        <v>4</v>
      </c>
      <c r="B41" s="160">
        <v>14.3</v>
      </c>
      <c r="C41" s="160">
        <v>13.94</v>
      </c>
      <c r="D41" s="160">
        <v>14.12</v>
      </c>
      <c r="E41" s="160">
        <v>13.86</v>
      </c>
      <c r="F41" s="160">
        <v>14.39</v>
      </c>
      <c r="G41" s="160">
        <v>11.24</v>
      </c>
      <c r="H41" s="160">
        <v>11.86</v>
      </c>
      <c r="I41" s="160">
        <v>11.45</v>
      </c>
      <c r="J41" s="9"/>
      <c r="K41" s="9"/>
      <c r="L41" s="160">
        <v>12.89</v>
      </c>
      <c r="M41" s="160">
        <v>15.37</v>
      </c>
      <c r="N41" s="160">
        <v>15.230478187046126</v>
      </c>
      <c r="O41" s="160">
        <v>14.051937368994043</v>
      </c>
      <c r="P41" s="160">
        <v>16.39585790909119</v>
      </c>
      <c r="Q41" s="160">
        <v>15.654387997938887</v>
      </c>
      <c r="R41" s="160">
        <v>15.96580703721267</v>
      </c>
      <c r="S41" s="158">
        <v>15.779019710925894</v>
      </c>
      <c r="T41" s="18">
        <v>4</v>
      </c>
    </row>
    <row r="42" spans="1:20" ht="11.25" customHeight="1">
      <c r="A42" s="27">
        <v>5</v>
      </c>
      <c r="B42" s="159">
        <v>14.28</v>
      </c>
      <c r="C42" s="159">
        <v>13.88</v>
      </c>
      <c r="D42" s="159">
        <v>13.47</v>
      </c>
      <c r="E42" s="159">
        <v>12.53</v>
      </c>
      <c r="F42" s="159">
        <v>12.14</v>
      </c>
      <c r="G42" s="159">
        <v>10.06</v>
      </c>
      <c r="H42" s="159">
        <v>12.34</v>
      </c>
      <c r="I42" s="159">
        <v>11.21</v>
      </c>
      <c r="J42" s="9"/>
      <c r="K42" s="9"/>
      <c r="L42" s="159">
        <v>11.69</v>
      </c>
      <c r="M42" s="159">
        <v>12.39</v>
      </c>
      <c r="N42" s="159">
        <v>11.77552331756077</v>
      </c>
      <c r="O42" s="159">
        <v>10.401436243554498</v>
      </c>
      <c r="P42" s="159">
        <v>11.812568788073463</v>
      </c>
      <c r="Q42" s="159">
        <v>12.259997787256626</v>
      </c>
      <c r="R42" s="159">
        <v>12.489219451507651</v>
      </c>
      <c r="S42" s="159">
        <v>12.406659262447802</v>
      </c>
      <c r="T42" s="27">
        <v>5</v>
      </c>
    </row>
    <row r="43" spans="1:20" ht="11.25" customHeight="1">
      <c r="A43" s="18">
        <v>6</v>
      </c>
      <c r="B43" s="158">
        <v>3.26</v>
      </c>
      <c r="C43" s="158">
        <v>6.99</v>
      </c>
      <c r="D43" s="158">
        <v>6.19</v>
      </c>
      <c r="E43" s="158">
        <v>6.37</v>
      </c>
      <c r="F43" s="158">
        <v>5.3</v>
      </c>
      <c r="G43" s="158">
        <v>10.55</v>
      </c>
      <c r="H43" s="158">
        <v>8.22</v>
      </c>
      <c r="I43" s="158">
        <v>17.27</v>
      </c>
      <c r="J43" s="9"/>
      <c r="K43" s="9"/>
      <c r="L43" s="161">
        <v>13.05</v>
      </c>
      <c r="M43" s="161">
        <v>1.6</v>
      </c>
      <c r="N43" s="161">
        <v>0.7842904475923471</v>
      </c>
      <c r="O43" s="161">
        <v>0.7458870959484579</v>
      </c>
      <c r="P43" s="161">
        <v>0.7628011857632052</v>
      </c>
      <c r="Q43" s="161">
        <v>0.8906071688477469</v>
      </c>
      <c r="R43" s="161">
        <v>0.5332219860276406</v>
      </c>
      <c r="S43" s="161">
        <v>0.853178351238368</v>
      </c>
      <c r="T43" s="19">
        <v>6</v>
      </c>
    </row>
    <row r="44" spans="1:20" ht="11.25" customHeight="1">
      <c r="A44" s="162" t="s">
        <v>43</v>
      </c>
      <c r="B44" s="163">
        <v>100</v>
      </c>
      <c r="C44" s="163">
        <v>100</v>
      </c>
      <c r="D44" s="163">
        <v>100</v>
      </c>
      <c r="E44" s="163">
        <v>100</v>
      </c>
      <c r="F44" s="163">
        <v>100</v>
      </c>
      <c r="G44" s="163">
        <v>100</v>
      </c>
      <c r="H44" s="163">
        <v>100</v>
      </c>
      <c r="I44" s="163">
        <v>100</v>
      </c>
      <c r="J44" s="9"/>
      <c r="K44" s="9"/>
      <c r="L44" s="163">
        <v>100</v>
      </c>
      <c r="M44" s="163">
        <v>100</v>
      </c>
      <c r="N44" s="163">
        <v>100</v>
      </c>
      <c r="O44" s="163">
        <v>100</v>
      </c>
      <c r="P44" s="163">
        <v>100</v>
      </c>
      <c r="Q44" s="163">
        <v>100</v>
      </c>
      <c r="R44" s="163">
        <v>100</v>
      </c>
      <c r="S44" s="163">
        <v>100</v>
      </c>
      <c r="T44" s="162" t="s">
        <v>43</v>
      </c>
    </row>
    <row r="45" spans="1:20" s="197" customFormat="1" ht="15" customHeight="1">
      <c r="A45" s="195" t="s">
        <v>152</v>
      </c>
      <c r="B45" s="195"/>
      <c r="C45" s="195"/>
      <c r="D45" s="195"/>
      <c r="E45" s="195"/>
      <c r="F45" s="195"/>
      <c r="G45" s="195"/>
      <c r="H45" s="195"/>
      <c r="I45" s="195"/>
      <c r="J45" s="195"/>
      <c r="K45" s="196"/>
      <c r="L45" s="195" t="s">
        <v>152</v>
      </c>
      <c r="M45" s="195"/>
      <c r="N45" s="195"/>
      <c r="O45" s="195"/>
      <c r="P45" s="195"/>
      <c r="Q45" s="195"/>
      <c r="R45" s="195"/>
      <c r="S45" s="195"/>
      <c r="T45" s="195"/>
    </row>
    <row r="46" spans="1:20" ht="11.25" customHeight="1">
      <c r="A46" s="17" t="s">
        <v>143</v>
      </c>
      <c r="B46" s="20" t="s">
        <v>150</v>
      </c>
      <c r="C46" s="150"/>
      <c r="D46" s="150"/>
      <c r="E46" s="150"/>
      <c r="F46" s="150"/>
      <c r="G46" s="150"/>
      <c r="H46" s="150"/>
      <c r="I46" s="150"/>
      <c r="J46" s="9"/>
      <c r="K46" s="9"/>
      <c r="L46" s="150" t="s">
        <v>150</v>
      </c>
      <c r="M46" s="150"/>
      <c r="N46" s="150"/>
      <c r="O46" s="150"/>
      <c r="P46" s="150"/>
      <c r="Q46" s="150"/>
      <c r="R46" s="150"/>
      <c r="S46" s="21"/>
      <c r="T46" s="17" t="s">
        <v>143</v>
      </c>
    </row>
    <row r="47" spans="1:20" ht="11.25" customHeight="1">
      <c r="A47" s="18" t="s">
        <v>144</v>
      </c>
      <c r="B47" s="22"/>
      <c r="C47" s="151"/>
      <c r="D47" s="151"/>
      <c r="E47" s="151"/>
      <c r="F47" s="151"/>
      <c r="G47" s="151"/>
      <c r="H47" s="151"/>
      <c r="I47" s="151"/>
      <c r="J47" s="9"/>
      <c r="K47" s="9"/>
      <c r="L47" s="151"/>
      <c r="M47" s="151"/>
      <c r="N47" s="151"/>
      <c r="O47" s="151"/>
      <c r="P47" s="151"/>
      <c r="Q47" s="151"/>
      <c r="R47" s="151"/>
      <c r="S47" s="23"/>
      <c r="T47" s="18" t="s">
        <v>144</v>
      </c>
    </row>
    <row r="48" spans="1:20" ht="11.25" customHeight="1">
      <c r="A48" s="18" t="s">
        <v>145</v>
      </c>
      <c r="B48" s="18" t="s">
        <v>272</v>
      </c>
      <c r="C48" s="18" t="s">
        <v>162</v>
      </c>
      <c r="D48" s="18" t="s">
        <v>163</v>
      </c>
      <c r="E48" s="18" t="s">
        <v>164</v>
      </c>
      <c r="F48" s="18" t="s">
        <v>165</v>
      </c>
      <c r="G48" s="18" t="s">
        <v>166</v>
      </c>
      <c r="H48" s="18" t="s">
        <v>167</v>
      </c>
      <c r="I48" s="18" t="s">
        <v>210</v>
      </c>
      <c r="J48" s="9"/>
      <c r="K48" s="9"/>
      <c r="L48" s="17" t="s">
        <v>211</v>
      </c>
      <c r="M48" s="17" t="s">
        <v>212</v>
      </c>
      <c r="N48" s="17" t="s">
        <v>213</v>
      </c>
      <c r="O48" s="17" t="s">
        <v>273</v>
      </c>
      <c r="P48" s="17">
        <v>2001</v>
      </c>
      <c r="Q48" s="17">
        <v>2002</v>
      </c>
      <c r="R48" s="17">
        <v>2003</v>
      </c>
      <c r="S48" s="17">
        <v>2004</v>
      </c>
      <c r="T48" s="18" t="s">
        <v>145</v>
      </c>
    </row>
    <row r="49" spans="1:20" ht="11.25" customHeight="1">
      <c r="A49" s="19" t="s">
        <v>146</v>
      </c>
      <c r="B49" s="19" t="s">
        <v>147</v>
      </c>
      <c r="C49" s="19" t="s">
        <v>147</v>
      </c>
      <c r="D49" s="19" t="s">
        <v>147</v>
      </c>
      <c r="E49" s="19" t="s">
        <v>147</v>
      </c>
      <c r="F49" s="19" t="s">
        <v>147</v>
      </c>
      <c r="G49" s="19" t="s">
        <v>147</v>
      </c>
      <c r="H49" s="19" t="s">
        <v>147</v>
      </c>
      <c r="I49" s="19" t="s">
        <v>147</v>
      </c>
      <c r="J49" s="9"/>
      <c r="K49" s="9"/>
      <c r="L49" s="19" t="s">
        <v>148</v>
      </c>
      <c r="M49" s="19" t="s">
        <v>148</v>
      </c>
      <c r="N49" s="19" t="s">
        <v>148</v>
      </c>
      <c r="O49" s="19" t="s">
        <v>148</v>
      </c>
      <c r="P49" s="19" t="s">
        <v>148</v>
      </c>
      <c r="Q49" s="19" t="s">
        <v>148</v>
      </c>
      <c r="R49" s="19" t="s">
        <v>148</v>
      </c>
      <c r="S49" s="19" t="s">
        <v>148</v>
      </c>
      <c r="T49" s="19" t="s">
        <v>146</v>
      </c>
    </row>
    <row r="50" spans="1:20" ht="11.25" customHeight="1">
      <c r="A50" s="26">
        <v>1</v>
      </c>
      <c r="B50" s="157">
        <v>2.87</v>
      </c>
      <c r="C50" s="157">
        <v>2.91</v>
      </c>
      <c r="D50" s="157">
        <v>3.51</v>
      </c>
      <c r="E50" s="157">
        <v>4.83</v>
      </c>
      <c r="F50" s="157">
        <v>5.18</v>
      </c>
      <c r="G50" s="157">
        <v>6.3</v>
      </c>
      <c r="H50" s="157">
        <v>5.09</v>
      </c>
      <c r="I50" s="157">
        <v>4.39</v>
      </c>
      <c r="J50" s="9"/>
      <c r="K50" s="9"/>
      <c r="L50" s="164">
        <v>4.15</v>
      </c>
      <c r="M50" s="164">
        <v>4.4</v>
      </c>
      <c r="N50" s="164">
        <v>5.040580286439028</v>
      </c>
      <c r="O50" s="164">
        <v>5.281411513260535</v>
      </c>
      <c r="P50" s="164">
        <v>4.655922982376244</v>
      </c>
      <c r="Q50" s="164">
        <v>4.5599876746654715</v>
      </c>
      <c r="R50" s="164">
        <v>4.747023947825451</v>
      </c>
      <c r="S50" s="164">
        <v>4.867209315704615</v>
      </c>
      <c r="T50" s="26">
        <v>1</v>
      </c>
    </row>
    <row r="51" spans="1:20" ht="11.25" customHeight="1">
      <c r="A51" s="18">
        <v>2</v>
      </c>
      <c r="B51" s="158">
        <v>29.84</v>
      </c>
      <c r="C51" s="158">
        <v>28.3</v>
      </c>
      <c r="D51" s="158">
        <v>30.24</v>
      </c>
      <c r="E51" s="158">
        <v>29.73</v>
      </c>
      <c r="F51" s="158">
        <v>29.65</v>
      </c>
      <c r="G51" s="158">
        <v>31.6</v>
      </c>
      <c r="H51" s="158">
        <v>32.07</v>
      </c>
      <c r="I51" s="158">
        <v>27.96</v>
      </c>
      <c r="J51" s="9"/>
      <c r="K51" s="9"/>
      <c r="L51" s="158">
        <v>28.44</v>
      </c>
      <c r="M51" s="158">
        <v>32.7</v>
      </c>
      <c r="N51" s="158">
        <v>33.44990864783592</v>
      </c>
      <c r="O51" s="158">
        <v>34.78546688119952</v>
      </c>
      <c r="P51" s="158">
        <v>32.83699385269804</v>
      </c>
      <c r="Q51" s="158">
        <v>32.84274449927768</v>
      </c>
      <c r="R51" s="158">
        <v>32.489871230328745</v>
      </c>
      <c r="S51" s="158">
        <v>33.07983323228732</v>
      </c>
      <c r="T51" s="18">
        <v>2</v>
      </c>
    </row>
    <row r="52" spans="1:20" ht="11.25" customHeight="1">
      <c r="A52" s="27">
        <v>3</v>
      </c>
      <c r="B52" s="159">
        <v>33.63</v>
      </c>
      <c r="C52" s="159">
        <v>31.9</v>
      </c>
      <c r="D52" s="159">
        <v>30.56</v>
      </c>
      <c r="E52" s="159">
        <v>30.58</v>
      </c>
      <c r="F52" s="159">
        <v>31.33</v>
      </c>
      <c r="G52" s="159">
        <v>28.36</v>
      </c>
      <c r="H52" s="159">
        <v>29.4</v>
      </c>
      <c r="I52" s="159">
        <v>26.28</v>
      </c>
      <c r="J52" s="9"/>
      <c r="K52" s="9"/>
      <c r="L52" s="159">
        <v>28.7</v>
      </c>
      <c r="M52" s="159">
        <v>33.33</v>
      </c>
      <c r="N52" s="159">
        <v>33.519184823304464</v>
      </c>
      <c r="O52" s="159">
        <v>34.63185137450892</v>
      </c>
      <c r="P52" s="159">
        <v>33.54791571947189</v>
      </c>
      <c r="Q52" s="159">
        <v>33.800087707160216</v>
      </c>
      <c r="R52" s="159">
        <v>33.832414169558604</v>
      </c>
      <c r="S52" s="159">
        <v>33.07385897910585</v>
      </c>
      <c r="T52" s="27">
        <v>3</v>
      </c>
    </row>
    <row r="53" spans="1:20" ht="11.25" customHeight="1">
      <c r="A53" s="18">
        <v>4</v>
      </c>
      <c r="B53" s="160">
        <v>14.47</v>
      </c>
      <c r="C53" s="160">
        <v>14.01</v>
      </c>
      <c r="D53" s="160">
        <v>14.23</v>
      </c>
      <c r="E53" s="160">
        <v>13.73</v>
      </c>
      <c r="F53" s="160">
        <v>14.36</v>
      </c>
      <c r="G53" s="160">
        <v>10.99</v>
      </c>
      <c r="H53" s="160">
        <v>11.54</v>
      </c>
      <c r="I53" s="160">
        <v>11.01</v>
      </c>
      <c r="J53" s="9"/>
      <c r="K53" s="9"/>
      <c r="L53" s="160">
        <v>12.5</v>
      </c>
      <c r="M53" s="160">
        <v>14.98</v>
      </c>
      <c r="N53" s="160">
        <v>14.844940254366948</v>
      </c>
      <c r="O53" s="160">
        <v>13.609465224697743</v>
      </c>
      <c r="P53" s="160">
        <v>15.89182837879052</v>
      </c>
      <c r="Q53" s="160">
        <v>15.167036555402788</v>
      </c>
      <c r="R53" s="160">
        <v>15.508545094168591</v>
      </c>
      <c r="S53" s="158">
        <v>15.317161546264566</v>
      </c>
      <c r="T53" s="18">
        <v>4</v>
      </c>
    </row>
    <row r="54" spans="1:20" ht="11.25" customHeight="1">
      <c r="A54" s="27">
        <v>5</v>
      </c>
      <c r="B54" s="159">
        <v>15.41</v>
      </c>
      <c r="C54" s="159">
        <v>14.82</v>
      </c>
      <c r="D54" s="159">
        <v>14.34</v>
      </c>
      <c r="E54" s="159">
        <v>13.49</v>
      </c>
      <c r="F54" s="159">
        <v>13.13</v>
      </c>
      <c r="G54" s="159">
        <v>10.64</v>
      </c>
      <c r="H54" s="159">
        <v>12.8</v>
      </c>
      <c r="I54" s="159">
        <v>11.46</v>
      </c>
      <c r="J54" s="9"/>
      <c r="K54" s="9"/>
      <c r="L54" s="159">
        <v>11.95</v>
      </c>
      <c r="M54" s="159">
        <v>12.83</v>
      </c>
      <c r="N54" s="159">
        <v>12.269181384113079</v>
      </c>
      <c r="O54" s="159">
        <v>10.848216689255553</v>
      </c>
      <c r="P54" s="159">
        <v>12.215726992944896</v>
      </c>
      <c r="Q54" s="159">
        <v>12.634140454261313</v>
      </c>
      <c r="R54" s="159">
        <v>12.824115982544871</v>
      </c>
      <c r="S54" s="159">
        <v>12.70951066686925</v>
      </c>
      <c r="T54" s="27">
        <v>5</v>
      </c>
    </row>
    <row r="55" spans="1:20" ht="11.25" customHeight="1">
      <c r="A55" s="18">
        <v>6</v>
      </c>
      <c r="B55" s="158">
        <v>3.78</v>
      </c>
      <c r="C55" s="158">
        <v>8.06</v>
      </c>
      <c r="D55" s="158">
        <v>7.12</v>
      </c>
      <c r="E55" s="158">
        <v>7.64</v>
      </c>
      <c r="F55" s="158">
        <v>6.35</v>
      </c>
      <c r="G55" s="158">
        <v>12.11</v>
      </c>
      <c r="H55" s="158">
        <v>9.1</v>
      </c>
      <c r="I55" s="158">
        <v>18.9</v>
      </c>
      <c r="J55" s="9"/>
      <c r="K55" s="9"/>
      <c r="L55" s="161">
        <v>14.26</v>
      </c>
      <c r="M55" s="161">
        <v>1.76</v>
      </c>
      <c r="N55" s="161">
        <v>0.8762046039405457</v>
      </c>
      <c r="O55" s="161">
        <v>0.843588317077728</v>
      </c>
      <c r="P55" s="161">
        <v>0.8516120737184038</v>
      </c>
      <c r="Q55" s="161">
        <v>0.9960031092325299</v>
      </c>
      <c r="R55" s="161">
        <v>0.598029575573726</v>
      </c>
      <c r="S55" s="161">
        <v>0.9524262597683957</v>
      </c>
      <c r="T55" s="19">
        <v>6</v>
      </c>
    </row>
    <row r="56" spans="1:20" ht="11.25" customHeight="1">
      <c r="A56" s="162" t="s">
        <v>43</v>
      </c>
      <c r="B56" s="163">
        <v>100</v>
      </c>
      <c r="C56" s="163">
        <v>100</v>
      </c>
      <c r="D56" s="163">
        <v>100</v>
      </c>
      <c r="E56" s="163">
        <v>100</v>
      </c>
      <c r="F56" s="163">
        <v>100</v>
      </c>
      <c r="G56" s="163">
        <v>100</v>
      </c>
      <c r="H56" s="163">
        <v>100</v>
      </c>
      <c r="I56" s="163">
        <v>100</v>
      </c>
      <c r="J56" s="9"/>
      <c r="K56" s="9"/>
      <c r="L56" s="163">
        <v>100</v>
      </c>
      <c r="M56" s="163">
        <v>100</v>
      </c>
      <c r="N56" s="163">
        <v>100</v>
      </c>
      <c r="O56" s="163">
        <v>100</v>
      </c>
      <c r="P56" s="163">
        <v>100</v>
      </c>
      <c r="Q56" s="163">
        <v>100</v>
      </c>
      <c r="R56" s="163">
        <v>100</v>
      </c>
      <c r="S56" s="163">
        <v>100</v>
      </c>
      <c r="T56" s="162" t="s">
        <v>43</v>
      </c>
    </row>
    <row r="57" spans="1:20" s="197" customFormat="1" ht="15" customHeight="1">
      <c r="A57" s="195" t="s">
        <v>153</v>
      </c>
      <c r="B57" s="195"/>
      <c r="C57" s="195"/>
      <c r="D57" s="195"/>
      <c r="E57" s="195"/>
      <c r="F57" s="195"/>
      <c r="G57" s="195"/>
      <c r="H57" s="195"/>
      <c r="I57" s="195"/>
      <c r="J57" s="195"/>
      <c r="K57" s="196"/>
      <c r="L57" s="195" t="s">
        <v>153</v>
      </c>
      <c r="M57" s="195"/>
      <c r="N57" s="195"/>
      <c r="O57" s="195"/>
      <c r="P57" s="195"/>
      <c r="Q57" s="195"/>
      <c r="R57" s="195"/>
      <c r="S57" s="195"/>
      <c r="T57" s="195"/>
    </row>
    <row r="58" spans="1:20" ht="11.25" customHeight="1">
      <c r="A58" s="17" t="s">
        <v>143</v>
      </c>
      <c r="B58" s="20" t="s">
        <v>150</v>
      </c>
      <c r="C58" s="150"/>
      <c r="D58" s="150"/>
      <c r="E58" s="150"/>
      <c r="F58" s="150"/>
      <c r="G58" s="150"/>
      <c r="H58" s="150"/>
      <c r="I58" s="150"/>
      <c r="J58" s="9"/>
      <c r="K58" s="9"/>
      <c r="L58" s="150" t="s">
        <v>150</v>
      </c>
      <c r="M58" s="150"/>
      <c r="N58" s="150"/>
      <c r="O58" s="150"/>
      <c r="P58" s="150"/>
      <c r="Q58" s="150"/>
      <c r="R58" s="150"/>
      <c r="S58" s="21"/>
      <c r="T58" s="17" t="s">
        <v>143</v>
      </c>
    </row>
    <row r="59" spans="1:20" ht="11.25" customHeight="1">
      <c r="A59" s="18" t="s">
        <v>144</v>
      </c>
      <c r="B59" s="22"/>
      <c r="C59" s="151"/>
      <c r="D59" s="151"/>
      <c r="E59" s="151"/>
      <c r="F59" s="151"/>
      <c r="G59" s="151"/>
      <c r="H59" s="151"/>
      <c r="I59" s="151"/>
      <c r="J59" s="9"/>
      <c r="K59" s="9"/>
      <c r="L59" s="151"/>
      <c r="M59" s="151"/>
      <c r="N59" s="151"/>
      <c r="O59" s="151"/>
      <c r="P59" s="151"/>
      <c r="Q59" s="151"/>
      <c r="R59" s="151"/>
      <c r="S59" s="23"/>
      <c r="T59" s="18" t="s">
        <v>144</v>
      </c>
    </row>
    <row r="60" spans="1:20" ht="11.25" customHeight="1">
      <c r="A60" s="18" t="s">
        <v>145</v>
      </c>
      <c r="B60" s="18" t="s">
        <v>272</v>
      </c>
      <c r="C60" s="18" t="s">
        <v>162</v>
      </c>
      <c r="D60" s="18" t="s">
        <v>163</v>
      </c>
      <c r="E60" s="18" t="s">
        <v>164</v>
      </c>
      <c r="F60" s="18" t="s">
        <v>165</v>
      </c>
      <c r="G60" s="18" t="s">
        <v>166</v>
      </c>
      <c r="H60" s="18" t="s">
        <v>167</v>
      </c>
      <c r="I60" s="18" t="s">
        <v>210</v>
      </c>
      <c r="J60" s="9"/>
      <c r="K60" s="9"/>
      <c r="L60" s="17" t="s">
        <v>211</v>
      </c>
      <c r="M60" s="17" t="s">
        <v>212</v>
      </c>
      <c r="N60" s="17" t="s">
        <v>213</v>
      </c>
      <c r="O60" s="17" t="s">
        <v>273</v>
      </c>
      <c r="P60" s="17">
        <v>2001</v>
      </c>
      <c r="Q60" s="17">
        <v>2002</v>
      </c>
      <c r="R60" s="17">
        <v>2003</v>
      </c>
      <c r="S60" s="17">
        <v>2004</v>
      </c>
      <c r="T60" s="18" t="s">
        <v>145</v>
      </c>
    </row>
    <row r="61" spans="1:20" ht="11.25" customHeight="1">
      <c r="A61" s="19" t="s">
        <v>146</v>
      </c>
      <c r="B61" s="19" t="s">
        <v>147</v>
      </c>
      <c r="C61" s="19" t="s">
        <v>147</v>
      </c>
      <c r="D61" s="19" t="s">
        <v>147</v>
      </c>
      <c r="E61" s="19" t="s">
        <v>147</v>
      </c>
      <c r="F61" s="19" t="s">
        <v>147</v>
      </c>
      <c r="G61" s="19" t="s">
        <v>147</v>
      </c>
      <c r="H61" s="19" t="s">
        <v>147</v>
      </c>
      <c r="I61" s="19" t="s">
        <v>147</v>
      </c>
      <c r="J61" s="9"/>
      <c r="K61" s="9"/>
      <c r="L61" s="19" t="s">
        <v>148</v>
      </c>
      <c r="M61" s="19" t="s">
        <v>148</v>
      </c>
      <c r="N61" s="19" t="s">
        <v>148</v>
      </c>
      <c r="O61" s="19" t="s">
        <v>148</v>
      </c>
      <c r="P61" s="19" t="s">
        <v>148</v>
      </c>
      <c r="Q61" s="19" t="s">
        <v>148</v>
      </c>
      <c r="R61" s="19" t="s">
        <v>148</v>
      </c>
      <c r="S61" s="19" t="s">
        <v>148</v>
      </c>
      <c r="T61" s="19" t="s">
        <v>146</v>
      </c>
    </row>
    <row r="62" spans="1:20" ht="11.25" customHeight="1">
      <c r="A62" s="26">
        <v>1</v>
      </c>
      <c r="B62" s="157">
        <v>0.46</v>
      </c>
      <c r="C62" s="157">
        <v>0.39</v>
      </c>
      <c r="D62" s="157">
        <v>0.49</v>
      </c>
      <c r="E62" s="157">
        <v>0.57</v>
      </c>
      <c r="F62" s="157">
        <v>0.61</v>
      </c>
      <c r="G62" s="157">
        <v>0.7</v>
      </c>
      <c r="H62" s="157">
        <v>0.65</v>
      </c>
      <c r="I62" s="157">
        <v>0.42</v>
      </c>
      <c r="J62" s="9"/>
      <c r="K62" s="9"/>
      <c r="L62" s="164">
        <v>0.44</v>
      </c>
      <c r="M62" s="164">
        <v>0.72</v>
      </c>
      <c r="N62" s="164">
        <v>0.9316071734244427</v>
      </c>
      <c r="O62" s="164">
        <v>1.0305899019594658</v>
      </c>
      <c r="P62" s="164">
        <v>0.8581989882323867</v>
      </c>
      <c r="Q62" s="164">
        <v>0.8288216244266554</v>
      </c>
      <c r="R62" s="164">
        <v>0.8876000615002815</v>
      </c>
      <c r="S62" s="164">
        <v>0.9023223650254881</v>
      </c>
      <c r="T62" s="26">
        <v>1</v>
      </c>
    </row>
    <row r="63" spans="1:20" ht="11.25" customHeight="1">
      <c r="A63" s="18">
        <v>2</v>
      </c>
      <c r="B63" s="158">
        <v>8.38</v>
      </c>
      <c r="C63" s="158">
        <v>6.85</v>
      </c>
      <c r="D63" s="158">
        <v>8.22</v>
      </c>
      <c r="E63" s="158">
        <v>7.67</v>
      </c>
      <c r="F63" s="158">
        <v>7.98</v>
      </c>
      <c r="G63" s="158">
        <v>8.14</v>
      </c>
      <c r="H63" s="158">
        <v>8.36</v>
      </c>
      <c r="I63" s="158">
        <v>5.52</v>
      </c>
      <c r="J63" s="9"/>
      <c r="K63" s="9"/>
      <c r="L63" s="158">
        <v>6.53</v>
      </c>
      <c r="M63" s="158">
        <v>12.62</v>
      </c>
      <c r="N63" s="158">
        <v>13.39846282840026</v>
      </c>
      <c r="O63" s="158">
        <v>14.476773005365942</v>
      </c>
      <c r="P63" s="158">
        <v>12.950477052306155</v>
      </c>
      <c r="Q63" s="158">
        <v>12.756737167555988</v>
      </c>
      <c r="R63" s="158">
        <v>12.959170456620269</v>
      </c>
      <c r="S63" s="158">
        <v>13.118077891758952</v>
      </c>
      <c r="T63" s="18">
        <v>2</v>
      </c>
    </row>
    <row r="64" spans="1:20" ht="11.25" customHeight="1">
      <c r="A64" s="27">
        <v>3</v>
      </c>
      <c r="B64" s="159">
        <v>17.94</v>
      </c>
      <c r="C64" s="159">
        <v>14.86</v>
      </c>
      <c r="D64" s="159">
        <v>15.85</v>
      </c>
      <c r="E64" s="159">
        <v>15.53</v>
      </c>
      <c r="F64" s="159">
        <v>16.79</v>
      </c>
      <c r="G64" s="159">
        <v>14.53</v>
      </c>
      <c r="H64" s="159">
        <v>13.28</v>
      </c>
      <c r="I64" s="159">
        <v>8.92</v>
      </c>
      <c r="J64" s="9"/>
      <c r="K64" s="9"/>
      <c r="L64" s="159">
        <v>11.39</v>
      </c>
      <c r="M64" s="159">
        <v>22.53</v>
      </c>
      <c r="N64" s="159">
        <v>22.984408383827287</v>
      </c>
      <c r="O64" s="159">
        <v>25.124109870166244</v>
      </c>
      <c r="P64" s="159">
        <v>22.593417695757406</v>
      </c>
      <c r="Q64" s="159">
        <v>22.663625422081346</v>
      </c>
      <c r="R64" s="159">
        <v>23.433821691838855</v>
      </c>
      <c r="S64" s="159">
        <v>22.70845815710766</v>
      </c>
      <c r="T64" s="27">
        <v>3</v>
      </c>
    </row>
    <row r="65" spans="1:20" ht="11.25" customHeight="1">
      <c r="A65" s="18">
        <v>4</v>
      </c>
      <c r="B65" s="160">
        <v>14.08</v>
      </c>
      <c r="C65" s="160">
        <v>11.93</v>
      </c>
      <c r="D65" s="160">
        <v>13.57</v>
      </c>
      <c r="E65" s="160">
        <v>13.38</v>
      </c>
      <c r="F65" s="160">
        <v>14.83</v>
      </c>
      <c r="G65" s="160">
        <v>10.51</v>
      </c>
      <c r="H65" s="160">
        <v>9.32</v>
      </c>
      <c r="I65" s="160">
        <v>6.6</v>
      </c>
      <c r="J65" s="9"/>
      <c r="K65" s="9"/>
      <c r="L65" s="160">
        <v>8.68</v>
      </c>
      <c r="M65" s="160">
        <v>16.86</v>
      </c>
      <c r="N65" s="160">
        <v>17.62651560508768</v>
      </c>
      <c r="O65" s="160">
        <v>16.95003933277479</v>
      </c>
      <c r="P65" s="160">
        <v>18.51505507058872</v>
      </c>
      <c r="Q65" s="160">
        <v>17.53232178936427</v>
      </c>
      <c r="R65" s="160">
        <v>18.496506871705257</v>
      </c>
      <c r="S65" s="158">
        <v>18.07413537435497</v>
      </c>
      <c r="T65" s="18">
        <v>4</v>
      </c>
    </row>
    <row r="66" spans="1:20" ht="11.25" customHeight="1">
      <c r="A66" s="27">
        <v>5</v>
      </c>
      <c r="B66" s="159">
        <v>40.18</v>
      </c>
      <c r="C66" s="159">
        <v>32.35</v>
      </c>
      <c r="D66" s="159">
        <v>32.29</v>
      </c>
      <c r="E66" s="159">
        <v>31.34</v>
      </c>
      <c r="F66" s="159">
        <v>32.31</v>
      </c>
      <c r="G66" s="159">
        <v>22.9</v>
      </c>
      <c r="H66" s="159">
        <v>29.8</v>
      </c>
      <c r="I66" s="159">
        <v>19.33</v>
      </c>
      <c r="J66" s="9"/>
      <c r="K66" s="9"/>
      <c r="L66" s="159">
        <v>22.24</v>
      </c>
      <c r="M66" s="159">
        <v>37.86</v>
      </c>
      <c r="N66" s="159">
        <v>39.50103311135193</v>
      </c>
      <c r="O66" s="159">
        <v>36.80848881184957</v>
      </c>
      <c r="P66" s="159">
        <v>39.30750339799827</v>
      </c>
      <c r="Q66" s="159">
        <v>39.52103554833333</v>
      </c>
      <c r="R66" s="159">
        <v>40.18255685264805</v>
      </c>
      <c r="S66" s="159">
        <v>38.8601649562787</v>
      </c>
      <c r="T66" s="27">
        <v>5</v>
      </c>
    </row>
    <row r="67" spans="1:20" ht="11.25" customHeight="1">
      <c r="A67" s="18">
        <v>6</v>
      </c>
      <c r="B67" s="158">
        <v>18.96</v>
      </c>
      <c r="C67" s="158">
        <v>33.62</v>
      </c>
      <c r="D67" s="158">
        <v>29.58</v>
      </c>
      <c r="E67" s="158">
        <v>31.51</v>
      </c>
      <c r="F67" s="158">
        <v>27.48</v>
      </c>
      <c r="G67" s="158">
        <v>43.22</v>
      </c>
      <c r="H67" s="158">
        <v>38.59</v>
      </c>
      <c r="I67" s="158">
        <v>59.21</v>
      </c>
      <c r="J67" s="9"/>
      <c r="K67" s="9"/>
      <c r="L67" s="161">
        <v>50.72</v>
      </c>
      <c r="M67" s="161">
        <v>9.41</v>
      </c>
      <c r="N67" s="161">
        <v>5.5579728979083995</v>
      </c>
      <c r="O67" s="161">
        <v>5.609999077883993</v>
      </c>
      <c r="P67" s="161">
        <v>5.7753477951170575</v>
      </c>
      <c r="Q67" s="161">
        <v>6.697458448238405</v>
      </c>
      <c r="R67" s="161">
        <v>4.040344065687295</v>
      </c>
      <c r="S67" s="161">
        <v>6.336841255474231</v>
      </c>
      <c r="T67" s="19">
        <v>6</v>
      </c>
    </row>
    <row r="68" spans="1:20" ht="11.25" customHeight="1">
      <c r="A68" s="162" t="s">
        <v>43</v>
      </c>
      <c r="B68" s="163">
        <v>100</v>
      </c>
      <c r="C68" s="163">
        <v>100</v>
      </c>
      <c r="D68" s="163">
        <v>100</v>
      </c>
      <c r="E68" s="163">
        <v>100</v>
      </c>
      <c r="F68" s="163">
        <v>100</v>
      </c>
      <c r="G68" s="163">
        <v>100</v>
      </c>
      <c r="H68" s="163">
        <v>100</v>
      </c>
      <c r="I68" s="163">
        <v>100</v>
      </c>
      <c r="J68" s="9"/>
      <c r="K68" s="9"/>
      <c r="L68" s="163">
        <v>100</v>
      </c>
      <c r="M68" s="163">
        <v>100</v>
      </c>
      <c r="N68" s="163">
        <v>100</v>
      </c>
      <c r="O68" s="163">
        <v>100</v>
      </c>
      <c r="P68" s="163">
        <v>100</v>
      </c>
      <c r="Q68" s="163">
        <v>100</v>
      </c>
      <c r="R68" s="163">
        <v>100</v>
      </c>
      <c r="S68" s="163">
        <v>100</v>
      </c>
      <c r="T68" s="162" t="s">
        <v>43</v>
      </c>
    </row>
  </sheetData>
  <conditionalFormatting sqref="I14 I25 I37 I49 I61">
    <cfRule type="cellIs" priority="1" dxfId="1" operator="notEqual" stopIfTrue="1">
      <formula>"von - bis"</formula>
    </cfRule>
  </conditionalFormatting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  <colBreaks count="1" manualBreakCount="1">
    <brk id="1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0.33203125" style="1" customWidth="1"/>
    <col min="3" max="7" width="12" style="1" customWidth="1"/>
    <col min="8" max="8" width="11.66015625" style="1" customWidth="1"/>
    <col min="9" max="10" width="12" style="1" customWidth="1"/>
    <col min="11" max="12" width="3.16015625" style="1" customWidth="1"/>
    <col min="13" max="13" width="11" style="1" customWidth="1"/>
    <col min="14" max="14" width="11.5" style="1" customWidth="1"/>
    <col min="15" max="15" width="11" style="1" customWidth="1"/>
    <col min="16" max="16" width="11.5" style="1" customWidth="1"/>
    <col min="17" max="17" width="13" style="1" customWidth="1"/>
    <col min="18" max="19" width="12.83203125" style="1" bestFit="1" customWidth="1"/>
    <col min="20" max="20" width="13.5" style="1" customWidth="1"/>
    <col min="21" max="22" width="10.33203125" style="1" customWidth="1"/>
    <col min="23" max="16384" width="12" style="1" customWidth="1"/>
  </cols>
  <sheetData>
    <row r="1" spans="1:22" ht="12.75">
      <c r="A1" s="4" t="s">
        <v>44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4" t="s">
        <v>44</v>
      </c>
      <c r="N1" s="9"/>
      <c r="O1" s="9"/>
      <c r="P1" s="9"/>
      <c r="Q1" s="9"/>
      <c r="R1" s="9"/>
      <c r="S1" s="9"/>
      <c r="T1" s="9"/>
      <c r="U1" s="9"/>
      <c r="V1" s="9"/>
    </row>
    <row r="2" spans="1:22" ht="12.75">
      <c r="A2" s="4" t="s">
        <v>290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4" t="s">
        <v>290</v>
      </c>
      <c r="N2" s="9"/>
      <c r="O2" s="9"/>
      <c r="P2" s="9"/>
      <c r="Q2" s="9"/>
      <c r="R2" s="9"/>
      <c r="S2" s="9"/>
      <c r="T2" s="9"/>
      <c r="U2" s="9"/>
      <c r="V2" s="9"/>
    </row>
    <row r="3" spans="1:22" ht="12.75">
      <c r="A3" s="4" t="s">
        <v>45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4" t="s">
        <v>45</v>
      </c>
      <c r="N3" s="9"/>
      <c r="O3" s="9"/>
      <c r="P3" s="9"/>
      <c r="Q3" s="9"/>
      <c r="R3" s="9"/>
      <c r="S3" s="9"/>
      <c r="T3" s="9"/>
      <c r="U3" s="9"/>
      <c r="V3" s="9"/>
    </row>
    <row r="4" spans="1:22" ht="11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8">
      <c r="A5" s="6" t="s">
        <v>159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6" t="s">
        <v>159</v>
      </c>
      <c r="N5" s="9"/>
      <c r="O5" s="9"/>
      <c r="P5" s="9"/>
      <c r="Q5" s="9"/>
      <c r="R5" s="9"/>
      <c r="S5" s="9"/>
      <c r="T5" s="9"/>
      <c r="U5" s="9"/>
      <c r="V5" s="10"/>
    </row>
    <row r="6" spans="1:22" ht="30.75" customHeight="1">
      <c r="A6" s="7" t="s">
        <v>82</v>
      </c>
      <c r="B6" s="7"/>
      <c r="C6" s="7"/>
      <c r="D6" s="7"/>
      <c r="E6" s="7"/>
      <c r="F6" s="7"/>
      <c r="G6" s="7"/>
      <c r="H6" s="7"/>
      <c r="I6" s="7"/>
      <c r="J6" s="7"/>
      <c r="K6" s="9"/>
      <c r="L6" s="9"/>
      <c r="M6" s="7" t="s">
        <v>82</v>
      </c>
      <c r="N6" s="7"/>
      <c r="O6" s="7"/>
      <c r="P6" s="7"/>
      <c r="Q6" s="7"/>
      <c r="R6" s="7"/>
      <c r="S6" s="7"/>
      <c r="T6" s="7"/>
      <c r="U6" s="7"/>
      <c r="V6" s="7"/>
    </row>
    <row r="7" spans="1:22" ht="42" customHeight="1">
      <c r="A7" s="7" t="s">
        <v>83</v>
      </c>
      <c r="B7" s="7"/>
      <c r="C7" s="7"/>
      <c r="D7" s="7"/>
      <c r="E7" s="7"/>
      <c r="F7" s="7"/>
      <c r="G7" s="7"/>
      <c r="H7" s="7"/>
      <c r="I7" s="7"/>
      <c r="J7" s="7"/>
      <c r="K7" s="9"/>
      <c r="L7" s="9"/>
      <c r="M7" s="7" t="s">
        <v>83</v>
      </c>
      <c r="N7" s="7"/>
      <c r="O7" s="7"/>
      <c r="P7" s="7"/>
      <c r="Q7" s="7"/>
      <c r="R7" s="7"/>
      <c r="S7" s="7"/>
      <c r="T7" s="7"/>
      <c r="U7" s="7"/>
      <c r="V7" s="7"/>
    </row>
    <row r="8" spans="1:22" s="176" customFormat="1" ht="11.2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175"/>
      <c r="L8" s="175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s="176" customFormat="1" ht="9.7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175"/>
      <c r="L9" s="175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s="176" customFormat="1" ht="11.25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175"/>
      <c r="L10" s="175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76" customFormat="1" ht="9.7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175"/>
      <c r="L11" s="175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12" customHeight="1">
      <c r="A12" s="20"/>
      <c r="B12" s="21"/>
      <c r="C12" s="108" t="s">
        <v>122</v>
      </c>
      <c r="D12" s="109"/>
      <c r="E12" s="109"/>
      <c r="F12" s="110"/>
      <c r="G12" s="108" t="s">
        <v>62</v>
      </c>
      <c r="H12" s="109"/>
      <c r="I12" s="109"/>
      <c r="J12" s="109"/>
      <c r="K12" s="9"/>
      <c r="L12" s="9"/>
      <c r="M12" s="109" t="s">
        <v>62</v>
      </c>
      <c r="N12" s="109"/>
      <c r="O12" s="109"/>
      <c r="P12" s="109"/>
      <c r="Q12" s="110"/>
      <c r="R12" s="17" t="s">
        <v>16</v>
      </c>
      <c r="S12" s="17" t="s">
        <v>22</v>
      </c>
      <c r="T12" s="17" t="s">
        <v>48</v>
      </c>
      <c r="U12" s="20"/>
      <c r="V12" s="21"/>
    </row>
    <row r="13" spans="1:22" ht="12" customHeight="1">
      <c r="A13" s="106" t="s">
        <v>90</v>
      </c>
      <c r="B13" s="107"/>
      <c r="C13" s="17"/>
      <c r="D13" s="17" t="s">
        <v>55</v>
      </c>
      <c r="E13" s="17"/>
      <c r="F13" s="17"/>
      <c r="G13" s="17"/>
      <c r="H13" s="17" t="s">
        <v>55</v>
      </c>
      <c r="I13" s="20" t="s">
        <v>64</v>
      </c>
      <c r="J13" s="21"/>
      <c r="K13" s="9"/>
      <c r="L13" s="9"/>
      <c r="M13" s="20" t="s">
        <v>69</v>
      </c>
      <c r="N13" s="21"/>
      <c r="O13" s="20" t="s">
        <v>71</v>
      </c>
      <c r="P13" s="21"/>
      <c r="Q13" s="17" t="s">
        <v>61</v>
      </c>
      <c r="R13" s="18" t="s">
        <v>17</v>
      </c>
      <c r="S13" s="18" t="s">
        <v>17</v>
      </c>
      <c r="T13" s="18" t="s">
        <v>74</v>
      </c>
      <c r="U13" s="106" t="s">
        <v>90</v>
      </c>
      <c r="V13" s="107"/>
    </row>
    <row r="14" spans="1:22" ht="12" customHeight="1">
      <c r="A14" s="106" t="s">
        <v>91</v>
      </c>
      <c r="B14" s="107"/>
      <c r="C14" s="18" t="s">
        <v>53</v>
      </c>
      <c r="D14" s="18" t="s">
        <v>56</v>
      </c>
      <c r="E14" s="18" t="s">
        <v>59</v>
      </c>
      <c r="F14" s="25"/>
      <c r="G14" s="18" t="s">
        <v>53</v>
      </c>
      <c r="H14" s="18" t="s">
        <v>56</v>
      </c>
      <c r="I14" s="106" t="s">
        <v>65</v>
      </c>
      <c r="J14" s="107"/>
      <c r="K14" s="9"/>
      <c r="L14" s="9"/>
      <c r="M14" s="106" t="s">
        <v>70</v>
      </c>
      <c r="N14" s="107"/>
      <c r="O14" s="106" t="s">
        <v>72</v>
      </c>
      <c r="P14" s="107"/>
      <c r="Q14" s="18" t="s">
        <v>43</v>
      </c>
      <c r="R14" s="25"/>
      <c r="S14" s="18"/>
      <c r="T14" s="18" t="s">
        <v>30</v>
      </c>
      <c r="U14" s="106" t="s">
        <v>91</v>
      </c>
      <c r="V14" s="107"/>
    </row>
    <row r="15" spans="1:22" ht="12" customHeight="1">
      <c r="A15" s="106" t="s">
        <v>92</v>
      </c>
      <c r="B15" s="107"/>
      <c r="C15" s="18" t="s">
        <v>54</v>
      </c>
      <c r="D15" s="18" t="s">
        <v>57</v>
      </c>
      <c r="E15" s="18" t="s">
        <v>60</v>
      </c>
      <c r="F15" s="18" t="s">
        <v>43</v>
      </c>
      <c r="G15" s="18" t="s">
        <v>54</v>
      </c>
      <c r="H15" s="18" t="s">
        <v>57</v>
      </c>
      <c r="I15" s="22" t="s">
        <v>66</v>
      </c>
      <c r="J15" s="23"/>
      <c r="K15" s="9"/>
      <c r="L15" s="9"/>
      <c r="M15" s="22" t="s">
        <v>133</v>
      </c>
      <c r="N15" s="23"/>
      <c r="O15" s="22" t="s">
        <v>75</v>
      </c>
      <c r="P15" s="23"/>
      <c r="Q15" s="18" t="s">
        <v>73</v>
      </c>
      <c r="R15" s="18" t="s">
        <v>18</v>
      </c>
      <c r="S15" s="18" t="s">
        <v>18</v>
      </c>
      <c r="T15" s="18" t="s">
        <v>76</v>
      </c>
      <c r="U15" s="106" t="s">
        <v>92</v>
      </c>
      <c r="V15" s="107"/>
    </row>
    <row r="16" spans="1:22" ht="12" customHeight="1">
      <c r="A16" s="106" t="s">
        <v>93</v>
      </c>
      <c r="B16" s="107"/>
      <c r="C16" s="18"/>
      <c r="D16" s="18" t="s">
        <v>58</v>
      </c>
      <c r="E16" s="18"/>
      <c r="F16" s="18"/>
      <c r="G16" s="18"/>
      <c r="H16" s="18" t="s">
        <v>58</v>
      </c>
      <c r="I16" s="17" t="s">
        <v>12</v>
      </c>
      <c r="J16" s="198" t="s">
        <v>280</v>
      </c>
      <c r="K16" s="9"/>
      <c r="L16" s="9"/>
      <c r="M16" s="17" t="s">
        <v>12</v>
      </c>
      <c r="N16" s="198" t="s">
        <v>280</v>
      </c>
      <c r="O16" s="17" t="s">
        <v>12</v>
      </c>
      <c r="P16" s="198" t="s">
        <v>280</v>
      </c>
      <c r="Q16" s="18" t="s">
        <v>134</v>
      </c>
      <c r="R16" s="18" t="s">
        <v>19</v>
      </c>
      <c r="S16" s="18" t="s">
        <v>23</v>
      </c>
      <c r="T16" s="18" t="s">
        <v>77</v>
      </c>
      <c r="U16" s="106" t="s">
        <v>93</v>
      </c>
      <c r="V16" s="107"/>
    </row>
    <row r="17" spans="1:22" ht="12" customHeight="1">
      <c r="A17" s="22"/>
      <c r="B17" s="23"/>
      <c r="C17" s="19"/>
      <c r="D17" s="19"/>
      <c r="E17" s="19"/>
      <c r="F17" s="19"/>
      <c r="G17" s="19" t="s">
        <v>280</v>
      </c>
      <c r="H17" s="19" t="s">
        <v>280</v>
      </c>
      <c r="I17" s="19" t="s">
        <v>63</v>
      </c>
      <c r="J17" s="202"/>
      <c r="K17" s="9"/>
      <c r="L17" s="9"/>
      <c r="M17" s="19" t="s">
        <v>63</v>
      </c>
      <c r="N17" s="202"/>
      <c r="O17" s="19" t="s">
        <v>63</v>
      </c>
      <c r="P17" s="202"/>
      <c r="Q17" s="19" t="s">
        <v>280</v>
      </c>
      <c r="R17" s="19" t="s">
        <v>280</v>
      </c>
      <c r="S17" s="19" t="s">
        <v>280</v>
      </c>
      <c r="T17" s="19" t="s">
        <v>20</v>
      </c>
      <c r="U17" s="111"/>
      <c r="V17" s="112"/>
    </row>
    <row r="18" spans="1:22" ht="24" customHeight="1">
      <c r="A18" s="115"/>
      <c r="B18" s="109"/>
      <c r="C18" s="72" t="s">
        <v>101</v>
      </c>
      <c r="D18" s="72"/>
      <c r="E18" s="72"/>
      <c r="F18" s="72"/>
      <c r="G18" s="72"/>
      <c r="H18" s="72"/>
      <c r="I18" s="72"/>
      <c r="J18" s="72"/>
      <c r="K18" s="9"/>
      <c r="L18" s="9"/>
      <c r="M18" s="72" t="s">
        <v>89</v>
      </c>
      <c r="N18" s="72"/>
      <c r="O18" s="72"/>
      <c r="P18" s="72"/>
      <c r="Q18" s="72"/>
      <c r="R18" s="72"/>
      <c r="S18" s="72"/>
      <c r="T18" s="72"/>
      <c r="U18" s="113"/>
      <c r="V18" s="114"/>
    </row>
    <row r="19" spans="1:22" ht="18" customHeight="1">
      <c r="A19" s="132" t="s">
        <v>94</v>
      </c>
      <c r="B19" s="133"/>
      <c r="C19" s="134">
        <v>796</v>
      </c>
      <c r="D19" s="134">
        <v>34</v>
      </c>
      <c r="E19" s="134">
        <v>441</v>
      </c>
      <c r="F19" s="134">
        <v>1271</v>
      </c>
      <c r="G19" s="135" t="s">
        <v>156</v>
      </c>
      <c r="H19" s="135" t="s">
        <v>156</v>
      </c>
      <c r="I19" s="134">
        <v>916</v>
      </c>
      <c r="J19" s="136">
        <v>5129.6</v>
      </c>
      <c r="K19" s="9"/>
      <c r="L19" s="9"/>
      <c r="M19" s="134">
        <v>1201</v>
      </c>
      <c r="N19" s="136">
        <v>3858.9</v>
      </c>
      <c r="O19" s="134">
        <v>567</v>
      </c>
      <c r="P19" s="136">
        <v>3624.5</v>
      </c>
      <c r="Q19" s="136">
        <v>12613</v>
      </c>
      <c r="R19" s="136">
        <v>81609.1</v>
      </c>
      <c r="S19" s="136">
        <v>94222.1</v>
      </c>
      <c r="T19" s="134">
        <v>2446741</v>
      </c>
      <c r="U19" s="132" t="s">
        <v>87</v>
      </c>
      <c r="V19" s="133"/>
    </row>
    <row r="20" spans="1:22" ht="18" customHeight="1">
      <c r="A20" s="38" t="s">
        <v>84</v>
      </c>
      <c r="B20" s="39"/>
      <c r="C20" s="116">
        <v>4558</v>
      </c>
      <c r="D20" s="116">
        <v>316</v>
      </c>
      <c r="E20" s="116">
        <v>5026</v>
      </c>
      <c r="F20" s="116">
        <v>9900</v>
      </c>
      <c r="G20" s="117" t="s">
        <v>156</v>
      </c>
      <c r="H20" s="117" t="s">
        <v>156</v>
      </c>
      <c r="I20" s="116">
        <v>6172</v>
      </c>
      <c r="J20" s="118">
        <v>34563.2</v>
      </c>
      <c r="K20" s="9"/>
      <c r="L20" s="9"/>
      <c r="M20" s="116">
        <v>9726</v>
      </c>
      <c r="N20" s="118">
        <v>25488.7</v>
      </c>
      <c r="O20" s="116">
        <v>2851</v>
      </c>
      <c r="P20" s="118">
        <v>17256.1</v>
      </c>
      <c r="Q20" s="118">
        <v>77308</v>
      </c>
      <c r="R20" s="118">
        <v>541604</v>
      </c>
      <c r="S20" s="118">
        <v>618912</v>
      </c>
      <c r="T20" s="116">
        <v>8949876</v>
      </c>
      <c r="U20" s="38" t="s">
        <v>85</v>
      </c>
      <c r="V20" s="39"/>
    </row>
    <row r="21" spans="1:22" ht="18" customHeight="1">
      <c r="A21" s="47" t="s">
        <v>86</v>
      </c>
      <c r="B21" s="48"/>
      <c r="C21" s="137">
        <v>1804</v>
      </c>
      <c r="D21" s="137">
        <v>41</v>
      </c>
      <c r="E21" s="137">
        <v>2181</v>
      </c>
      <c r="F21" s="137">
        <v>4026</v>
      </c>
      <c r="G21" s="138" t="s">
        <v>156</v>
      </c>
      <c r="H21" s="138" t="s">
        <v>156</v>
      </c>
      <c r="I21" s="137">
        <v>121</v>
      </c>
      <c r="J21" s="139">
        <v>677.6</v>
      </c>
      <c r="K21" s="9"/>
      <c r="L21" s="9"/>
      <c r="M21" s="137">
        <v>4005</v>
      </c>
      <c r="N21" s="139">
        <v>13100.7</v>
      </c>
      <c r="O21" s="137">
        <v>60</v>
      </c>
      <c r="P21" s="139">
        <v>204.9</v>
      </c>
      <c r="Q21" s="139">
        <v>13983.2</v>
      </c>
      <c r="R21" s="139">
        <v>190046.2</v>
      </c>
      <c r="S21" s="139">
        <v>204029.4</v>
      </c>
      <c r="T21" s="137">
        <v>2524169</v>
      </c>
      <c r="U21" s="47" t="s">
        <v>95</v>
      </c>
      <c r="V21" s="48"/>
    </row>
    <row r="22" spans="1:22" ht="18" customHeight="1">
      <c r="A22" s="40" t="s">
        <v>88</v>
      </c>
      <c r="B22" s="41"/>
      <c r="C22" s="119">
        <v>0</v>
      </c>
      <c r="D22" s="119">
        <v>0</v>
      </c>
      <c r="E22" s="119">
        <v>7</v>
      </c>
      <c r="F22" s="119">
        <v>7</v>
      </c>
      <c r="G22" s="120" t="s">
        <v>156</v>
      </c>
      <c r="H22" s="120" t="s">
        <v>156</v>
      </c>
      <c r="I22" s="119">
        <v>0</v>
      </c>
      <c r="J22" s="121">
        <v>0</v>
      </c>
      <c r="K22" s="9"/>
      <c r="L22" s="9"/>
      <c r="M22" s="119">
        <v>5</v>
      </c>
      <c r="N22" s="121">
        <v>9.9</v>
      </c>
      <c r="O22" s="119">
        <v>0</v>
      </c>
      <c r="P22" s="121">
        <v>0</v>
      </c>
      <c r="Q22" s="121">
        <v>9.9</v>
      </c>
      <c r="R22" s="121">
        <v>231.5</v>
      </c>
      <c r="S22" s="121">
        <v>241.4</v>
      </c>
      <c r="T22" s="119">
        <v>2176</v>
      </c>
      <c r="U22" s="40" t="s">
        <v>96</v>
      </c>
      <c r="V22" s="41"/>
    </row>
    <row r="23" spans="1:22" ht="18" customHeight="1">
      <c r="A23" s="122" t="s">
        <v>43</v>
      </c>
      <c r="B23" s="123"/>
      <c r="C23" s="124">
        <v>7158</v>
      </c>
      <c r="D23" s="124">
        <v>391</v>
      </c>
      <c r="E23" s="124">
        <v>7655</v>
      </c>
      <c r="F23" s="124">
        <v>15204</v>
      </c>
      <c r="G23" s="125" t="s">
        <v>156</v>
      </c>
      <c r="H23" s="125" t="s">
        <v>156</v>
      </c>
      <c r="I23" s="124">
        <v>7209</v>
      </c>
      <c r="J23" s="126">
        <v>40370.4</v>
      </c>
      <c r="K23" s="9"/>
      <c r="L23" s="9"/>
      <c r="M23" s="124">
        <v>14937</v>
      </c>
      <c r="N23" s="126">
        <v>42458.2</v>
      </c>
      <c r="O23" s="124">
        <v>3478</v>
      </c>
      <c r="P23" s="126">
        <v>21085.5</v>
      </c>
      <c r="Q23" s="126">
        <v>103914.1</v>
      </c>
      <c r="R23" s="126">
        <v>813490.8</v>
      </c>
      <c r="S23" s="126">
        <v>917404.9</v>
      </c>
      <c r="T23" s="124">
        <v>13922962</v>
      </c>
      <c r="U23" s="122" t="s">
        <v>43</v>
      </c>
      <c r="V23" s="123"/>
    </row>
    <row r="24" spans="1:22" ht="24" customHeight="1">
      <c r="A24" s="122"/>
      <c r="B24" s="127"/>
      <c r="C24" s="72" t="s">
        <v>97</v>
      </c>
      <c r="D24" s="72"/>
      <c r="E24" s="72"/>
      <c r="F24" s="72"/>
      <c r="G24" s="72"/>
      <c r="H24" s="72"/>
      <c r="I24" s="72"/>
      <c r="J24" s="72"/>
      <c r="K24" s="9"/>
      <c r="L24" s="9"/>
      <c r="M24" s="72" t="s">
        <v>98</v>
      </c>
      <c r="N24" s="72"/>
      <c r="O24" s="72"/>
      <c r="P24" s="72"/>
      <c r="Q24" s="72"/>
      <c r="R24" s="72"/>
      <c r="S24" s="72"/>
      <c r="T24" s="72"/>
      <c r="U24" s="127"/>
      <c r="V24" s="123"/>
    </row>
    <row r="25" spans="1:22" ht="18" customHeight="1">
      <c r="A25" s="132" t="s">
        <v>94</v>
      </c>
      <c r="B25" s="140"/>
      <c r="C25" s="141">
        <v>11.12042469963677</v>
      </c>
      <c r="D25" s="141">
        <v>8.695652173913043</v>
      </c>
      <c r="E25" s="141">
        <v>5.760940561724364</v>
      </c>
      <c r="F25" s="141">
        <v>8.359642199421206</v>
      </c>
      <c r="G25" s="135" t="s">
        <v>157</v>
      </c>
      <c r="H25" s="135" t="s">
        <v>157</v>
      </c>
      <c r="I25" s="141">
        <v>12.706339298099596</v>
      </c>
      <c r="J25" s="141">
        <v>12.706339298099598</v>
      </c>
      <c r="K25" s="9"/>
      <c r="L25" s="9"/>
      <c r="M25" s="141">
        <v>8.040436499966527</v>
      </c>
      <c r="N25" s="141">
        <v>9.088703713299198</v>
      </c>
      <c r="O25" s="141">
        <v>16.30247268545141</v>
      </c>
      <c r="P25" s="141">
        <v>17.18953783405658</v>
      </c>
      <c r="Q25" s="141">
        <v>12.137910062253344</v>
      </c>
      <c r="R25" s="141">
        <v>10.03196348379109</v>
      </c>
      <c r="S25" s="141">
        <v>10.270503242352422</v>
      </c>
      <c r="T25" s="141">
        <v>17.57342295410991</v>
      </c>
      <c r="U25" s="132" t="s">
        <v>87</v>
      </c>
      <c r="V25" s="133"/>
    </row>
    <row r="26" spans="1:22" ht="18" customHeight="1">
      <c r="A26" s="38" t="s">
        <v>84</v>
      </c>
      <c r="B26" s="12"/>
      <c r="C26" s="129">
        <v>63.67700474993015</v>
      </c>
      <c r="D26" s="129">
        <v>80.81841432225063</v>
      </c>
      <c r="E26" s="129">
        <v>65.65643370346179</v>
      </c>
      <c r="F26" s="129">
        <v>65.11444356748224</v>
      </c>
      <c r="G26" s="117" t="s">
        <v>157</v>
      </c>
      <c r="H26" s="117" t="s">
        <v>157</v>
      </c>
      <c r="I26" s="129">
        <v>85.61520321819947</v>
      </c>
      <c r="J26" s="129">
        <v>85.61520321819948</v>
      </c>
      <c r="K26" s="9"/>
      <c r="L26" s="9"/>
      <c r="M26" s="129">
        <v>65.11347660172726</v>
      </c>
      <c r="N26" s="129">
        <v>60.03245545030171</v>
      </c>
      <c r="O26" s="129">
        <v>81.97239792984473</v>
      </c>
      <c r="P26" s="129">
        <v>81.83870432287591</v>
      </c>
      <c r="Q26" s="129">
        <v>74.39606367182125</v>
      </c>
      <c r="R26" s="129">
        <v>66.57776584566169</v>
      </c>
      <c r="S26" s="129">
        <v>67.4633414319021</v>
      </c>
      <c r="T26" s="129">
        <v>64.28140793604119</v>
      </c>
      <c r="U26" s="38" t="s">
        <v>85</v>
      </c>
      <c r="V26" s="39"/>
    </row>
    <row r="27" spans="1:22" ht="18" customHeight="1">
      <c r="A27" s="47" t="s">
        <v>86</v>
      </c>
      <c r="B27" s="142"/>
      <c r="C27" s="143">
        <v>25.202570550433084</v>
      </c>
      <c r="D27" s="143">
        <v>10.485933503836316</v>
      </c>
      <c r="E27" s="143">
        <v>28.491182233834095</v>
      </c>
      <c r="F27" s="143">
        <v>26.47987371744278</v>
      </c>
      <c r="G27" s="138" t="s">
        <v>157</v>
      </c>
      <c r="H27" s="138" t="s">
        <v>157</v>
      </c>
      <c r="I27" s="143">
        <v>1.6784574837009294</v>
      </c>
      <c r="J27" s="143">
        <v>1.6784574837009294</v>
      </c>
      <c r="K27" s="9"/>
      <c r="L27" s="9"/>
      <c r="M27" s="143">
        <v>26.81261297449287</v>
      </c>
      <c r="N27" s="143">
        <v>30.855523785746925</v>
      </c>
      <c r="O27" s="143">
        <v>1.7251293847038527</v>
      </c>
      <c r="P27" s="143">
        <v>0.9717578430675109</v>
      </c>
      <c r="Q27" s="143">
        <v>13.456499166138189</v>
      </c>
      <c r="R27" s="143">
        <v>23.361813065372097</v>
      </c>
      <c r="S27" s="143">
        <v>22.239841971631062</v>
      </c>
      <c r="T27" s="143">
        <v>18.129540251564286</v>
      </c>
      <c r="U27" s="47" t="s">
        <v>95</v>
      </c>
      <c r="V27" s="48"/>
    </row>
    <row r="28" spans="1:22" ht="18" customHeight="1">
      <c r="A28" s="40" t="s">
        <v>88</v>
      </c>
      <c r="B28" s="128"/>
      <c r="C28" s="130" t="s">
        <v>156</v>
      </c>
      <c r="D28" s="130" t="s">
        <v>156</v>
      </c>
      <c r="E28" s="130">
        <v>0.0914435009797518</v>
      </c>
      <c r="F28" s="130">
        <v>0.04604051565377532</v>
      </c>
      <c r="G28" s="120" t="s">
        <v>157</v>
      </c>
      <c r="H28" s="120" t="s">
        <v>157</v>
      </c>
      <c r="I28" s="130" t="s">
        <v>156</v>
      </c>
      <c r="J28" s="130" t="s">
        <v>156</v>
      </c>
      <c r="K28" s="9"/>
      <c r="L28" s="9"/>
      <c r="M28" s="130">
        <v>0.0334739238133494</v>
      </c>
      <c r="N28" s="130">
        <v>0.02331705065217084</v>
      </c>
      <c r="O28" s="130" t="s">
        <v>156</v>
      </c>
      <c r="P28" s="130" t="s">
        <v>156</v>
      </c>
      <c r="Q28" s="130">
        <v>0.009527099787228106</v>
      </c>
      <c r="R28" s="130">
        <v>0.028457605175129207</v>
      </c>
      <c r="S28" s="130">
        <v>0.026313354114415564</v>
      </c>
      <c r="T28" s="130">
        <v>0.015628858284609266</v>
      </c>
      <c r="U28" s="40" t="s">
        <v>96</v>
      </c>
      <c r="V28" s="41"/>
    </row>
    <row r="29" spans="1:22" ht="18" customHeight="1">
      <c r="A29" s="122" t="s">
        <v>43</v>
      </c>
      <c r="B29" s="127"/>
      <c r="C29" s="131">
        <v>100</v>
      </c>
      <c r="D29" s="131">
        <v>100</v>
      </c>
      <c r="E29" s="131">
        <v>100</v>
      </c>
      <c r="F29" s="131">
        <v>100</v>
      </c>
      <c r="G29" s="125" t="s">
        <v>157</v>
      </c>
      <c r="H29" s="125" t="s">
        <v>157</v>
      </c>
      <c r="I29" s="131">
        <v>100</v>
      </c>
      <c r="J29" s="131">
        <v>100</v>
      </c>
      <c r="K29" s="9"/>
      <c r="L29" s="9"/>
      <c r="M29" s="131">
        <v>100</v>
      </c>
      <c r="N29" s="131">
        <v>100</v>
      </c>
      <c r="O29" s="131">
        <v>100</v>
      </c>
      <c r="P29" s="131">
        <v>100</v>
      </c>
      <c r="Q29" s="131">
        <v>100</v>
      </c>
      <c r="R29" s="131">
        <v>100</v>
      </c>
      <c r="S29" s="131">
        <v>100</v>
      </c>
      <c r="T29" s="131">
        <v>100</v>
      </c>
      <c r="U29" s="122" t="s">
        <v>43</v>
      </c>
      <c r="V29" s="123"/>
    </row>
    <row r="30" spans="1:22" ht="24" customHeight="1">
      <c r="A30" s="115"/>
      <c r="B30" s="109"/>
      <c r="C30" s="46" t="s">
        <v>102</v>
      </c>
      <c r="D30" s="46"/>
      <c r="E30" s="46"/>
      <c r="F30" s="46"/>
      <c r="G30" s="46"/>
      <c r="H30" s="46"/>
      <c r="I30" s="46"/>
      <c r="J30" s="46"/>
      <c r="K30" s="9"/>
      <c r="L30" s="9"/>
      <c r="M30" s="46" t="s">
        <v>99</v>
      </c>
      <c r="N30" s="46"/>
      <c r="O30" s="46"/>
      <c r="P30" s="46"/>
      <c r="Q30" s="46"/>
      <c r="R30" s="46"/>
      <c r="S30" s="46"/>
      <c r="T30" s="46"/>
      <c r="U30" s="113"/>
      <c r="V30" s="114"/>
    </row>
    <row r="31" spans="1:22" ht="18" customHeight="1">
      <c r="A31" s="132" t="s">
        <v>94</v>
      </c>
      <c r="B31" s="133"/>
      <c r="C31" s="134">
        <v>823</v>
      </c>
      <c r="D31" s="134">
        <v>35</v>
      </c>
      <c r="E31" s="134">
        <v>446</v>
      </c>
      <c r="F31" s="134">
        <v>1304</v>
      </c>
      <c r="G31" s="135" t="s">
        <v>156</v>
      </c>
      <c r="H31" s="135" t="s">
        <v>156</v>
      </c>
      <c r="I31" s="134">
        <v>944</v>
      </c>
      <c r="J31" s="136">
        <v>5286.4</v>
      </c>
      <c r="K31" s="9"/>
      <c r="L31" s="9"/>
      <c r="M31" s="134">
        <v>1234</v>
      </c>
      <c r="N31" s="136">
        <v>3976.4</v>
      </c>
      <c r="O31" s="134">
        <v>582</v>
      </c>
      <c r="P31" s="136">
        <v>3720.2</v>
      </c>
      <c r="Q31" s="136">
        <v>12983</v>
      </c>
      <c r="R31" s="136">
        <v>86343.3</v>
      </c>
      <c r="S31" s="136">
        <v>99326.3</v>
      </c>
      <c r="T31" s="134">
        <v>2810281</v>
      </c>
      <c r="U31" s="132" t="s">
        <v>87</v>
      </c>
      <c r="V31" s="133"/>
    </row>
    <row r="32" spans="1:22" ht="18" customHeight="1">
      <c r="A32" s="38" t="s">
        <v>84</v>
      </c>
      <c r="B32" s="39"/>
      <c r="C32" s="116">
        <v>4695</v>
      </c>
      <c r="D32" s="116">
        <v>328</v>
      </c>
      <c r="E32" s="116">
        <v>5113</v>
      </c>
      <c r="F32" s="116">
        <v>10136</v>
      </c>
      <c r="G32" s="117" t="s">
        <v>156</v>
      </c>
      <c r="H32" s="117" t="s">
        <v>156</v>
      </c>
      <c r="I32" s="116">
        <v>6300</v>
      </c>
      <c r="J32" s="118">
        <v>35280</v>
      </c>
      <c r="K32" s="9"/>
      <c r="L32" s="9"/>
      <c r="M32" s="116">
        <v>9942</v>
      </c>
      <c r="N32" s="118">
        <v>26052.5</v>
      </c>
      <c r="O32" s="116">
        <v>2889</v>
      </c>
      <c r="P32" s="118">
        <v>17513.3</v>
      </c>
      <c r="Q32" s="118">
        <v>78845.8</v>
      </c>
      <c r="R32" s="118">
        <v>549642.3</v>
      </c>
      <c r="S32" s="118">
        <v>628488.1</v>
      </c>
      <c r="T32" s="116">
        <v>9234796</v>
      </c>
      <c r="U32" s="38" t="s">
        <v>85</v>
      </c>
      <c r="V32" s="39"/>
    </row>
    <row r="33" spans="1:22" ht="18" customHeight="1">
      <c r="A33" s="47" t="s">
        <v>86</v>
      </c>
      <c r="B33" s="48"/>
      <c r="C33" s="137">
        <v>1925</v>
      </c>
      <c r="D33" s="137">
        <v>44</v>
      </c>
      <c r="E33" s="137">
        <v>2332</v>
      </c>
      <c r="F33" s="137">
        <v>4301</v>
      </c>
      <c r="G33" s="138" t="s">
        <v>156</v>
      </c>
      <c r="H33" s="138" t="s">
        <v>156</v>
      </c>
      <c r="I33" s="137">
        <v>139</v>
      </c>
      <c r="J33" s="139">
        <v>778.4</v>
      </c>
      <c r="K33" s="9"/>
      <c r="L33" s="9"/>
      <c r="M33" s="137">
        <v>4275</v>
      </c>
      <c r="N33" s="139">
        <v>13702.9</v>
      </c>
      <c r="O33" s="137">
        <v>65</v>
      </c>
      <c r="P33" s="139">
        <v>229.9</v>
      </c>
      <c r="Q33" s="139">
        <v>14711.2</v>
      </c>
      <c r="R33" s="139">
        <v>198741.1</v>
      </c>
      <c r="S33" s="139">
        <v>213452.3</v>
      </c>
      <c r="T33" s="137">
        <v>2703555</v>
      </c>
      <c r="U33" s="47" t="s">
        <v>95</v>
      </c>
      <c r="V33" s="48"/>
    </row>
    <row r="34" spans="1:22" ht="18" customHeight="1">
      <c r="A34" s="40" t="s">
        <v>88</v>
      </c>
      <c r="B34" s="41"/>
      <c r="C34" s="119">
        <v>0</v>
      </c>
      <c r="D34" s="119">
        <v>0</v>
      </c>
      <c r="E34" s="119">
        <v>8</v>
      </c>
      <c r="F34" s="119">
        <v>8</v>
      </c>
      <c r="G34" s="120" t="s">
        <v>156</v>
      </c>
      <c r="H34" s="120" t="s">
        <v>156</v>
      </c>
      <c r="I34" s="119">
        <v>0</v>
      </c>
      <c r="J34" s="121">
        <v>0</v>
      </c>
      <c r="K34" s="9"/>
      <c r="L34" s="9"/>
      <c r="M34" s="119">
        <v>5</v>
      </c>
      <c r="N34" s="121">
        <v>9.9</v>
      </c>
      <c r="O34" s="119">
        <v>0</v>
      </c>
      <c r="P34" s="121">
        <v>0</v>
      </c>
      <c r="Q34" s="121">
        <v>9.9</v>
      </c>
      <c r="R34" s="121">
        <v>238.2</v>
      </c>
      <c r="S34" s="121">
        <v>248.1</v>
      </c>
      <c r="T34" s="119">
        <v>2224</v>
      </c>
      <c r="U34" s="40" t="s">
        <v>96</v>
      </c>
      <c r="V34" s="41"/>
    </row>
    <row r="35" spans="1:22" ht="18" customHeight="1">
      <c r="A35" s="122" t="s">
        <v>43</v>
      </c>
      <c r="B35" s="123"/>
      <c r="C35" s="124">
        <v>7443</v>
      </c>
      <c r="D35" s="124">
        <v>407</v>
      </c>
      <c r="E35" s="124">
        <v>7899</v>
      </c>
      <c r="F35" s="124">
        <v>15749</v>
      </c>
      <c r="G35" s="125" t="s">
        <v>156</v>
      </c>
      <c r="H35" s="125" t="s">
        <v>156</v>
      </c>
      <c r="I35" s="124">
        <v>7383</v>
      </c>
      <c r="J35" s="126">
        <v>41344.8</v>
      </c>
      <c r="K35" s="9"/>
      <c r="L35" s="9"/>
      <c r="M35" s="124">
        <v>15456</v>
      </c>
      <c r="N35" s="126">
        <v>43741.7</v>
      </c>
      <c r="O35" s="124">
        <v>3536</v>
      </c>
      <c r="P35" s="126">
        <v>21463.4</v>
      </c>
      <c r="Q35" s="126">
        <v>106549.9</v>
      </c>
      <c r="R35" s="126">
        <v>834964.9</v>
      </c>
      <c r="S35" s="126">
        <v>941514.8</v>
      </c>
      <c r="T35" s="124">
        <v>14750856</v>
      </c>
      <c r="U35" s="122" t="s">
        <v>43</v>
      </c>
      <c r="V35" s="123"/>
    </row>
    <row r="36" spans="1:22" ht="24" customHeight="1">
      <c r="A36" s="122"/>
      <c r="B36" s="127"/>
      <c r="C36" s="72" t="s">
        <v>100</v>
      </c>
      <c r="D36" s="72"/>
      <c r="E36" s="72"/>
      <c r="F36" s="72"/>
      <c r="G36" s="72"/>
      <c r="H36" s="72"/>
      <c r="I36" s="72"/>
      <c r="J36" s="72"/>
      <c r="K36" s="9"/>
      <c r="L36" s="9"/>
      <c r="M36" s="72" t="s">
        <v>104</v>
      </c>
      <c r="N36" s="72"/>
      <c r="O36" s="72"/>
      <c r="P36" s="72"/>
      <c r="Q36" s="72"/>
      <c r="R36" s="72"/>
      <c r="S36" s="72"/>
      <c r="T36" s="72"/>
      <c r="U36" s="127"/>
      <c r="V36" s="123"/>
    </row>
    <row r="37" spans="1:22" ht="18" customHeight="1">
      <c r="A37" s="132" t="s">
        <v>94</v>
      </c>
      <c r="B37" s="133"/>
      <c r="C37" s="141">
        <v>11.057369340319763</v>
      </c>
      <c r="D37" s="141">
        <v>8.5995085995086</v>
      </c>
      <c r="E37" s="141">
        <v>5.6462843397898475</v>
      </c>
      <c r="F37" s="141">
        <v>8.279890786716617</v>
      </c>
      <c r="G37" s="135" t="s">
        <v>157</v>
      </c>
      <c r="H37" s="135" t="s">
        <v>157</v>
      </c>
      <c r="I37" s="141">
        <v>12.786130299336314</v>
      </c>
      <c r="J37" s="141">
        <v>12.78613029933631</v>
      </c>
      <c r="K37" s="9"/>
      <c r="L37" s="9"/>
      <c r="M37" s="141">
        <v>7.983954451345755</v>
      </c>
      <c r="N37" s="141">
        <v>9.090638909781742</v>
      </c>
      <c r="O37" s="141">
        <v>16.459276018099548</v>
      </c>
      <c r="P37" s="141">
        <v>17.332761817792147</v>
      </c>
      <c r="Q37" s="141">
        <v>12.18490115898748</v>
      </c>
      <c r="R37" s="141">
        <v>10.340949661476788</v>
      </c>
      <c r="S37" s="141">
        <v>10.549627047816985</v>
      </c>
      <c r="T37" s="141">
        <v>19.051646901034083</v>
      </c>
      <c r="U37" s="132" t="s">
        <v>87</v>
      </c>
      <c r="V37" s="133"/>
    </row>
    <row r="38" spans="1:22" ht="18" customHeight="1">
      <c r="A38" s="38" t="s">
        <v>84</v>
      </c>
      <c r="B38" s="39"/>
      <c r="C38" s="129">
        <v>63.07940346634421</v>
      </c>
      <c r="D38" s="129">
        <v>80.58968058968058</v>
      </c>
      <c r="E38" s="129">
        <v>64.72971262185087</v>
      </c>
      <c r="F38" s="129">
        <v>64.35964188202425</v>
      </c>
      <c r="G38" s="117" t="s">
        <v>157</v>
      </c>
      <c r="H38" s="117" t="s">
        <v>157</v>
      </c>
      <c r="I38" s="129">
        <v>85.33116619260464</v>
      </c>
      <c r="J38" s="129">
        <v>85.33116619260463</v>
      </c>
      <c r="K38" s="9"/>
      <c r="L38" s="9"/>
      <c r="M38" s="129">
        <v>64.32453416149069</v>
      </c>
      <c r="N38" s="129">
        <v>59.559870786915006</v>
      </c>
      <c r="O38" s="129">
        <v>81.7024886877828</v>
      </c>
      <c r="P38" s="129">
        <v>81.59611245189484</v>
      </c>
      <c r="Q38" s="129">
        <v>73.99894321815412</v>
      </c>
      <c r="R38" s="129">
        <v>65.82819229886191</v>
      </c>
      <c r="S38" s="129">
        <v>66.7528646389839</v>
      </c>
      <c r="T38" s="129">
        <v>62.60515321958265</v>
      </c>
      <c r="U38" s="38" t="s">
        <v>85</v>
      </c>
      <c r="V38" s="39"/>
    </row>
    <row r="39" spans="1:22" ht="18" customHeight="1">
      <c r="A39" s="47" t="s">
        <v>86</v>
      </c>
      <c r="B39" s="48"/>
      <c r="C39" s="143">
        <v>25.86322719333602</v>
      </c>
      <c r="D39" s="143">
        <v>10.81081081081081</v>
      </c>
      <c r="E39" s="143">
        <v>29.522724395493103</v>
      </c>
      <c r="F39" s="143">
        <v>27.309670455267</v>
      </c>
      <c r="G39" s="138" t="s">
        <v>157</v>
      </c>
      <c r="H39" s="138" t="s">
        <v>157</v>
      </c>
      <c r="I39" s="143">
        <v>1.8827035080590546</v>
      </c>
      <c r="J39" s="143">
        <v>1.8827035080590544</v>
      </c>
      <c r="K39" s="9"/>
      <c r="L39" s="9"/>
      <c r="M39" s="143">
        <v>27.65916149068323</v>
      </c>
      <c r="N39" s="143">
        <v>31.32685743809683</v>
      </c>
      <c r="O39" s="143">
        <v>1.8382352941176472</v>
      </c>
      <c r="P39" s="143">
        <v>1.071125730312998</v>
      </c>
      <c r="Q39" s="143">
        <v>13.806864201655749</v>
      </c>
      <c r="R39" s="143">
        <v>23.80232989434646</v>
      </c>
      <c r="S39" s="143">
        <v>22.671157160779625</v>
      </c>
      <c r="T39" s="143">
        <v>18.32812278826395</v>
      </c>
      <c r="U39" s="47" t="s">
        <v>95</v>
      </c>
      <c r="V39" s="48"/>
    </row>
    <row r="40" spans="1:22" ht="18" customHeight="1">
      <c r="A40" s="40" t="s">
        <v>88</v>
      </c>
      <c r="B40" s="41"/>
      <c r="C40" s="130" t="s">
        <v>156</v>
      </c>
      <c r="D40" s="130" t="s">
        <v>156</v>
      </c>
      <c r="E40" s="130">
        <v>0.1012786428661856</v>
      </c>
      <c r="F40" s="130">
        <v>0.05079687599212648</v>
      </c>
      <c r="G40" s="120" t="s">
        <v>157</v>
      </c>
      <c r="H40" s="120" t="s">
        <v>157</v>
      </c>
      <c r="I40" s="130" t="s">
        <v>156</v>
      </c>
      <c r="J40" s="130" t="s">
        <v>156</v>
      </c>
      <c r="K40" s="9"/>
      <c r="L40" s="9"/>
      <c r="M40" s="130">
        <v>0.032349896480331264</v>
      </c>
      <c r="N40" s="130">
        <v>0.022632865206427735</v>
      </c>
      <c r="O40" s="130" t="s">
        <v>156</v>
      </c>
      <c r="P40" s="130" t="s">
        <v>156</v>
      </c>
      <c r="Q40" s="130">
        <v>0.009291421202647773</v>
      </c>
      <c r="R40" s="130">
        <v>0.02852814531485096</v>
      </c>
      <c r="S40" s="130">
        <v>0.026351152419484002</v>
      </c>
      <c r="T40" s="130">
        <v>0.01507709111932216</v>
      </c>
      <c r="U40" s="40" t="s">
        <v>96</v>
      </c>
      <c r="V40" s="41"/>
    </row>
    <row r="41" spans="1:22" ht="18" customHeight="1">
      <c r="A41" s="122" t="s">
        <v>43</v>
      </c>
      <c r="B41" s="123"/>
      <c r="C41" s="131">
        <v>100</v>
      </c>
      <c r="D41" s="131">
        <v>100</v>
      </c>
      <c r="E41" s="131">
        <v>100</v>
      </c>
      <c r="F41" s="131">
        <v>100</v>
      </c>
      <c r="G41" s="125" t="s">
        <v>157</v>
      </c>
      <c r="H41" s="125" t="s">
        <v>157</v>
      </c>
      <c r="I41" s="131">
        <v>100</v>
      </c>
      <c r="J41" s="131">
        <v>100</v>
      </c>
      <c r="K41" s="9"/>
      <c r="L41" s="9"/>
      <c r="M41" s="131">
        <v>100</v>
      </c>
      <c r="N41" s="131">
        <v>100</v>
      </c>
      <c r="O41" s="131">
        <v>100</v>
      </c>
      <c r="P41" s="131">
        <v>100</v>
      </c>
      <c r="Q41" s="131">
        <v>100</v>
      </c>
      <c r="R41" s="131">
        <v>100</v>
      </c>
      <c r="S41" s="131">
        <v>100</v>
      </c>
      <c r="T41" s="131">
        <v>100</v>
      </c>
      <c r="U41" s="122" t="s">
        <v>43</v>
      </c>
      <c r="V41" s="123"/>
    </row>
    <row r="42" spans="1:22" ht="24" customHeight="1">
      <c r="A42" s="115"/>
      <c r="B42" s="109"/>
      <c r="C42" s="72" t="s">
        <v>103</v>
      </c>
      <c r="D42" s="72"/>
      <c r="E42" s="72"/>
      <c r="F42" s="72"/>
      <c r="G42" s="72"/>
      <c r="H42" s="72"/>
      <c r="I42" s="72"/>
      <c r="J42" s="72"/>
      <c r="K42" s="9"/>
      <c r="L42" s="9"/>
      <c r="M42" s="72" t="s">
        <v>105</v>
      </c>
      <c r="N42" s="72"/>
      <c r="O42" s="72"/>
      <c r="P42" s="72"/>
      <c r="Q42" s="72"/>
      <c r="R42" s="72"/>
      <c r="S42" s="72"/>
      <c r="T42" s="72"/>
      <c r="U42" s="113"/>
      <c r="V42" s="114"/>
    </row>
    <row r="43" spans="1:22" ht="18" customHeight="1">
      <c r="A43" s="132" t="s">
        <v>94</v>
      </c>
      <c r="B43" s="133"/>
      <c r="C43" s="134">
        <v>442</v>
      </c>
      <c r="D43" s="134">
        <v>23</v>
      </c>
      <c r="E43" s="134">
        <v>138</v>
      </c>
      <c r="F43" s="134">
        <v>603</v>
      </c>
      <c r="G43" s="135" t="s">
        <v>156</v>
      </c>
      <c r="H43" s="135" t="s">
        <v>156</v>
      </c>
      <c r="I43" s="135" t="s">
        <v>156</v>
      </c>
      <c r="J43" s="135" t="s">
        <v>156</v>
      </c>
      <c r="K43" s="9"/>
      <c r="L43" s="9"/>
      <c r="M43" s="135" t="s">
        <v>156</v>
      </c>
      <c r="N43" s="135" t="s">
        <v>156</v>
      </c>
      <c r="O43" s="135" t="s">
        <v>156</v>
      </c>
      <c r="P43" s="135" t="s">
        <v>156</v>
      </c>
      <c r="Q43" s="135" t="s">
        <v>156</v>
      </c>
      <c r="R43" s="135" t="s">
        <v>156</v>
      </c>
      <c r="S43" s="135" t="s">
        <v>156</v>
      </c>
      <c r="T43" s="135" t="s">
        <v>156</v>
      </c>
      <c r="U43" s="132" t="s">
        <v>87</v>
      </c>
      <c r="V43" s="133"/>
    </row>
    <row r="44" spans="1:22" ht="18" customHeight="1">
      <c r="A44" s="38" t="s">
        <v>84</v>
      </c>
      <c r="B44" s="39"/>
      <c r="C44" s="116">
        <v>239</v>
      </c>
      <c r="D44" s="116">
        <v>152</v>
      </c>
      <c r="E44" s="116">
        <v>2132</v>
      </c>
      <c r="F44" s="116">
        <v>2523</v>
      </c>
      <c r="G44" s="117" t="s">
        <v>156</v>
      </c>
      <c r="H44" s="117" t="s">
        <v>156</v>
      </c>
      <c r="I44" s="117" t="s">
        <v>156</v>
      </c>
      <c r="J44" s="117" t="s">
        <v>156</v>
      </c>
      <c r="K44" s="9"/>
      <c r="L44" s="9"/>
      <c r="M44" s="117" t="s">
        <v>156</v>
      </c>
      <c r="N44" s="117" t="s">
        <v>156</v>
      </c>
      <c r="O44" s="117" t="s">
        <v>156</v>
      </c>
      <c r="P44" s="117" t="s">
        <v>156</v>
      </c>
      <c r="Q44" s="117" t="s">
        <v>156</v>
      </c>
      <c r="R44" s="117" t="s">
        <v>156</v>
      </c>
      <c r="S44" s="117" t="s">
        <v>156</v>
      </c>
      <c r="T44" s="117" t="s">
        <v>156</v>
      </c>
      <c r="U44" s="38" t="s">
        <v>85</v>
      </c>
      <c r="V44" s="39"/>
    </row>
    <row r="45" spans="1:22" ht="18" customHeight="1">
      <c r="A45" s="47" t="s">
        <v>86</v>
      </c>
      <c r="B45" s="48"/>
      <c r="C45" s="137">
        <v>181</v>
      </c>
      <c r="D45" s="137">
        <v>9</v>
      </c>
      <c r="E45" s="137">
        <v>680</v>
      </c>
      <c r="F45" s="137">
        <v>870</v>
      </c>
      <c r="G45" s="138" t="s">
        <v>156</v>
      </c>
      <c r="H45" s="138" t="s">
        <v>156</v>
      </c>
      <c r="I45" s="138" t="s">
        <v>156</v>
      </c>
      <c r="J45" s="138" t="s">
        <v>156</v>
      </c>
      <c r="K45" s="9"/>
      <c r="L45" s="9"/>
      <c r="M45" s="138" t="s">
        <v>156</v>
      </c>
      <c r="N45" s="138" t="s">
        <v>156</v>
      </c>
      <c r="O45" s="138" t="s">
        <v>156</v>
      </c>
      <c r="P45" s="138" t="s">
        <v>156</v>
      </c>
      <c r="Q45" s="138" t="s">
        <v>156</v>
      </c>
      <c r="R45" s="138" t="s">
        <v>156</v>
      </c>
      <c r="S45" s="138" t="s">
        <v>156</v>
      </c>
      <c r="T45" s="138" t="s">
        <v>156</v>
      </c>
      <c r="U45" s="47" t="s">
        <v>95</v>
      </c>
      <c r="V45" s="48"/>
    </row>
    <row r="46" spans="1:22" ht="18" customHeight="1">
      <c r="A46" s="40" t="s">
        <v>88</v>
      </c>
      <c r="B46" s="41"/>
      <c r="C46" s="119">
        <v>1</v>
      </c>
      <c r="D46" s="119">
        <v>1</v>
      </c>
      <c r="E46" s="119">
        <v>37</v>
      </c>
      <c r="F46" s="119">
        <v>39</v>
      </c>
      <c r="G46" s="120" t="s">
        <v>156</v>
      </c>
      <c r="H46" s="120" t="s">
        <v>156</v>
      </c>
      <c r="I46" s="120" t="s">
        <v>156</v>
      </c>
      <c r="J46" s="120" t="s">
        <v>156</v>
      </c>
      <c r="K46" s="9"/>
      <c r="L46" s="9"/>
      <c r="M46" s="120" t="s">
        <v>156</v>
      </c>
      <c r="N46" s="120" t="s">
        <v>156</v>
      </c>
      <c r="O46" s="120" t="s">
        <v>156</v>
      </c>
      <c r="P46" s="120" t="s">
        <v>156</v>
      </c>
      <c r="Q46" s="120" t="s">
        <v>156</v>
      </c>
      <c r="R46" s="120" t="s">
        <v>156</v>
      </c>
      <c r="S46" s="120" t="s">
        <v>156</v>
      </c>
      <c r="T46" s="120" t="s">
        <v>156</v>
      </c>
      <c r="U46" s="40" t="s">
        <v>96</v>
      </c>
      <c r="V46" s="41"/>
    </row>
    <row r="47" spans="1:22" ht="18" customHeight="1">
      <c r="A47" s="122" t="s">
        <v>43</v>
      </c>
      <c r="B47" s="123"/>
      <c r="C47" s="124">
        <v>863</v>
      </c>
      <c r="D47" s="124">
        <v>185</v>
      </c>
      <c r="E47" s="124">
        <v>2987</v>
      </c>
      <c r="F47" s="124">
        <v>4035</v>
      </c>
      <c r="G47" s="125" t="s">
        <v>156</v>
      </c>
      <c r="H47" s="125" t="s">
        <v>156</v>
      </c>
      <c r="I47" s="125" t="s">
        <v>156</v>
      </c>
      <c r="J47" s="125" t="s">
        <v>156</v>
      </c>
      <c r="K47" s="9"/>
      <c r="L47" s="9"/>
      <c r="M47" s="125" t="s">
        <v>156</v>
      </c>
      <c r="N47" s="125" t="s">
        <v>156</v>
      </c>
      <c r="O47" s="125" t="s">
        <v>156</v>
      </c>
      <c r="P47" s="125" t="s">
        <v>156</v>
      </c>
      <c r="Q47" s="125" t="s">
        <v>156</v>
      </c>
      <c r="R47" s="125" t="s">
        <v>156</v>
      </c>
      <c r="S47" s="125" t="s">
        <v>156</v>
      </c>
      <c r="T47" s="125" t="s">
        <v>156</v>
      </c>
      <c r="U47" s="122" t="s">
        <v>43</v>
      </c>
      <c r="V47" s="123"/>
    </row>
  </sheetData>
  <mergeCells count="3">
    <mergeCell ref="N16:N17"/>
    <mergeCell ref="P16:P17"/>
    <mergeCell ref="J16:J17"/>
  </mergeCells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107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6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6" customFormat="1" ht="9.75" customHeight="1">
      <c r="A9" s="175"/>
      <c r="B9" s="175"/>
      <c r="C9" s="175"/>
      <c r="D9" s="175"/>
      <c r="E9" s="175"/>
      <c r="F9" s="175"/>
      <c r="G9" s="175"/>
    </row>
    <row r="10" spans="1:7" s="176" customFormat="1" ht="11.25" customHeight="1">
      <c r="A10" s="8" t="s">
        <v>106</v>
      </c>
      <c r="B10" s="8"/>
      <c r="C10" s="8"/>
      <c r="D10" s="8"/>
      <c r="E10" s="8"/>
      <c r="F10" s="8"/>
      <c r="G10" s="8"/>
    </row>
    <row r="11" spans="1:7" s="176" customFormat="1" ht="9.75" customHeight="1">
      <c r="A11" s="175"/>
      <c r="B11" s="175"/>
      <c r="C11" s="175"/>
      <c r="D11" s="175"/>
      <c r="E11" s="175"/>
      <c r="F11" s="175"/>
      <c r="G11" s="175"/>
    </row>
    <row r="12" spans="1:7" ht="12" customHeight="1">
      <c r="A12" s="61" t="s">
        <v>79</v>
      </c>
      <c r="B12" s="62"/>
      <c r="C12" s="68"/>
      <c r="D12" s="68"/>
      <c r="E12" s="68"/>
      <c r="F12" s="68"/>
      <c r="G12" s="68"/>
    </row>
    <row r="13" spans="1:7" ht="12" customHeight="1">
      <c r="A13" s="63" t="s">
        <v>108</v>
      </c>
      <c r="B13" s="64"/>
      <c r="C13" s="69" t="s">
        <v>94</v>
      </c>
      <c r="D13" s="69" t="s">
        <v>84</v>
      </c>
      <c r="E13" s="69" t="s">
        <v>112</v>
      </c>
      <c r="F13" s="69" t="s">
        <v>114</v>
      </c>
      <c r="G13" s="69"/>
    </row>
    <row r="14" spans="1:7" ht="12" customHeight="1">
      <c r="A14" s="63" t="s">
        <v>109</v>
      </c>
      <c r="B14" s="64"/>
      <c r="C14" s="69"/>
      <c r="D14" s="69"/>
      <c r="E14" s="69" t="s">
        <v>113</v>
      </c>
      <c r="F14" s="69" t="s">
        <v>115</v>
      </c>
      <c r="G14" s="69" t="s">
        <v>43</v>
      </c>
    </row>
    <row r="15" spans="1:7" ht="12" customHeight="1">
      <c r="A15" s="63" t="s">
        <v>111</v>
      </c>
      <c r="B15" s="64"/>
      <c r="C15" s="69" t="s">
        <v>116</v>
      </c>
      <c r="D15" s="69" t="s">
        <v>85</v>
      </c>
      <c r="E15" s="69" t="s">
        <v>118</v>
      </c>
      <c r="F15" s="69" t="s">
        <v>120</v>
      </c>
      <c r="G15" s="69"/>
    </row>
    <row r="16" spans="1:7" ht="12" customHeight="1">
      <c r="A16" s="65" t="s">
        <v>280</v>
      </c>
      <c r="B16" s="66"/>
      <c r="C16" s="69" t="s">
        <v>117</v>
      </c>
      <c r="D16" s="69"/>
      <c r="E16" s="69" t="s">
        <v>119</v>
      </c>
      <c r="F16" s="69" t="s">
        <v>121</v>
      </c>
      <c r="G16" s="69"/>
    </row>
    <row r="17" spans="1:7" ht="12" customHeight="1">
      <c r="A17" s="67" t="s">
        <v>131</v>
      </c>
      <c r="B17" s="67" t="s">
        <v>132</v>
      </c>
      <c r="C17" s="70"/>
      <c r="D17" s="70"/>
      <c r="E17" s="70"/>
      <c r="F17" s="70"/>
      <c r="G17" s="70"/>
    </row>
    <row r="18" spans="1:7" ht="24" customHeight="1">
      <c r="A18" s="71" t="s">
        <v>122</v>
      </c>
      <c r="B18" s="72"/>
      <c r="C18" s="72"/>
      <c r="D18" s="72"/>
      <c r="E18" s="72"/>
      <c r="F18" s="72"/>
      <c r="G18" s="73"/>
    </row>
    <row r="19" spans="1:7" ht="12" customHeight="1">
      <c r="A19" s="74">
        <v>16</v>
      </c>
      <c r="B19" s="75">
        <v>19.9</v>
      </c>
      <c r="C19" s="76">
        <v>22</v>
      </c>
      <c r="D19" s="76">
        <v>179</v>
      </c>
      <c r="E19" s="76">
        <v>125</v>
      </c>
      <c r="F19" s="76">
        <v>2</v>
      </c>
      <c r="G19" s="76">
        <v>328</v>
      </c>
    </row>
    <row r="20" spans="1:7" ht="12" customHeight="1">
      <c r="A20" s="77">
        <v>20</v>
      </c>
      <c r="B20" s="78">
        <v>24.9</v>
      </c>
      <c r="C20" s="79">
        <v>63</v>
      </c>
      <c r="D20" s="79">
        <v>401</v>
      </c>
      <c r="E20" s="79">
        <v>316</v>
      </c>
      <c r="F20" s="79">
        <v>1</v>
      </c>
      <c r="G20" s="79">
        <v>781</v>
      </c>
    </row>
    <row r="21" spans="1:7" ht="12" customHeight="1">
      <c r="A21" s="80">
        <v>25</v>
      </c>
      <c r="B21" s="81">
        <v>29.9</v>
      </c>
      <c r="C21" s="82">
        <v>67</v>
      </c>
      <c r="D21" s="82">
        <v>506</v>
      </c>
      <c r="E21" s="82">
        <v>317</v>
      </c>
      <c r="F21" s="82">
        <v>0</v>
      </c>
      <c r="G21" s="82">
        <v>890</v>
      </c>
    </row>
    <row r="22" spans="1:7" ht="12" customHeight="1">
      <c r="A22" s="77">
        <v>30</v>
      </c>
      <c r="B22" s="78">
        <v>34.9</v>
      </c>
      <c r="C22" s="79">
        <v>71</v>
      </c>
      <c r="D22" s="79">
        <v>637</v>
      </c>
      <c r="E22" s="79">
        <v>344</v>
      </c>
      <c r="F22" s="79">
        <v>2</v>
      </c>
      <c r="G22" s="79">
        <v>1054</v>
      </c>
    </row>
    <row r="23" spans="1:7" ht="12" customHeight="1">
      <c r="A23" s="80">
        <v>35</v>
      </c>
      <c r="B23" s="81">
        <v>39.9</v>
      </c>
      <c r="C23" s="82">
        <v>65</v>
      </c>
      <c r="D23" s="82">
        <v>732</v>
      </c>
      <c r="E23" s="82">
        <v>434</v>
      </c>
      <c r="F23" s="82">
        <v>0</v>
      </c>
      <c r="G23" s="82">
        <v>1231</v>
      </c>
    </row>
    <row r="24" spans="1:7" ht="12" customHeight="1">
      <c r="A24" s="77">
        <v>40</v>
      </c>
      <c r="B24" s="78">
        <v>44.9</v>
      </c>
      <c r="C24" s="79">
        <v>76</v>
      </c>
      <c r="D24" s="79">
        <v>810</v>
      </c>
      <c r="E24" s="79">
        <v>378</v>
      </c>
      <c r="F24" s="79">
        <v>0</v>
      </c>
      <c r="G24" s="79">
        <v>1264</v>
      </c>
    </row>
    <row r="25" spans="1:7" ht="12" customHeight="1">
      <c r="A25" s="80">
        <v>45</v>
      </c>
      <c r="B25" s="81">
        <v>49.9</v>
      </c>
      <c r="C25" s="82">
        <v>90</v>
      </c>
      <c r="D25" s="82">
        <v>743</v>
      </c>
      <c r="E25" s="82">
        <v>360</v>
      </c>
      <c r="F25" s="82">
        <v>1</v>
      </c>
      <c r="G25" s="82">
        <v>1194</v>
      </c>
    </row>
    <row r="26" spans="1:7" ht="12" customHeight="1">
      <c r="A26" s="77">
        <v>50</v>
      </c>
      <c r="B26" s="78">
        <v>54.9</v>
      </c>
      <c r="C26" s="79">
        <v>103</v>
      </c>
      <c r="D26" s="79">
        <v>741</v>
      </c>
      <c r="E26" s="79">
        <v>302</v>
      </c>
      <c r="F26" s="79">
        <v>0</v>
      </c>
      <c r="G26" s="79">
        <v>1146</v>
      </c>
    </row>
    <row r="27" spans="1:7" ht="12" customHeight="1">
      <c r="A27" s="80">
        <v>55</v>
      </c>
      <c r="B27" s="81">
        <v>59.9</v>
      </c>
      <c r="C27" s="82">
        <v>103</v>
      </c>
      <c r="D27" s="82">
        <v>681</v>
      </c>
      <c r="E27" s="82">
        <v>322</v>
      </c>
      <c r="F27" s="82">
        <v>0</v>
      </c>
      <c r="G27" s="82">
        <v>1106</v>
      </c>
    </row>
    <row r="28" spans="1:7" ht="12" customHeight="1">
      <c r="A28" s="77">
        <v>60</v>
      </c>
      <c r="B28" s="78">
        <v>64.9</v>
      </c>
      <c r="C28" s="79">
        <v>71</v>
      </c>
      <c r="D28" s="79">
        <v>607</v>
      </c>
      <c r="E28" s="79">
        <v>286</v>
      </c>
      <c r="F28" s="79">
        <v>0</v>
      </c>
      <c r="G28" s="79">
        <v>964</v>
      </c>
    </row>
    <row r="29" spans="1:7" ht="12" customHeight="1">
      <c r="A29" s="80">
        <v>65</v>
      </c>
      <c r="B29" s="81">
        <v>69.9</v>
      </c>
      <c r="C29" s="82">
        <v>64</v>
      </c>
      <c r="D29" s="82">
        <v>598</v>
      </c>
      <c r="E29" s="82">
        <v>210</v>
      </c>
      <c r="F29" s="82">
        <v>0</v>
      </c>
      <c r="G29" s="82">
        <v>872</v>
      </c>
    </row>
    <row r="30" spans="1:7" ht="12" customHeight="1">
      <c r="A30" s="77">
        <v>70</v>
      </c>
      <c r="B30" s="78">
        <v>74.9</v>
      </c>
      <c r="C30" s="79">
        <v>66</v>
      </c>
      <c r="D30" s="79">
        <v>497</v>
      </c>
      <c r="E30" s="79">
        <v>178</v>
      </c>
      <c r="F30" s="79">
        <v>1</v>
      </c>
      <c r="G30" s="79">
        <v>742</v>
      </c>
    </row>
    <row r="31" spans="1:7" ht="12" customHeight="1">
      <c r="A31" s="80">
        <v>75</v>
      </c>
      <c r="B31" s="81">
        <v>79.9</v>
      </c>
      <c r="C31" s="82">
        <v>52</v>
      </c>
      <c r="D31" s="82">
        <v>517</v>
      </c>
      <c r="E31" s="82">
        <v>125</v>
      </c>
      <c r="F31" s="82">
        <v>0</v>
      </c>
      <c r="G31" s="82">
        <v>694</v>
      </c>
    </row>
    <row r="32" spans="1:7" ht="12" customHeight="1">
      <c r="A32" s="77">
        <v>80</v>
      </c>
      <c r="B32" s="78">
        <v>84.9</v>
      </c>
      <c r="C32" s="79">
        <v>47</v>
      </c>
      <c r="D32" s="79">
        <v>446</v>
      </c>
      <c r="E32" s="79">
        <v>84</v>
      </c>
      <c r="F32" s="79">
        <v>0</v>
      </c>
      <c r="G32" s="79">
        <v>577</v>
      </c>
    </row>
    <row r="33" spans="1:7" ht="12" customHeight="1">
      <c r="A33" s="80">
        <v>85</v>
      </c>
      <c r="B33" s="81">
        <v>89.9</v>
      </c>
      <c r="C33" s="82">
        <v>32</v>
      </c>
      <c r="D33" s="82">
        <v>361</v>
      </c>
      <c r="E33" s="82">
        <v>59</v>
      </c>
      <c r="F33" s="82">
        <v>0</v>
      </c>
      <c r="G33" s="82">
        <v>452</v>
      </c>
    </row>
    <row r="34" spans="1:7" ht="12" customHeight="1">
      <c r="A34" s="77">
        <v>90</v>
      </c>
      <c r="B34" s="78">
        <v>94.9</v>
      </c>
      <c r="C34" s="79">
        <v>35</v>
      </c>
      <c r="D34" s="79">
        <v>267</v>
      </c>
      <c r="E34" s="79">
        <v>38</v>
      </c>
      <c r="F34" s="79">
        <v>0</v>
      </c>
      <c r="G34" s="79">
        <v>340</v>
      </c>
    </row>
    <row r="35" spans="1:7" ht="12" customHeight="1">
      <c r="A35" s="80">
        <v>95</v>
      </c>
      <c r="B35" s="81">
        <v>99.9</v>
      </c>
      <c r="C35" s="82">
        <v>32</v>
      </c>
      <c r="D35" s="82">
        <v>227</v>
      </c>
      <c r="E35" s="82">
        <v>30</v>
      </c>
      <c r="F35" s="82">
        <v>0</v>
      </c>
      <c r="G35" s="82">
        <v>289</v>
      </c>
    </row>
    <row r="36" spans="1:7" ht="12" customHeight="1">
      <c r="A36" s="77">
        <v>100</v>
      </c>
      <c r="B36" s="78">
        <v>119.9</v>
      </c>
      <c r="C36" s="79">
        <v>66</v>
      </c>
      <c r="D36" s="79">
        <v>532</v>
      </c>
      <c r="E36" s="79">
        <v>62</v>
      </c>
      <c r="F36" s="79">
        <v>0</v>
      </c>
      <c r="G36" s="79">
        <v>660</v>
      </c>
    </row>
    <row r="37" spans="1:7" ht="12" customHeight="1">
      <c r="A37" s="80">
        <v>120</v>
      </c>
      <c r="B37" s="81">
        <v>149.9</v>
      </c>
      <c r="C37" s="82">
        <v>56</v>
      </c>
      <c r="D37" s="82">
        <v>272</v>
      </c>
      <c r="E37" s="82">
        <v>36</v>
      </c>
      <c r="F37" s="82">
        <v>0</v>
      </c>
      <c r="G37" s="82">
        <v>364</v>
      </c>
    </row>
    <row r="38" spans="1:7" ht="12" customHeight="1">
      <c r="A38" s="77">
        <v>150</v>
      </c>
      <c r="B38" s="78">
        <v>199.9</v>
      </c>
      <c r="C38" s="79">
        <v>43</v>
      </c>
      <c r="D38" s="79">
        <v>91</v>
      </c>
      <c r="E38" s="79">
        <v>9</v>
      </c>
      <c r="F38" s="79">
        <v>0</v>
      </c>
      <c r="G38" s="79">
        <v>143</v>
      </c>
    </row>
    <row r="39" spans="1:7" ht="12" customHeight="1">
      <c r="A39" s="83">
        <v>200</v>
      </c>
      <c r="B39" s="84" t="s">
        <v>158</v>
      </c>
      <c r="C39" s="85">
        <v>47</v>
      </c>
      <c r="D39" s="85">
        <v>55</v>
      </c>
      <c r="E39" s="85">
        <v>11</v>
      </c>
      <c r="F39" s="85">
        <v>0</v>
      </c>
      <c r="G39" s="85">
        <v>113</v>
      </c>
    </row>
    <row r="40" spans="1:7" ht="18" customHeight="1">
      <c r="A40" s="144" t="s">
        <v>43</v>
      </c>
      <c r="B40" s="145"/>
      <c r="C40" s="146">
        <v>1271</v>
      </c>
      <c r="D40" s="146">
        <v>9900</v>
      </c>
      <c r="E40" s="146">
        <v>4026</v>
      </c>
      <c r="F40" s="146">
        <v>7</v>
      </c>
      <c r="G40" s="146">
        <v>15204</v>
      </c>
    </row>
    <row r="41" spans="1:7" ht="24" customHeight="1">
      <c r="A41" s="71" t="s">
        <v>123</v>
      </c>
      <c r="B41" s="72"/>
      <c r="C41" s="72"/>
      <c r="D41" s="72"/>
      <c r="E41" s="72"/>
      <c r="F41" s="72"/>
      <c r="G41" s="73"/>
    </row>
    <row r="42" spans="1:7" ht="12" customHeight="1">
      <c r="A42" s="74">
        <v>16</v>
      </c>
      <c r="B42" s="75">
        <v>19.9</v>
      </c>
      <c r="C42" s="86">
        <v>1.7309205350118015</v>
      </c>
      <c r="D42" s="86">
        <v>1.8080808080808082</v>
      </c>
      <c r="E42" s="86">
        <v>3.1048186785891705</v>
      </c>
      <c r="F42" s="86">
        <v>28.57142857142857</v>
      </c>
      <c r="G42" s="86">
        <v>2.1573270192054723</v>
      </c>
    </row>
    <row r="43" spans="1:7" ht="12" customHeight="1">
      <c r="A43" s="77">
        <v>20</v>
      </c>
      <c r="B43" s="78">
        <v>24.9</v>
      </c>
      <c r="C43" s="87">
        <v>4.956726986624704</v>
      </c>
      <c r="D43" s="87">
        <v>4.05050505050505</v>
      </c>
      <c r="E43" s="87">
        <v>7.848981619473423</v>
      </c>
      <c r="F43" s="87">
        <v>14.285714285714285</v>
      </c>
      <c r="G43" s="87">
        <v>5.136806103656933</v>
      </c>
    </row>
    <row r="44" spans="1:7" ht="12" customHeight="1">
      <c r="A44" s="80">
        <v>25</v>
      </c>
      <c r="B44" s="81">
        <v>29.9</v>
      </c>
      <c r="C44" s="88">
        <v>5.271439811172305</v>
      </c>
      <c r="D44" s="88">
        <v>5.111111111111111</v>
      </c>
      <c r="E44" s="88">
        <v>7.873820168902136</v>
      </c>
      <c r="F44" s="88" t="s">
        <v>292</v>
      </c>
      <c r="G44" s="88">
        <v>5.853722704551434</v>
      </c>
    </row>
    <row r="45" spans="1:7" ht="12" customHeight="1">
      <c r="A45" s="77">
        <v>30</v>
      </c>
      <c r="B45" s="78">
        <v>34.9</v>
      </c>
      <c r="C45" s="87">
        <v>5.586152635719905</v>
      </c>
      <c r="D45" s="87">
        <v>6.434343434343434</v>
      </c>
      <c r="E45" s="87">
        <v>8.544461003477398</v>
      </c>
      <c r="F45" s="87">
        <v>28.57142857142857</v>
      </c>
      <c r="G45" s="87">
        <v>6.93238621415417</v>
      </c>
    </row>
    <row r="46" spans="1:7" ht="12" customHeight="1">
      <c r="A46" s="80">
        <v>35</v>
      </c>
      <c r="B46" s="81">
        <v>39.9</v>
      </c>
      <c r="C46" s="88">
        <v>5.114083398898504</v>
      </c>
      <c r="D46" s="88">
        <v>7.393939393939394</v>
      </c>
      <c r="E46" s="88">
        <v>10.7799304520616</v>
      </c>
      <c r="F46" s="88" t="s">
        <v>292</v>
      </c>
      <c r="G46" s="88">
        <v>8.096553538542489</v>
      </c>
    </row>
    <row r="47" spans="1:7" ht="12" customHeight="1">
      <c r="A47" s="77">
        <v>40</v>
      </c>
      <c r="B47" s="78">
        <v>44.9</v>
      </c>
      <c r="C47" s="87">
        <v>5.979543666404406</v>
      </c>
      <c r="D47" s="87">
        <v>8.181818181818182</v>
      </c>
      <c r="E47" s="87">
        <v>9.388971684053653</v>
      </c>
      <c r="F47" s="87" t="s">
        <v>292</v>
      </c>
      <c r="G47" s="87">
        <v>8.31360168376743</v>
      </c>
    </row>
    <row r="48" spans="1:7" ht="12" customHeight="1">
      <c r="A48" s="80">
        <v>45</v>
      </c>
      <c r="B48" s="81">
        <v>49.9</v>
      </c>
      <c r="C48" s="88">
        <v>7.081038552321006</v>
      </c>
      <c r="D48" s="88">
        <v>7.505050505050505</v>
      </c>
      <c r="E48" s="88">
        <v>8.941877794336811</v>
      </c>
      <c r="F48" s="88">
        <v>14.285714285714285</v>
      </c>
      <c r="G48" s="88">
        <v>7.853196527229676</v>
      </c>
    </row>
    <row r="49" spans="1:7" ht="12" customHeight="1">
      <c r="A49" s="77">
        <v>50</v>
      </c>
      <c r="B49" s="78">
        <v>54.9</v>
      </c>
      <c r="C49" s="87">
        <v>8.103855232100708</v>
      </c>
      <c r="D49" s="87">
        <v>7.484848484848484</v>
      </c>
      <c r="E49" s="87">
        <v>7.501241927471436</v>
      </c>
      <c r="F49" s="87" t="s">
        <v>292</v>
      </c>
      <c r="G49" s="87">
        <v>7.537490134175218</v>
      </c>
    </row>
    <row r="50" spans="1:7" ht="12" customHeight="1">
      <c r="A50" s="80">
        <v>55</v>
      </c>
      <c r="B50" s="81">
        <v>59.9</v>
      </c>
      <c r="C50" s="88">
        <v>8.103855232100708</v>
      </c>
      <c r="D50" s="88">
        <v>6.878787878787879</v>
      </c>
      <c r="E50" s="88">
        <v>7.998012916045703</v>
      </c>
      <c r="F50" s="88" t="s">
        <v>292</v>
      </c>
      <c r="G50" s="88">
        <v>7.274401473296502</v>
      </c>
    </row>
    <row r="51" spans="1:7" ht="12" customHeight="1">
      <c r="A51" s="77">
        <v>60</v>
      </c>
      <c r="B51" s="78">
        <v>64.9</v>
      </c>
      <c r="C51" s="87">
        <v>5.586152635719905</v>
      </c>
      <c r="D51" s="87">
        <v>6.1313131313131315</v>
      </c>
      <c r="E51" s="87">
        <v>7.103825136612023</v>
      </c>
      <c r="F51" s="87" t="s">
        <v>292</v>
      </c>
      <c r="G51" s="87">
        <v>6.340436727177059</v>
      </c>
    </row>
    <row r="52" spans="1:7" ht="12" customHeight="1">
      <c r="A52" s="80">
        <v>65</v>
      </c>
      <c r="B52" s="81">
        <v>69.9</v>
      </c>
      <c r="C52" s="88">
        <v>5.035405192761605</v>
      </c>
      <c r="D52" s="88">
        <v>6.040404040404041</v>
      </c>
      <c r="E52" s="88">
        <v>5.216095380029807</v>
      </c>
      <c r="F52" s="88" t="s">
        <v>292</v>
      </c>
      <c r="G52" s="88">
        <v>5.735332807156012</v>
      </c>
    </row>
    <row r="53" spans="1:7" ht="12" customHeight="1">
      <c r="A53" s="77">
        <v>70</v>
      </c>
      <c r="B53" s="78">
        <v>74.9</v>
      </c>
      <c r="C53" s="87">
        <v>5.192761605035405</v>
      </c>
      <c r="D53" s="87">
        <v>5.02020202020202</v>
      </c>
      <c r="E53" s="87">
        <v>4.4212617983109785</v>
      </c>
      <c r="F53" s="87">
        <v>14.285714285714285</v>
      </c>
      <c r="G53" s="87">
        <v>4.880294659300184</v>
      </c>
    </row>
    <row r="54" spans="1:7" ht="12" customHeight="1">
      <c r="A54" s="80">
        <v>75</v>
      </c>
      <c r="B54" s="81">
        <v>79.9</v>
      </c>
      <c r="C54" s="88">
        <v>4.091266719118804</v>
      </c>
      <c r="D54" s="88">
        <v>5.222222222222222</v>
      </c>
      <c r="E54" s="88">
        <v>3.1048186785891705</v>
      </c>
      <c r="F54" s="88" t="s">
        <v>292</v>
      </c>
      <c r="G54" s="88">
        <v>4.564588266245725</v>
      </c>
    </row>
    <row r="55" spans="1:7" ht="12" customHeight="1">
      <c r="A55" s="77">
        <v>80</v>
      </c>
      <c r="B55" s="78">
        <v>84.9</v>
      </c>
      <c r="C55" s="87">
        <v>3.6978756884343036</v>
      </c>
      <c r="D55" s="87">
        <v>4.505050505050505</v>
      </c>
      <c r="E55" s="87">
        <v>2.0864381520119224</v>
      </c>
      <c r="F55" s="87" t="s">
        <v>292</v>
      </c>
      <c r="G55" s="87">
        <v>3.7950539331754802</v>
      </c>
    </row>
    <row r="56" spans="1:7" ht="12" customHeight="1">
      <c r="A56" s="80">
        <v>85</v>
      </c>
      <c r="B56" s="81">
        <v>89.9</v>
      </c>
      <c r="C56" s="88">
        <v>2.5177025963808024</v>
      </c>
      <c r="D56" s="88">
        <v>3.6464646464646466</v>
      </c>
      <c r="E56" s="88">
        <v>1.4654744162940885</v>
      </c>
      <c r="F56" s="88" t="s">
        <v>292</v>
      </c>
      <c r="G56" s="88">
        <v>2.9729018679294925</v>
      </c>
    </row>
    <row r="57" spans="1:7" ht="12" customHeight="1">
      <c r="A57" s="77">
        <v>90</v>
      </c>
      <c r="B57" s="78">
        <v>94.9</v>
      </c>
      <c r="C57" s="87">
        <v>2.7537372147915025</v>
      </c>
      <c r="D57" s="87">
        <v>2.696969696969697</v>
      </c>
      <c r="E57" s="87">
        <v>0.9438648782911079</v>
      </c>
      <c r="F57" s="87" t="s">
        <v>292</v>
      </c>
      <c r="G57" s="87">
        <v>2.236253617469087</v>
      </c>
    </row>
    <row r="58" spans="1:7" ht="12" customHeight="1">
      <c r="A58" s="80">
        <v>95</v>
      </c>
      <c r="B58" s="81">
        <v>99.9</v>
      </c>
      <c r="C58" s="88">
        <v>2.5177025963808024</v>
      </c>
      <c r="D58" s="88">
        <v>2.292929292929293</v>
      </c>
      <c r="E58" s="88">
        <v>0.7451564828614009</v>
      </c>
      <c r="F58" s="88" t="s">
        <v>292</v>
      </c>
      <c r="G58" s="88">
        <v>1.900815574848724</v>
      </c>
    </row>
    <row r="59" spans="1:7" ht="12" customHeight="1">
      <c r="A59" s="77">
        <v>100</v>
      </c>
      <c r="B59" s="78">
        <v>119.9</v>
      </c>
      <c r="C59" s="87">
        <v>5.192761605035405</v>
      </c>
      <c r="D59" s="87">
        <v>5.373737373737374</v>
      </c>
      <c r="E59" s="87">
        <v>1.5399900645802287</v>
      </c>
      <c r="F59" s="87" t="s">
        <v>292</v>
      </c>
      <c r="G59" s="87">
        <v>4.3409629044988165</v>
      </c>
    </row>
    <row r="60" spans="1:7" ht="12" customHeight="1">
      <c r="A60" s="80">
        <v>120</v>
      </c>
      <c r="B60" s="81">
        <v>149.9</v>
      </c>
      <c r="C60" s="88">
        <v>4.405979543666404</v>
      </c>
      <c r="D60" s="88">
        <v>2.7474747474747474</v>
      </c>
      <c r="E60" s="88">
        <v>0.8941877794336811</v>
      </c>
      <c r="F60" s="88" t="s">
        <v>292</v>
      </c>
      <c r="G60" s="88">
        <v>2.394106813996317</v>
      </c>
    </row>
    <row r="61" spans="1:7" ht="12" customHeight="1">
      <c r="A61" s="77">
        <v>150</v>
      </c>
      <c r="B61" s="78">
        <v>199.9</v>
      </c>
      <c r="C61" s="87">
        <v>3.383162863886703</v>
      </c>
      <c r="D61" s="87">
        <v>0.9191919191919192</v>
      </c>
      <c r="E61" s="87">
        <v>0.22354694485842028</v>
      </c>
      <c r="F61" s="87" t="s">
        <v>292</v>
      </c>
      <c r="G61" s="87">
        <v>0.9405419626414102</v>
      </c>
    </row>
    <row r="62" spans="1:7" ht="12" customHeight="1">
      <c r="A62" s="83">
        <v>200</v>
      </c>
      <c r="B62" s="84" t="s">
        <v>158</v>
      </c>
      <c r="C62" s="89">
        <v>3.6978756884343036</v>
      </c>
      <c r="D62" s="89">
        <v>0.5555555555555556</v>
      </c>
      <c r="E62" s="89">
        <v>0.273224043715847</v>
      </c>
      <c r="F62" s="89" t="s">
        <v>292</v>
      </c>
      <c r="G62" s="89">
        <v>0.7432254669823731</v>
      </c>
    </row>
    <row r="63" spans="1:7" ht="18" customHeight="1">
      <c r="A63" s="144" t="s">
        <v>43</v>
      </c>
      <c r="B63" s="145"/>
      <c r="C63" s="147">
        <v>100</v>
      </c>
      <c r="D63" s="147">
        <v>100</v>
      </c>
      <c r="E63" s="147">
        <v>100</v>
      </c>
      <c r="F63" s="147">
        <v>100</v>
      </c>
      <c r="G63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9"/>
      <c r="C1" s="9"/>
      <c r="D1" s="9"/>
      <c r="E1" s="9"/>
      <c r="F1" s="9"/>
      <c r="G1" s="9"/>
    </row>
    <row r="2" spans="1:7" ht="12.75">
      <c r="A2" s="4" t="s">
        <v>290</v>
      </c>
      <c r="B2" s="9"/>
      <c r="C2" s="9"/>
      <c r="D2" s="9"/>
      <c r="E2" s="9"/>
      <c r="F2" s="9"/>
      <c r="G2" s="9"/>
    </row>
    <row r="3" spans="1:7" ht="12.75">
      <c r="A3" s="4" t="s">
        <v>45</v>
      </c>
      <c r="B3" s="9"/>
      <c r="C3" s="9"/>
      <c r="D3" s="9"/>
      <c r="E3" s="9"/>
      <c r="F3" s="9"/>
      <c r="G3" s="9"/>
    </row>
    <row r="4" spans="1:7" ht="11.25">
      <c r="A4" s="9"/>
      <c r="B4" s="9"/>
      <c r="C4" s="9"/>
      <c r="D4" s="9"/>
      <c r="E4" s="9"/>
      <c r="F4" s="9"/>
      <c r="G4" s="9"/>
    </row>
    <row r="5" spans="1:7" ht="18">
      <c r="A5" s="6" t="s">
        <v>159</v>
      </c>
      <c r="B5" s="9"/>
      <c r="C5" s="9"/>
      <c r="D5" s="9"/>
      <c r="E5" s="9"/>
      <c r="F5" s="9"/>
      <c r="G5" s="9"/>
    </row>
    <row r="6" spans="1:7" ht="30.75" customHeight="1">
      <c r="A6" s="7" t="s">
        <v>124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6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6" customFormat="1" ht="9.75" customHeight="1">
      <c r="A9" s="175"/>
      <c r="B9" s="175"/>
      <c r="C9" s="175"/>
      <c r="D9" s="175"/>
      <c r="E9" s="175"/>
      <c r="F9" s="175"/>
      <c r="G9" s="175"/>
    </row>
    <row r="10" spans="1:7" s="176" customFormat="1" ht="11.25" customHeight="1">
      <c r="A10" s="8" t="s">
        <v>125</v>
      </c>
      <c r="B10" s="8"/>
      <c r="C10" s="8"/>
      <c r="D10" s="8"/>
      <c r="E10" s="8"/>
      <c r="F10" s="8"/>
      <c r="G10" s="8"/>
    </row>
    <row r="11" spans="1:7" s="176" customFormat="1" ht="9.75" customHeight="1">
      <c r="A11" s="175"/>
      <c r="B11" s="175"/>
      <c r="C11" s="175"/>
      <c r="D11" s="175"/>
      <c r="E11" s="175"/>
      <c r="F11" s="175"/>
      <c r="G11" s="175"/>
    </row>
    <row r="12" spans="1:7" ht="12" customHeight="1">
      <c r="A12" s="61" t="s">
        <v>79</v>
      </c>
      <c r="B12" s="62"/>
      <c r="C12" s="68"/>
      <c r="D12" s="68"/>
      <c r="E12" s="68"/>
      <c r="F12" s="68"/>
      <c r="G12" s="68"/>
    </row>
    <row r="13" spans="1:7" ht="12" customHeight="1">
      <c r="A13" s="63" t="s">
        <v>108</v>
      </c>
      <c r="B13" s="64"/>
      <c r="C13" s="69" t="s">
        <v>94</v>
      </c>
      <c r="D13" s="69" t="s">
        <v>84</v>
      </c>
      <c r="E13" s="69" t="s">
        <v>112</v>
      </c>
      <c r="F13" s="69" t="s">
        <v>114</v>
      </c>
      <c r="G13" s="69"/>
    </row>
    <row r="14" spans="1:7" ht="12" customHeight="1">
      <c r="A14" s="63" t="s">
        <v>109</v>
      </c>
      <c r="B14" s="64"/>
      <c r="C14" s="69"/>
      <c r="D14" s="69"/>
      <c r="E14" s="69" t="s">
        <v>113</v>
      </c>
      <c r="F14" s="69" t="s">
        <v>115</v>
      </c>
      <c r="G14" s="69" t="s">
        <v>43</v>
      </c>
    </row>
    <row r="15" spans="1:7" ht="12" customHeight="1">
      <c r="A15" s="63" t="s">
        <v>111</v>
      </c>
      <c r="B15" s="64"/>
      <c r="C15" s="69" t="s">
        <v>116</v>
      </c>
      <c r="D15" s="69" t="s">
        <v>85</v>
      </c>
      <c r="E15" s="69" t="s">
        <v>118</v>
      </c>
      <c r="F15" s="69" t="s">
        <v>120</v>
      </c>
      <c r="G15" s="69"/>
    </row>
    <row r="16" spans="1:7" ht="12" customHeight="1">
      <c r="A16" s="65" t="s">
        <v>280</v>
      </c>
      <c r="B16" s="66"/>
      <c r="C16" s="69" t="s">
        <v>117</v>
      </c>
      <c r="D16" s="69"/>
      <c r="E16" s="69" t="s">
        <v>119</v>
      </c>
      <c r="F16" s="69" t="s">
        <v>121</v>
      </c>
      <c r="G16" s="69"/>
    </row>
    <row r="17" spans="1:7" ht="12" customHeight="1">
      <c r="A17" s="67" t="s">
        <v>131</v>
      </c>
      <c r="B17" s="67" t="s">
        <v>132</v>
      </c>
      <c r="C17" s="70"/>
      <c r="D17" s="70"/>
      <c r="E17" s="70"/>
      <c r="F17" s="70"/>
      <c r="G17" s="70"/>
    </row>
    <row r="18" spans="1:7" ht="24" customHeight="1">
      <c r="A18" s="43" t="s">
        <v>126</v>
      </c>
      <c r="B18" s="44"/>
      <c r="C18" s="44"/>
      <c r="D18" s="44"/>
      <c r="E18" s="44"/>
      <c r="F18" s="44"/>
      <c r="G18" s="45"/>
    </row>
    <row r="19" spans="1:7" ht="12" customHeight="1">
      <c r="A19" s="90">
        <v>16</v>
      </c>
      <c r="B19" s="91">
        <v>19.9</v>
      </c>
      <c r="C19" s="92">
        <v>409.6</v>
      </c>
      <c r="D19" s="92">
        <v>3355.4</v>
      </c>
      <c r="E19" s="92">
        <v>2388.2</v>
      </c>
      <c r="F19" s="92">
        <v>34.5</v>
      </c>
      <c r="G19" s="92">
        <v>6187.7</v>
      </c>
    </row>
    <row r="20" spans="1:7" ht="12" customHeight="1">
      <c r="A20" s="93">
        <v>20</v>
      </c>
      <c r="B20" s="94">
        <v>24.9</v>
      </c>
      <c r="C20" s="95">
        <v>1422.9</v>
      </c>
      <c r="D20" s="95">
        <v>9019.1</v>
      </c>
      <c r="E20" s="95">
        <v>7059.5</v>
      </c>
      <c r="F20" s="95">
        <v>22.9</v>
      </c>
      <c r="G20" s="95">
        <v>17524.4</v>
      </c>
    </row>
    <row r="21" spans="1:7" ht="12" customHeight="1">
      <c r="A21" s="96">
        <v>25</v>
      </c>
      <c r="B21" s="97">
        <v>29.9</v>
      </c>
      <c r="C21" s="98">
        <v>1833.7</v>
      </c>
      <c r="D21" s="98">
        <v>13943.3</v>
      </c>
      <c r="E21" s="98">
        <v>8687.5</v>
      </c>
      <c r="F21" s="98">
        <v>0</v>
      </c>
      <c r="G21" s="98">
        <v>24464.5</v>
      </c>
    </row>
    <row r="22" spans="1:7" ht="12" customHeight="1">
      <c r="A22" s="93">
        <v>30</v>
      </c>
      <c r="B22" s="94">
        <v>34.9</v>
      </c>
      <c r="C22" s="95">
        <v>2296.9</v>
      </c>
      <c r="D22" s="95">
        <v>20755.8</v>
      </c>
      <c r="E22" s="95">
        <v>11209.2</v>
      </c>
      <c r="F22" s="95">
        <v>66.6</v>
      </c>
      <c r="G22" s="95">
        <v>34328.5</v>
      </c>
    </row>
    <row r="23" spans="1:7" ht="12" customHeight="1">
      <c r="A23" s="96">
        <v>35</v>
      </c>
      <c r="B23" s="97">
        <v>39.9</v>
      </c>
      <c r="C23" s="98">
        <v>2433</v>
      </c>
      <c r="D23" s="98">
        <v>27449.1</v>
      </c>
      <c r="E23" s="98">
        <v>16235.2</v>
      </c>
      <c r="F23" s="98">
        <v>0</v>
      </c>
      <c r="G23" s="98">
        <v>46117.3</v>
      </c>
    </row>
    <row r="24" spans="1:7" ht="12" customHeight="1">
      <c r="A24" s="93">
        <v>40</v>
      </c>
      <c r="B24" s="94">
        <v>44.9</v>
      </c>
      <c r="C24" s="95">
        <v>3198.8</v>
      </c>
      <c r="D24" s="95">
        <v>34403.2</v>
      </c>
      <c r="E24" s="95">
        <v>16007.9</v>
      </c>
      <c r="F24" s="95">
        <v>0</v>
      </c>
      <c r="G24" s="95">
        <v>53609.9</v>
      </c>
    </row>
    <row r="25" spans="1:7" ht="12" customHeight="1">
      <c r="A25" s="96">
        <v>45</v>
      </c>
      <c r="B25" s="97">
        <v>49.9</v>
      </c>
      <c r="C25" s="98">
        <v>4261.8</v>
      </c>
      <c r="D25" s="98">
        <v>35263.3</v>
      </c>
      <c r="E25" s="98">
        <v>17134.8</v>
      </c>
      <c r="F25" s="98">
        <v>45</v>
      </c>
      <c r="G25" s="98">
        <v>56704.9</v>
      </c>
    </row>
    <row r="26" spans="1:7" ht="12" customHeight="1">
      <c r="A26" s="93">
        <v>50</v>
      </c>
      <c r="B26" s="94">
        <v>54.9</v>
      </c>
      <c r="C26" s="95">
        <v>5397.8</v>
      </c>
      <c r="D26" s="95">
        <v>38814.7</v>
      </c>
      <c r="E26" s="95">
        <v>15831.8</v>
      </c>
      <c r="F26" s="95">
        <v>0</v>
      </c>
      <c r="G26" s="95">
        <v>60044.3</v>
      </c>
    </row>
    <row r="27" spans="1:7" ht="12" customHeight="1">
      <c r="A27" s="96">
        <v>55</v>
      </c>
      <c r="B27" s="97">
        <v>59.9</v>
      </c>
      <c r="C27" s="98">
        <v>5929</v>
      </c>
      <c r="D27" s="98">
        <v>39111.4</v>
      </c>
      <c r="E27" s="98">
        <v>18501.7</v>
      </c>
      <c r="F27" s="98">
        <v>0</v>
      </c>
      <c r="G27" s="98">
        <v>63542.1</v>
      </c>
    </row>
    <row r="28" spans="1:7" ht="12" customHeight="1">
      <c r="A28" s="93">
        <v>60</v>
      </c>
      <c r="B28" s="94">
        <v>64.9</v>
      </c>
      <c r="C28" s="95">
        <v>4429.8</v>
      </c>
      <c r="D28" s="95">
        <v>37910.3</v>
      </c>
      <c r="E28" s="95">
        <v>17830.2</v>
      </c>
      <c r="F28" s="95">
        <v>0</v>
      </c>
      <c r="G28" s="95">
        <v>60170.3</v>
      </c>
    </row>
    <row r="29" spans="1:7" ht="12" customHeight="1">
      <c r="A29" s="96">
        <v>65</v>
      </c>
      <c r="B29" s="97">
        <v>69.9</v>
      </c>
      <c r="C29" s="98">
        <v>4311.2</v>
      </c>
      <c r="D29" s="98">
        <v>40322.4</v>
      </c>
      <c r="E29" s="98">
        <v>14099.8</v>
      </c>
      <c r="F29" s="98">
        <v>0</v>
      </c>
      <c r="G29" s="98">
        <v>58733.4</v>
      </c>
    </row>
    <row r="30" spans="1:7" ht="12" customHeight="1">
      <c r="A30" s="93">
        <v>70</v>
      </c>
      <c r="B30" s="94">
        <v>74.9</v>
      </c>
      <c r="C30" s="95">
        <v>4768.2</v>
      </c>
      <c r="D30" s="95">
        <v>35956.8</v>
      </c>
      <c r="E30" s="95">
        <v>12879.3</v>
      </c>
      <c r="F30" s="95">
        <v>72.4</v>
      </c>
      <c r="G30" s="95">
        <v>53676.7</v>
      </c>
    </row>
    <row r="31" spans="1:7" ht="12" customHeight="1">
      <c r="A31" s="96">
        <v>75</v>
      </c>
      <c r="B31" s="97">
        <v>79.9</v>
      </c>
      <c r="C31" s="98">
        <v>4017.5</v>
      </c>
      <c r="D31" s="98">
        <v>40057.3</v>
      </c>
      <c r="E31" s="98">
        <v>9658.9</v>
      </c>
      <c r="F31" s="98">
        <v>0</v>
      </c>
      <c r="G31" s="98">
        <v>53733.7</v>
      </c>
    </row>
    <row r="32" spans="1:7" ht="12" customHeight="1">
      <c r="A32" s="93">
        <v>80</v>
      </c>
      <c r="B32" s="94">
        <v>84.9</v>
      </c>
      <c r="C32" s="95">
        <v>3868.7</v>
      </c>
      <c r="D32" s="95">
        <v>36753.9</v>
      </c>
      <c r="E32" s="95">
        <v>6869.5</v>
      </c>
      <c r="F32" s="95">
        <v>0</v>
      </c>
      <c r="G32" s="95">
        <v>47492.1</v>
      </c>
    </row>
    <row r="33" spans="1:7" ht="12" customHeight="1">
      <c r="A33" s="96">
        <v>85</v>
      </c>
      <c r="B33" s="97">
        <v>89.9</v>
      </c>
      <c r="C33" s="98">
        <v>2789.3</v>
      </c>
      <c r="D33" s="98">
        <v>31549.7</v>
      </c>
      <c r="E33" s="98">
        <v>5166.6</v>
      </c>
      <c r="F33" s="98">
        <v>0</v>
      </c>
      <c r="G33" s="98">
        <v>39505.6</v>
      </c>
    </row>
    <row r="34" spans="1:7" ht="12" customHeight="1">
      <c r="A34" s="93">
        <v>90</v>
      </c>
      <c r="B34" s="94">
        <v>94.9</v>
      </c>
      <c r="C34" s="95">
        <v>3237.7</v>
      </c>
      <c r="D34" s="95">
        <v>24657</v>
      </c>
      <c r="E34" s="95">
        <v>3513</v>
      </c>
      <c r="F34" s="95">
        <v>0</v>
      </c>
      <c r="G34" s="95">
        <v>31407.7</v>
      </c>
    </row>
    <row r="35" spans="1:7" ht="12" customHeight="1">
      <c r="A35" s="96">
        <v>95</v>
      </c>
      <c r="B35" s="97">
        <v>99.9</v>
      </c>
      <c r="C35" s="98">
        <v>3126.6</v>
      </c>
      <c r="D35" s="98">
        <v>22104.3</v>
      </c>
      <c r="E35" s="98">
        <v>2931.2</v>
      </c>
      <c r="F35" s="98">
        <v>0</v>
      </c>
      <c r="G35" s="98">
        <v>28162.1</v>
      </c>
    </row>
    <row r="36" spans="1:7" ht="12" customHeight="1">
      <c r="A36" s="93">
        <v>100</v>
      </c>
      <c r="B36" s="94">
        <v>119.9</v>
      </c>
      <c r="C36" s="95">
        <v>7243.8</v>
      </c>
      <c r="D36" s="95">
        <v>57664.5</v>
      </c>
      <c r="E36" s="95">
        <v>6745.2</v>
      </c>
      <c r="F36" s="95">
        <v>0</v>
      </c>
      <c r="G36" s="95">
        <v>71653.5</v>
      </c>
    </row>
    <row r="37" spans="1:7" ht="12" customHeight="1">
      <c r="A37" s="96">
        <v>120</v>
      </c>
      <c r="B37" s="97">
        <v>149.9</v>
      </c>
      <c r="C37" s="98">
        <v>7441.3</v>
      </c>
      <c r="D37" s="98">
        <v>35767.4</v>
      </c>
      <c r="E37" s="98">
        <v>4675.4</v>
      </c>
      <c r="F37" s="98">
        <v>0</v>
      </c>
      <c r="G37" s="98">
        <v>47884.1</v>
      </c>
    </row>
    <row r="38" spans="1:7" ht="12" customHeight="1">
      <c r="A38" s="93">
        <v>150</v>
      </c>
      <c r="B38" s="94">
        <v>199.9</v>
      </c>
      <c r="C38" s="95">
        <v>7419.8</v>
      </c>
      <c r="D38" s="95">
        <v>15136.1</v>
      </c>
      <c r="E38" s="95">
        <v>1603.6</v>
      </c>
      <c r="F38" s="95">
        <v>0</v>
      </c>
      <c r="G38" s="95">
        <v>24159.5</v>
      </c>
    </row>
    <row r="39" spans="1:7" ht="12" customHeight="1">
      <c r="A39" s="96">
        <v>200</v>
      </c>
      <c r="B39" s="99" t="s">
        <v>158</v>
      </c>
      <c r="C39" s="98">
        <v>14384.7</v>
      </c>
      <c r="D39" s="98">
        <v>18917</v>
      </c>
      <c r="E39" s="98">
        <v>5000.9</v>
      </c>
      <c r="F39" s="98">
        <v>0</v>
      </c>
      <c r="G39" s="98">
        <v>38302.6</v>
      </c>
    </row>
    <row r="40" spans="1:7" ht="18" customHeight="1">
      <c r="A40" s="108" t="s">
        <v>43</v>
      </c>
      <c r="B40" s="110"/>
      <c r="C40" s="148">
        <v>94222.1</v>
      </c>
      <c r="D40" s="148">
        <v>618912</v>
      </c>
      <c r="E40" s="148">
        <v>204029.4</v>
      </c>
      <c r="F40" s="148">
        <v>241.4</v>
      </c>
      <c r="G40" s="148">
        <v>917404.9</v>
      </c>
    </row>
    <row r="41" spans="1:7" ht="24" customHeight="1">
      <c r="A41" s="71" t="s">
        <v>161</v>
      </c>
      <c r="B41" s="72"/>
      <c r="C41" s="72"/>
      <c r="D41" s="72"/>
      <c r="E41" s="72"/>
      <c r="F41" s="72"/>
      <c r="G41" s="73"/>
    </row>
    <row r="42" spans="1:7" ht="12" customHeight="1">
      <c r="A42" s="90">
        <v>16</v>
      </c>
      <c r="B42" s="91">
        <v>19.9</v>
      </c>
      <c r="C42" s="100">
        <v>0.4347175450345514</v>
      </c>
      <c r="D42" s="100">
        <v>0.5421449252882478</v>
      </c>
      <c r="E42" s="100">
        <v>1.1705175822700062</v>
      </c>
      <c r="F42" s="100">
        <v>14.291632145816072</v>
      </c>
      <c r="G42" s="100">
        <v>0.674478629883054</v>
      </c>
    </row>
    <row r="43" spans="1:7" ht="12" customHeight="1">
      <c r="A43" s="93">
        <v>20</v>
      </c>
      <c r="B43" s="94">
        <v>24.9</v>
      </c>
      <c r="C43" s="101">
        <v>1.5101552608146074</v>
      </c>
      <c r="D43" s="101">
        <v>1.4572507884804302</v>
      </c>
      <c r="E43" s="101">
        <v>3.4600405627816384</v>
      </c>
      <c r="F43" s="101">
        <v>9.48632974316487</v>
      </c>
      <c r="G43" s="101">
        <v>1.9102143448329092</v>
      </c>
    </row>
    <row r="44" spans="1:7" ht="12" customHeight="1">
      <c r="A44" s="96">
        <v>25</v>
      </c>
      <c r="B44" s="97">
        <v>29.9</v>
      </c>
      <c r="C44" s="102">
        <v>1.9461463924068771</v>
      </c>
      <c r="D44" s="102">
        <v>2.2528727832066595</v>
      </c>
      <c r="E44" s="102">
        <v>4.257964783506691</v>
      </c>
      <c r="F44" s="102" t="s">
        <v>292</v>
      </c>
      <c r="G44" s="102">
        <v>2.6667069251537687</v>
      </c>
    </row>
    <row r="45" spans="1:7" ht="12" customHeight="1">
      <c r="A45" s="93">
        <v>30</v>
      </c>
      <c r="B45" s="94">
        <v>34.9</v>
      </c>
      <c r="C45" s="101">
        <v>2.4377508036861846</v>
      </c>
      <c r="D45" s="101">
        <v>3.353594695207073</v>
      </c>
      <c r="E45" s="101">
        <v>5.493914112377923</v>
      </c>
      <c r="F45" s="101">
        <v>27.589063794531892</v>
      </c>
      <c r="G45" s="101">
        <v>3.7419137395058617</v>
      </c>
    </row>
    <row r="46" spans="1:7" ht="12" customHeight="1">
      <c r="A46" s="96">
        <v>35</v>
      </c>
      <c r="B46" s="97">
        <v>39.9</v>
      </c>
      <c r="C46" s="102">
        <v>2.582196745774081</v>
      </c>
      <c r="D46" s="102">
        <v>4.435057003257329</v>
      </c>
      <c r="E46" s="102">
        <v>7.957284587417305</v>
      </c>
      <c r="F46" s="102" t="s">
        <v>292</v>
      </c>
      <c r="G46" s="102">
        <v>5.026929766780188</v>
      </c>
    </row>
    <row r="47" spans="1:7" ht="12" customHeight="1">
      <c r="A47" s="93">
        <v>40</v>
      </c>
      <c r="B47" s="94">
        <v>44.9</v>
      </c>
      <c r="C47" s="101">
        <v>3.3949572340247145</v>
      </c>
      <c r="D47" s="101">
        <v>5.558657773641487</v>
      </c>
      <c r="E47" s="101">
        <v>7.845879074290274</v>
      </c>
      <c r="F47" s="101" t="s">
        <v>292</v>
      </c>
      <c r="G47" s="101">
        <v>5.843646573067139</v>
      </c>
    </row>
    <row r="48" spans="1:7" ht="12" customHeight="1">
      <c r="A48" s="96">
        <v>45</v>
      </c>
      <c r="B48" s="97">
        <v>49.9</v>
      </c>
      <c r="C48" s="102">
        <v>4.5231426597369415</v>
      </c>
      <c r="D48" s="102">
        <v>5.697627449459698</v>
      </c>
      <c r="E48" s="102">
        <v>8.398201435675446</v>
      </c>
      <c r="F48" s="102">
        <v>18.641259320629658</v>
      </c>
      <c r="G48" s="102">
        <v>6.181011241601175</v>
      </c>
    </row>
    <row r="49" spans="1:7" ht="12" customHeight="1">
      <c r="A49" s="93">
        <v>50</v>
      </c>
      <c r="B49" s="94">
        <v>54.9</v>
      </c>
      <c r="C49" s="101">
        <v>5.728804601043705</v>
      </c>
      <c r="D49" s="101">
        <v>6.271440851041828</v>
      </c>
      <c r="E49" s="101">
        <v>7.759567983829782</v>
      </c>
      <c r="F49" s="101" t="s">
        <v>292</v>
      </c>
      <c r="G49" s="101">
        <v>6.545016273621388</v>
      </c>
    </row>
    <row r="50" spans="1:7" ht="12" customHeight="1">
      <c r="A50" s="96">
        <v>55</v>
      </c>
      <c r="B50" s="97">
        <v>59.9</v>
      </c>
      <c r="C50" s="102">
        <v>6.292578917260388</v>
      </c>
      <c r="D50" s="102">
        <v>6.319379814900988</v>
      </c>
      <c r="E50" s="102">
        <v>9.068153903310014</v>
      </c>
      <c r="F50" s="102" t="s">
        <v>292</v>
      </c>
      <c r="G50" s="102">
        <v>6.926287400470612</v>
      </c>
    </row>
    <row r="51" spans="1:7" ht="12" customHeight="1">
      <c r="A51" s="93">
        <v>60</v>
      </c>
      <c r="B51" s="94">
        <v>64.9</v>
      </c>
      <c r="C51" s="101">
        <v>4.701444777817519</v>
      </c>
      <c r="D51" s="101">
        <v>6.1253134532857665</v>
      </c>
      <c r="E51" s="101">
        <v>8.739034668533066</v>
      </c>
      <c r="F51" s="101" t="s">
        <v>292</v>
      </c>
      <c r="G51" s="101">
        <v>6.558750667235374</v>
      </c>
    </row>
    <row r="52" spans="1:7" ht="12" customHeight="1">
      <c r="A52" s="96">
        <v>65</v>
      </c>
      <c r="B52" s="97">
        <v>69.9</v>
      </c>
      <c r="C52" s="102">
        <v>4.575571973029683</v>
      </c>
      <c r="D52" s="102">
        <v>6.515045757716768</v>
      </c>
      <c r="E52" s="102">
        <v>6.910670717063326</v>
      </c>
      <c r="F52" s="102" t="s">
        <v>292</v>
      </c>
      <c r="G52" s="102">
        <v>6.4021240784739675</v>
      </c>
    </row>
    <row r="53" spans="1:7" ht="12" customHeight="1">
      <c r="A53" s="93">
        <v>70</v>
      </c>
      <c r="B53" s="94">
        <v>74.9</v>
      </c>
      <c r="C53" s="101">
        <v>5.060596187094111</v>
      </c>
      <c r="D53" s="101">
        <v>5.809678920428107</v>
      </c>
      <c r="E53" s="101">
        <v>6.312472614240889</v>
      </c>
      <c r="F53" s="101">
        <v>29.9917149958575</v>
      </c>
      <c r="G53" s="101">
        <v>5.850927981745031</v>
      </c>
    </row>
    <row r="54" spans="1:7" ht="12" customHeight="1">
      <c r="A54" s="96">
        <v>75</v>
      </c>
      <c r="B54" s="97">
        <v>79.9</v>
      </c>
      <c r="C54" s="102">
        <v>4.263861663028101</v>
      </c>
      <c r="D54" s="102">
        <v>6.472212527790704</v>
      </c>
      <c r="E54" s="102">
        <v>4.734072638551111</v>
      </c>
      <c r="F54" s="102" t="s">
        <v>292</v>
      </c>
      <c r="G54" s="102">
        <v>5.8571411598085</v>
      </c>
    </row>
    <row r="55" spans="1:7" ht="12" customHeight="1">
      <c r="A55" s="93">
        <v>80</v>
      </c>
      <c r="B55" s="94">
        <v>84.9</v>
      </c>
      <c r="C55" s="101">
        <v>4.105936929871018</v>
      </c>
      <c r="D55" s="101">
        <v>5.938469443151854</v>
      </c>
      <c r="E55" s="101">
        <v>3.3669167286675354</v>
      </c>
      <c r="F55" s="101" t="s">
        <v>292</v>
      </c>
      <c r="G55" s="101">
        <v>5.17678726154613</v>
      </c>
    </row>
    <row r="56" spans="1:7" ht="12" customHeight="1">
      <c r="A56" s="96">
        <v>85</v>
      </c>
      <c r="B56" s="97">
        <v>89.9</v>
      </c>
      <c r="C56" s="102">
        <v>2.9603458212033065</v>
      </c>
      <c r="D56" s="102">
        <v>5.097606768005791</v>
      </c>
      <c r="E56" s="102">
        <v>2.532282112283818</v>
      </c>
      <c r="F56" s="102" t="s">
        <v>292</v>
      </c>
      <c r="G56" s="102">
        <v>4.306233812354829</v>
      </c>
    </row>
    <row r="57" spans="1:7" ht="12" customHeight="1">
      <c r="A57" s="93">
        <v>90</v>
      </c>
      <c r="B57" s="94">
        <v>94.9</v>
      </c>
      <c r="C57" s="101">
        <v>3.4362426649374194</v>
      </c>
      <c r="D57" s="101">
        <v>3.9839266325422678</v>
      </c>
      <c r="E57" s="101">
        <v>1.721810680225497</v>
      </c>
      <c r="F57" s="101" t="s">
        <v>292</v>
      </c>
      <c r="G57" s="101">
        <v>3.423537415158782</v>
      </c>
    </row>
    <row r="58" spans="1:7" ht="12" customHeight="1">
      <c r="A58" s="96">
        <v>95</v>
      </c>
      <c r="B58" s="97">
        <v>99.9</v>
      </c>
      <c r="C58" s="102">
        <v>3.318329776135323</v>
      </c>
      <c r="D58" s="102">
        <v>3.5714770435861642</v>
      </c>
      <c r="E58" s="102">
        <v>1.4366556976592588</v>
      </c>
      <c r="F58" s="102" t="s">
        <v>292</v>
      </c>
      <c r="G58" s="102">
        <v>3.0697568761623146</v>
      </c>
    </row>
    <row r="59" spans="1:7" ht="12" customHeight="1">
      <c r="A59" s="93">
        <v>100</v>
      </c>
      <c r="B59" s="94">
        <v>119.9</v>
      </c>
      <c r="C59" s="101">
        <v>7.688005255667196</v>
      </c>
      <c r="D59" s="101">
        <v>9.317075771676748</v>
      </c>
      <c r="E59" s="101">
        <v>3.3059941361392036</v>
      </c>
      <c r="F59" s="101" t="s">
        <v>292</v>
      </c>
      <c r="G59" s="101">
        <v>7.810455339839587</v>
      </c>
    </row>
    <row r="60" spans="1:7" ht="12" customHeight="1">
      <c r="A60" s="96">
        <v>120</v>
      </c>
      <c r="B60" s="97">
        <v>149.9</v>
      </c>
      <c r="C60" s="102">
        <v>7.897616376625018</v>
      </c>
      <c r="D60" s="102">
        <v>5.7790768316012615</v>
      </c>
      <c r="E60" s="102">
        <v>2.291532494826726</v>
      </c>
      <c r="F60" s="102" t="s">
        <v>292</v>
      </c>
      <c r="G60" s="102">
        <v>5.219516486122977</v>
      </c>
    </row>
    <row r="61" spans="1:7" ht="12" customHeight="1">
      <c r="A61" s="93">
        <v>150</v>
      </c>
      <c r="B61" s="94">
        <v>199.9</v>
      </c>
      <c r="C61" s="101">
        <v>7.87479795079923</v>
      </c>
      <c r="D61" s="101">
        <v>2.44559808179515</v>
      </c>
      <c r="E61" s="101">
        <v>0.7859651599230307</v>
      </c>
      <c r="F61" s="101" t="s">
        <v>292</v>
      </c>
      <c r="G61" s="101">
        <v>2.633460972358008</v>
      </c>
    </row>
    <row r="62" spans="1:7" ht="12" customHeight="1">
      <c r="A62" s="103">
        <v>200</v>
      </c>
      <c r="B62" s="104" t="s">
        <v>158</v>
      </c>
      <c r="C62" s="105">
        <v>15.26680046401004</v>
      </c>
      <c r="D62" s="105">
        <v>3.0564926839356805</v>
      </c>
      <c r="E62" s="105">
        <v>2.4510683264274657</v>
      </c>
      <c r="F62" s="105" t="s">
        <v>292</v>
      </c>
      <c r="G62" s="105">
        <v>4.175103054278433</v>
      </c>
    </row>
    <row r="63" spans="1:7" ht="18" customHeight="1">
      <c r="A63" s="108" t="s">
        <v>43</v>
      </c>
      <c r="B63" s="110"/>
      <c r="C63" s="149">
        <v>100</v>
      </c>
      <c r="D63" s="149">
        <v>100</v>
      </c>
      <c r="E63" s="149">
        <v>100</v>
      </c>
      <c r="F63" s="149">
        <v>100</v>
      </c>
      <c r="G63" s="149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pane ySplit="17" topLeftCell="BM18" activePane="bottomLeft" state="frozen"/>
      <selection pane="topLeft" activeCell="A1" sqref="A1:IV16384"/>
      <selection pane="bottomLeft" activeCell="A18" sqref="A18"/>
    </sheetView>
  </sheetViews>
  <sheetFormatPr defaultColWidth="12" defaultRowHeight="11.25"/>
  <cols>
    <col min="1" max="2" width="14" style="1" customWidth="1"/>
    <col min="3" max="7" width="18.5" style="1" customWidth="1"/>
    <col min="8" max="16384" width="12" style="1" customWidth="1"/>
  </cols>
  <sheetData>
    <row r="1" spans="1:7" ht="12.75">
      <c r="A1" s="4" t="s">
        <v>44</v>
      </c>
      <c r="B1" s="5"/>
      <c r="C1" s="5"/>
      <c r="D1" s="5"/>
      <c r="E1" s="5"/>
      <c r="F1" s="5"/>
      <c r="G1" s="5"/>
    </row>
    <row r="2" spans="1:7" ht="12.75">
      <c r="A2" s="4" t="s">
        <v>290</v>
      </c>
      <c r="B2" s="5"/>
      <c r="C2" s="5"/>
      <c r="D2" s="5"/>
      <c r="E2" s="5"/>
      <c r="F2" s="5"/>
      <c r="G2" s="5"/>
    </row>
    <row r="3" spans="1:7" ht="12.75">
      <c r="A3" s="4" t="s">
        <v>45</v>
      </c>
      <c r="B3" s="5"/>
      <c r="C3" s="5"/>
      <c r="D3" s="5"/>
      <c r="E3" s="5"/>
      <c r="F3" s="5"/>
      <c r="G3" s="5"/>
    </row>
    <row r="4" spans="1:7" ht="11.25">
      <c r="A4" s="5"/>
      <c r="B4" s="5"/>
      <c r="C4" s="5"/>
      <c r="D4" s="5"/>
      <c r="E4" s="5"/>
      <c r="F4" s="5"/>
      <c r="G4" s="5"/>
    </row>
    <row r="5" spans="1:7" ht="18">
      <c r="A5" s="6" t="s">
        <v>159</v>
      </c>
      <c r="B5" s="5"/>
      <c r="C5" s="5"/>
      <c r="D5" s="5"/>
      <c r="E5" s="5"/>
      <c r="F5" s="5"/>
      <c r="G5" s="5"/>
    </row>
    <row r="6" spans="1:7" ht="30.75" customHeight="1">
      <c r="A6" s="7" t="s">
        <v>127</v>
      </c>
      <c r="B6" s="7"/>
      <c r="C6" s="7"/>
      <c r="D6" s="7"/>
      <c r="E6" s="7"/>
      <c r="F6" s="7"/>
      <c r="G6" s="7"/>
    </row>
    <row r="7" spans="1:7" ht="42" customHeight="1">
      <c r="A7" s="7" t="s">
        <v>83</v>
      </c>
      <c r="B7" s="7"/>
      <c r="C7" s="7"/>
      <c r="D7" s="7"/>
      <c r="E7" s="7"/>
      <c r="F7" s="7"/>
      <c r="G7" s="7"/>
    </row>
    <row r="8" spans="1:7" s="176" customFormat="1" ht="11.25" customHeight="1">
      <c r="A8" s="8" t="s">
        <v>67</v>
      </c>
      <c r="B8" s="8"/>
      <c r="C8" s="8"/>
      <c r="D8" s="8"/>
      <c r="E8" s="8"/>
      <c r="F8" s="8"/>
      <c r="G8" s="8"/>
    </row>
    <row r="9" spans="1:7" s="176" customFormat="1" ht="9.75" customHeight="1">
      <c r="A9" s="175"/>
      <c r="B9" s="175"/>
      <c r="C9" s="175"/>
      <c r="D9" s="175"/>
      <c r="E9" s="175"/>
      <c r="F9" s="175"/>
      <c r="G9" s="175"/>
    </row>
    <row r="10" spans="1:7" s="176" customFormat="1" ht="11.25" customHeight="1">
      <c r="A10" s="8" t="s">
        <v>128</v>
      </c>
      <c r="B10" s="8"/>
      <c r="C10" s="8"/>
      <c r="D10" s="8"/>
      <c r="E10" s="8"/>
      <c r="F10" s="8"/>
      <c r="G10" s="8"/>
    </row>
    <row r="11" spans="1:7" s="176" customFormat="1" ht="9.75" customHeight="1">
      <c r="A11" s="175"/>
      <c r="B11" s="175"/>
      <c r="C11" s="175"/>
      <c r="D11" s="175"/>
      <c r="E11" s="175"/>
      <c r="F11" s="175"/>
      <c r="G11" s="175"/>
    </row>
    <row r="12" spans="1:7" ht="12" customHeight="1">
      <c r="A12" s="61" t="s">
        <v>79</v>
      </c>
      <c r="B12" s="62"/>
      <c r="C12" s="68"/>
      <c r="D12" s="68"/>
      <c r="E12" s="68"/>
      <c r="F12" s="68"/>
      <c r="G12" s="68"/>
    </row>
    <row r="13" spans="1:7" ht="12" customHeight="1">
      <c r="A13" s="63" t="s">
        <v>108</v>
      </c>
      <c r="B13" s="64"/>
      <c r="C13" s="69" t="s">
        <v>94</v>
      </c>
      <c r="D13" s="69" t="s">
        <v>84</v>
      </c>
      <c r="E13" s="69" t="s">
        <v>112</v>
      </c>
      <c r="F13" s="69" t="s">
        <v>114</v>
      </c>
      <c r="G13" s="69"/>
    </row>
    <row r="14" spans="1:7" ht="12" customHeight="1">
      <c r="A14" s="63" t="s">
        <v>109</v>
      </c>
      <c r="B14" s="64"/>
      <c r="C14" s="69"/>
      <c r="D14" s="69"/>
      <c r="E14" s="69" t="s">
        <v>113</v>
      </c>
      <c r="F14" s="69" t="s">
        <v>115</v>
      </c>
      <c r="G14" s="69" t="s">
        <v>43</v>
      </c>
    </row>
    <row r="15" spans="1:7" ht="12" customHeight="1">
      <c r="A15" s="63" t="s">
        <v>111</v>
      </c>
      <c r="B15" s="64"/>
      <c r="C15" s="69" t="s">
        <v>116</v>
      </c>
      <c r="D15" s="69" t="s">
        <v>85</v>
      </c>
      <c r="E15" s="69" t="s">
        <v>118</v>
      </c>
      <c r="F15" s="69" t="s">
        <v>120</v>
      </c>
      <c r="G15" s="69"/>
    </row>
    <row r="16" spans="1:7" ht="12" customHeight="1">
      <c r="A16" s="65" t="s">
        <v>280</v>
      </c>
      <c r="B16" s="66"/>
      <c r="C16" s="69" t="s">
        <v>117</v>
      </c>
      <c r="D16" s="69"/>
      <c r="E16" s="69" t="s">
        <v>119</v>
      </c>
      <c r="F16" s="69" t="s">
        <v>121</v>
      </c>
      <c r="G16" s="69"/>
    </row>
    <row r="17" spans="1:7" ht="12" customHeight="1">
      <c r="A17" s="67" t="s">
        <v>131</v>
      </c>
      <c r="B17" s="67" t="s">
        <v>132</v>
      </c>
      <c r="C17" s="70"/>
      <c r="D17" s="70"/>
      <c r="E17" s="70"/>
      <c r="F17" s="70"/>
      <c r="G17" s="70"/>
    </row>
    <row r="18" spans="1:7" ht="24" customHeight="1">
      <c r="A18" s="71" t="s">
        <v>129</v>
      </c>
      <c r="B18" s="72"/>
      <c r="C18" s="72"/>
      <c r="D18" s="72"/>
      <c r="E18" s="72"/>
      <c r="F18" s="72"/>
      <c r="G18" s="73"/>
    </row>
    <row r="19" spans="1:7" ht="12" customHeight="1">
      <c r="A19" s="74">
        <v>16</v>
      </c>
      <c r="B19" s="75">
        <v>19.9</v>
      </c>
      <c r="C19" s="76">
        <v>713</v>
      </c>
      <c r="D19" s="76">
        <v>6231</v>
      </c>
      <c r="E19" s="76">
        <v>4052</v>
      </c>
      <c r="F19" s="76">
        <v>50</v>
      </c>
      <c r="G19" s="76">
        <v>11046</v>
      </c>
    </row>
    <row r="20" spans="1:7" ht="12" customHeight="1">
      <c r="A20" s="77">
        <v>20</v>
      </c>
      <c r="B20" s="78">
        <v>24.9</v>
      </c>
      <c r="C20" s="79">
        <v>3856</v>
      </c>
      <c r="D20" s="79">
        <v>25289</v>
      </c>
      <c r="E20" s="79">
        <v>17809</v>
      </c>
      <c r="F20" s="79">
        <v>78</v>
      </c>
      <c r="G20" s="79">
        <v>47032</v>
      </c>
    </row>
    <row r="21" spans="1:7" ht="12" customHeight="1">
      <c r="A21" s="80">
        <v>25</v>
      </c>
      <c r="B21" s="81">
        <v>29.9</v>
      </c>
      <c r="C21" s="82">
        <v>6521</v>
      </c>
      <c r="D21" s="82">
        <v>51506</v>
      </c>
      <c r="E21" s="82">
        <v>29913</v>
      </c>
      <c r="F21" s="82">
        <v>0</v>
      </c>
      <c r="G21" s="82">
        <v>87940</v>
      </c>
    </row>
    <row r="22" spans="1:7" ht="12" customHeight="1">
      <c r="A22" s="77">
        <v>30</v>
      </c>
      <c r="B22" s="78">
        <v>34.9</v>
      </c>
      <c r="C22" s="79">
        <v>8730</v>
      </c>
      <c r="D22" s="79">
        <v>90334</v>
      </c>
      <c r="E22" s="79">
        <v>41508</v>
      </c>
      <c r="F22" s="79">
        <v>294</v>
      </c>
      <c r="G22" s="79">
        <v>140866</v>
      </c>
    </row>
    <row r="23" spans="1:7" ht="12" customHeight="1">
      <c r="A23" s="80">
        <v>35</v>
      </c>
      <c r="B23" s="81">
        <v>39.9</v>
      </c>
      <c r="C23" s="82">
        <v>8743</v>
      </c>
      <c r="D23" s="82">
        <v>134335</v>
      </c>
      <c r="E23" s="82">
        <v>67285</v>
      </c>
      <c r="F23" s="82">
        <v>0</v>
      </c>
      <c r="G23" s="82">
        <v>210363</v>
      </c>
    </row>
    <row r="24" spans="1:7" ht="12" customHeight="1">
      <c r="A24" s="77">
        <v>40</v>
      </c>
      <c r="B24" s="78">
        <v>44.9</v>
      </c>
      <c r="C24" s="79">
        <v>13792</v>
      </c>
      <c r="D24" s="79">
        <v>223078</v>
      </c>
      <c r="E24" s="79">
        <v>87177</v>
      </c>
      <c r="F24" s="79">
        <v>0</v>
      </c>
      <c r="G24" s="79">
        <v>324047</v>
      </c>
    </row>
    <row r="25" spans="1:7" ht="12" customHeight="1">
      <c r="A25" s="80">
        <v>45</v>
      </c>
      <c r="B25" s="81">
        <v>49.9</v>
      </c>
      <c r="C25" s="82">
        <v>21035</v>
      </c>
      <c r="D25" s="82">
        <v>268888</v>
      </c>
      <c r="E25" s="82">
        <v>109978</v>
      </c>
      <c r="F25" s="82">
        <v>356</v>
      </c>
      <c r="G25" s="82">
        <v>400257</v>
      </c>
    </row>
    <row r="26" spans="1:7" ht="12" customHeight="1">
      <c r="A26" s="77">
        <v>50</v>
      </c>
      <c r="B26" s="78">
        <v>54.9</v>
      </c>
      <c r="C26" s="79">
        <v>29303</v>
      </c>
      <c r="D26" s="79">
        <v>306414</v>
      </c>
      <c r="E26" s="79">
        <v>112795</v>
      </c>
      <c r="F26" s="79">
        <v>0</v>
      </c>
      <c r="G26" s="79">
        <v>448512</v>
      </c>
    </row>
    <row r="27" spans="1:7" ht="12" customHeight="1">
      <c r="A27" s="80">
        <v>55</v>
      </c>
      <c r="B27" s="81">
        <v>59.9</v>
      </c>
      <c r="C27" s="82">
        <v>28619</v>
      </c>
      <c r="D27" s="82">
        <v>302588</v>
      </c>
      <c r="E27" s="82">
        <v>149806</v>
      </c>
      <c r="F27" s="82">
        <v>0</v>
      </c>
      <c r="G27" s="82">
        <v>481013</v>
      </c>
    </row>
    <row r="28" spans="1:7" ht="12" customHeight="1">
      <c r="A28" s="77">
        <v>60</v>
      </c>
      <c r="B28" s="78">
        <v>64.9</v>
      </c>
      <c r="C28" s="79">
        <v>24955</v>
      </c>
      <c r="D28" s="79">
        <v>304566</v>
      </c>
      <c r="E28" s="79">
        <v>164396</v>
      </c>
      <c r="F28" s="79">
        <v>0</v>
      </c>
      <c r="G28" s="79">
        <v>493917</v>
      </c>
    </row>
    <row r="29" spans="1:7" ht="12" customHeight="1">
      <c r="A29" s="80">
        <v>65</v>
      </c>
      <c r="B29" s="81">
        <v>69.9</v>
      </c>
      <c r="C29" s="82">
        <v>31689</v>
      </c>
      <c r="D29" s="82">
        <v>351707</v>
      </c>
      <c r="E29" s="82">
        <v>154043</v>
      </c>
      <c r="F29" s="82">
        <v>0</v>
      </c>
      <c r="G29" s="82">
        <v>537439</v>
      </c>
    </row>
    <row r="30" spans="1:7" ht="12" customHeight="1">
      <c r="A30" s="77">
        <v>70</v>
      </c>
      <c r="B30" s="78">
        <v>74.9</v>
      </c>
      <c r="C30" s="79">
        <v>42600</v>
      </c>
      <c r="D30" s="79">
        <v>344366</v>
      </c>
      <c r="E30" s="79">
        <v>162252</v>
      </c>
      <c r="F30" s="79">
        <v>1398</v>
      </c>
      <c r="G30" s="79">
        <v>550616</v>
      </c>
    </row>
    <row r="31" spans="1:7" ht="12" customHeight="1">
      <c r="A31" s="80">
        <v>75</v>
      </c>
      <c r="B31" s="81">
        <v>79.9</v>
      </c>
      <c r="C31" s="82">
        <v>41463</v>
      </c>
      <c r="D31" s="82">
        <v>420326</v>
      </c>
      <c r="E31" s="82">
        <v>133435</v>
      </c>
      <c r="F31" s="82">
        <v>0</v>
      </c>
      <c r="G31" s="82">
        <v>595224</v>
      </c>
    </row>
    <row r="32" spans="1:7" ht="12" customHeight="1">
      <c r="A32" s="77">
        <v>80</v>
      </c>
      <c r="B32" s="78">
        <v>84.9</v>
      </c>
      <c r="C32" s="79">
        <v>53961</v>
      </c>
      <c r="D32" s="79">
        <v>428467</v>
      </c>
      <c r="E32" s="79">
        <v>105758</v>
      </c>
      <c r="F32" s="79">
        <v>0</v>
      </c>
      <c r="G32" s="79">
        <v>588186</v>
      </c>
    </row>
    <row r="33" spans="1:7" ht="12" customHeight="1">
      <c r="A33" s="80">
        <v>85</v>
      </c>
      <c r="B33" s="81">
        <v>89.9</v>
      </c>
      <c r="C33" s="82">
        <v>33520</v>
      </c>
      <c r="D33" s="82">
        <v>411437</v>
      </c>
      <c r="E33" s="82">
        <v>94547</v>
      </c>
      <c r="F33" s="82">
        <v>0</v>
      </c>
      <c r="G33" s="82">
        <v>539504</v>
      </c>
    </row>
    <row r="34" spans="1:7" ht="12" customHeight="1">
      <c r="A34" s="77">
        <v>90</v>
      </c>
      <c r="B34" s="78">
        <v>94.9</v>
      </c>
      <c r="C34" s="79">
        <v>54029</v>
      </c>
      <c r="D34" s="79">
        <v>349521</v>
      </c>
      <c r="E34" s="79">
        <v>71591</v>
      </c>
      <c r="F34" s="79">
        <v>0</v>
      </c>
      <c r="G34" s="79">
        <v>475141</v>
      </c>
    </row>
    <row r="35" spans="1:7" ht="12" customHeight="1">
      <c r="A35" s="80">
        <v>95</v>
      </c>
      <c r="B35" s="81">
        <v>99.9</v>
      </c>
      <c r="C35" s="82">
        <v>52334</v>
      </c>
      <c r="D35" s="82">
        <v>361204</v>
      </c>
      <c r="E35" s="82">
        <v>65773</v>
      </c>
      <c r="F35" s="82">
        <v>0</v>
      </c>
      <c r="G35" s="82">
        <v>479311</v>
      </c>
    </row>
    <row r="36" spans="1:7" ht="12" customHeight="1">
      <c r="A36" s="77">
        <v>100</v>
      </c>
      <c r="B36" s="78">
        <v>119.9</v>
      </c>
      <c r="C36" s="79">
        <v>157672</v>
      </c>
      <c r="D36" s="79">
        <v>1149569</v>
      </c>
      <c r="E36" s="79">
        <v>181856</v>
      </c>
      <c r="F36" s="79">
        <v>0</v>
      </c>
      <c r="G36" s="79">
        <v>1489097</v>
      </c>
    </row>
    <row r="37" spans="1:7" ht="12" customHeight="1">
      <c r="A37" s="80">
        <v>120</v>
      </c>
      <c r="B37" s="81">
        <v>149.9</v>
      </c>
      <c r="C37" s="82">
        <v>217148</v>
      </c>
      <c r="D37" s="82">
        <v>1023257</v>
      </c>
      <c r="E37" s="82">
        <v>176864</v>
      </c>
      <c r="F37" s="82">
        <v>0</v>
      </c>
      <c r="G37" s="82">
        <v>1417269</v>
      </c>
    </row>
    <row r="38" spans="1:7" ht="12" customHeight="1">
      <c r="A38" s="77">
        <v>150</v>
      </c>
      <c r="B38" s="78">
        <v>199.9</v>
      </c>
      <c r="C38" s="79">
        <v>375706</v>
      </c>
      <c r="D38" s="79">
        <v>685919</v>
      </c>
      <c r="E38" s="79">
        <v>100333</v>
      </c>
      <c r="F38" s="79">
        <v>0</v>
      </c>
      <c r="G38" s="79">
        <v>1161958</v>
      </c>
    </row>
    <row r="39" spans="1:7" ht="12" customHeight="1">
      <c r="A39" s="83">
        <v>200</v>
      </c>
      <c r="B39" s="84" t="s">
        <v>158</v>
      </c>
      <c r="C39" s="85">
        <v>1240352</v>
      </c>
      <c r="D39" s="85">
        <v>1710874</v>
      </c>
      <c r="E39" s="85">
        <v>492998</v>
      </c>
      <c r="F39" s="85">
        <v>0</v>
      </c>
      <c r="G39" s="85">
        <v>3444224</v>
      </c>
    </row>
    <row r="40" spans="1:7" ht="18" customHeight="1">
      <c r="A40" s="144" t="s">
        <v>43</v>
      </c>
      <c r="B40" s="145"/>
      <c r="C40" s="146">
        <v>2446741</v>
      </c>
      <c r="D40" s="146">
        <v>8949876</v>
      </c>
      <c r="E40" s="146">
        <v>2524169</v>
      </c>
      <c r="F40" s="146">
        <v>2176</v>
      </c>
      <c r="G40" s="146">
        <v>13922962</v>
      </c>
    </row>
    <row r="41" spans="1:7" ht="24" customHeight="1">
      <c r="A41" s="71" t="s">
        <v>160</v>
      </c>
      <c r="B41" s="72"/>
      <c r="C41" s="72"/>
      <c r="D41" s="72"/>
      <c r="E41" s="72"/>
      <c r="F41" s="72"/>
      <c r="G41" s="73"/>
    </row>
    <row r="42" spans="1:7" ht="12" customHeight="1">
      <c r="A42" s="74">
        <v>16</v>
      </c>
      <c r="B42" s="75">
        <v>19.9</v>
      </c>
      <c r="C42" s="86">
        <v>0.02914080403279301</v>
      </c>
      <c r="D42" s="86">
        <v>0.06962107631435341</v>
      </c>
      <c r="E42" s="86">
        <v>0.160528078745916</v>
      </c>
      <c r="F42" s="86">
        <v>2.297794117647059</v>
      </c>
      <c r="G42" s="86">
        <v>0.0793365664576259</v>
      </c>
    </row>
    <row r="43" spans="1:7" ht="12" customHeight="1">
      <c r="A43" s="77">
        <v>20</v>
      </c>
      <c r="B43" s="78">
        <v>24.9</v>
      </c>
      <c r="C43" s="87">
        <v>0.15759739179586232</v>
      </c>
      <c r="D43" s="87">
        <v>0.2825625740513053</v>
      </c>
      <c r="E43" s="87">
        <v>0.7055391299077043</v>
      </c>
      <c r="F43" s="87">
        <v>3.5845588235294117</v>
      </c>
      <c r="G43" s="87">
        <v>0.3378016832912422</v>
      </c>
    </row>
    <row r="44" spans="1:7" ht="12" customHeight="1">
      <c r="A44" s="80">
        <v>25</v>
      </c>
      <c r="B44" s="81">
        <v>29.9</v>
      </c>
      <c r="C44" s="88">
        <v>0.26651778835602136</v>
      </c>
      <c r="D44" s="88">
        <v>0.5754940068443407</v>
      </c>
      <c r="E44" s="88">
        <v>1.1850632822128788</v>
      </c>
      <c r="F44" s="88" t="s">
        <v>292</v>
      </c>
      <c r="G44" s="88">
        <v>0.6316184731381154</v>
      </c>
    </row>
    <row r="45" spans="1:7" ht="12" customHeight="1">
      <c r="A45" s="77">
        <v>30</v>
      </c>
      <c r="B45" s="78">
        <v>34.9</v>
      </c>
      <c r="C45" s="87">
        <v>0.3568011489569186</v>
      </c>
      <c r="D45" s="87">
        <v>1.0093324198011235</v>
      </c>
      <c r="E45" s="87">
        <v>1.6444223821780555</v>
      </c>
      <c r="F45" s="87">
        <v>13.511029411764705</v>
      </c>
      <c r="G45" s="87">
        <v>1.0117531025366586</v>
      </c>
    </row>
    <row r="46" spans="1:7" ht="12" customHeight="1">
      <c r="A46" s="80">
        <v>35</v>
      </c>
      <c r="B46" s="81">
        <v>39.9</v>
      </c>
      <c r="C46" s="88">
        <v>0.35733246796452917</v>
      </c>
      <c r="D46" s="88">
        <v>1.5009705162395548</v>
      </c>
      <c r="E46" s="88">
        <v>2.6656297577539383</v>
      </c>
      <c r="F46" s="88" t="s">
        <v>292</v>
      </c>
      <c r="G46" s="88">
        <v>1.5109069463810934</v>
      </c>
    </row>
    <row r="47" spans="1:7" ht="12" customHeight="1">
      <c r="A47" s="77">
        <v>40</v>
      </c>
      <c r="B47" s="78">
        <v>44.9</v>
      </c>
      <c r="C47" s="87">
        <v>0.5636885963818811</v>
      </c>
      <c r="D47" s="87">
        <v>2.492526153434975</v>
      </c>
      <c r="E47" s="87">
        <v>3.4536910959606906</v>
      </c>
      <c r="F47" s="87" t="s">
        <v>292</v>
      </c>
      <c r="G47" s="87">
        <v>2.327428603195211</v>
      </c>
    </row>
    <row r="48" spans="1:7" ht="12" customHeight="1">
      <c r="A48" s="80">
        <v>45</v>
      </c>
      <c r="B48" s="81">
        <v>49.9</v>
      </c>
      <c r="C48" s="88">
        <v>0.8597150250067335</v>
      </c>
      <c r="D48" s="88">
        <v>3.004376820416283</v>
      </c>
      <c r="E48" s="88">
        <v>4.356998283395447</v>
      </c>
      <c r="F48" s="88">
        <v>16.360294117647058</v>
      </c>
      <c r="G48" s="88">
        <v>2.8747977621428547</v>
      </c>
    </row>
    <row r="49" spans="1:7" ht="12" customHeight="1">
      <c r="A49" s="77">
        <v>50</v>
      </c>
      <c r="B49" s="78">
        <v>54.9</v>
      </c>
      <c r="C49" s="87">
        <v>1.1976339138470316</v>
      </c>
      <c r="D49" s="87">
        <v>3.423667545784992</v>
      </c>
      <c r="E49" s="87">
        <v>4.468599368742743</v>
      </c>
      <c r="F49" s="87" t="s">
        <v>292</v>
      </c>
      <c r="G49" s="87">
        <v>3.221383495839463</v>
      </c>
    </row>
    <row r="50" spans="1:7" ht="12" customHeight="1">
      <c r="A50" s="80">
        <v>55</v>
      </c>
      <c r="B50" s="81">
        <v>59.9</v>
      </c>
      <c r="C50" s="88">
        <v>1.169678359908139</v>
      </c>
      <c r="D50" s="88">
        <v>3.3809183501536784</v>
      </c>
      <c r="E50" s="88">
        <v>5.934864107751898</v>
      </c>
      <c r="F50" s="88" t="s">
        <v>292</v>
      </c>
      <c r="G50" s="88">
        <v>3.454818019326635</v>
      </c>
    </row>
    <row r="51" spans="1:7" ht="12" customHeight="1">
      <c r="A51" s="77">
        <v>60</v>
      </c>
      <c r="B51" s="78">
        <v>64.9</v>
      </c>
      <c r="C51" s="87">
        <v>1.0199281411477554</v>
      </c>
      <c r="D51" s="87">
        <v>3.403019215014823</v>
      </c>
      <c r="E51" s="87">
        <v>6.512876118833565</v>
      </c>
      <c r="F51" s="87" t="s">
        <v>292</v>
      </c>
      <c r="G51" s="87">
        <v>3.54749944731588</v>
      </c>
    </row>
    <row r="52" spans="1:7" ht="12" customHeight="1">
      <c r="A52" s="80">
        <v>65</v>
      </c>
      <c r="B52" s="81">
        <v>69.9</v>
      </c>
      <c r="C52" s="88">
        <v>1.2951513870900107</v>
      </c>
      <c r="D52" s="88">
        <v>3.9297415964198836</v>
      </c>
      <c r="E52" s="88">
        <v>6.102721331257931</v>
      </c>
      <c r="F52" s="88" t="s">
        <v>292</v>
      </c>
      <c r="G52" s="88">
        <v>3.860090977767518</v>
      </c>
    </row>
    <row r="53" spans="1:7" ht="12" customHeight="1">
      <c r="A53" s="77">
        <v>70</v>
      </c>
      <c r="B53" s="78">
        <v>74.9</v>
      </c>
      <c r="C53" s="87">
        <v>1.7410915172468193</v>
      </c>
      <c r="D53" s="87">
        <v>3.847718113636435</v>
      </c>
      <c r="E53" s="87">
        <v>6.4279372736136136</v>
      </c>
      <c r="F53" s="87">
        <v>64.24632352941175</v>
      </c>
      <c r="G53" s="87">
        <v>3.954733195422066</v>
      </c>
    </row>
    <row r="54" spans="1:7" ht="12" customHeight="1">
      <c r="A54" s="80">
        <v>75</v>
      </c>
      <c r="B54" s="81">
        <v>79.9</v>
      </c>
      <c r="C54" s="88">
        <v>1.6946215394273443</v>
      </c>
      <c r="D54" s="88">
        <v>4.696444956332356</v>
      </c>
      <c r="E54" s="88">
        <v>5.28629422197959</v>
      </c>
      <c r="F54" s="88" t="s">
        <v>292</v>
      </c>
      <c r="G54" s="88">
        <v>4.275124790256556</v>
      </c>
    </row>
    <row r="55" spans="1:7" ht="12" customHeight="1">
      <c r="A55" s="77">
        <v>80</v>
      </c>
      <c r="B55" s="78">
        <v>84.9</v>
      </c>
      <c r="C55" s="87">
        <v>2.205423459205531</v>
      </c>
      <c r="D55" s="87">
        <v>4.7874071104448825</v>
      </c>
      <c r="E55" s="87">
        <v>4.18981454886737</v>
      </c>
      <c r="F55" s="87" t="s">
        <v>292</v>
      </c>
      <c r="G55" s="87">
        <v>4.224575201742273</v>
      </c>
    </row>
    <row r="56" spans="1:7" ht="12" customHeight="1">
      <c r="A56" s="80">
        <v>85</v>
      </c>
      <c r="B56" s="81">
        <v>89.9</v>
      </c>
      <c r="C56" s="88">
        <v>1.3699856257773095</v>
      </c>
      <c r="D56" s="88">
        <v>4.597125144527142</v>
      </c>
      <c r="E56" s="88">
        <v>3.745668376404274</v>
      </c>
      <c r="F56" s="88" t="s">
        <v>292</v>
      </c>
      <c r="G56" s="88">
        <v>3.874922591902499</v>
      </c>
    </row>
    <row r="57" spans="1:7" ht="12" customHeight="1">
      <c r="A57" s="77">
        <v>90</v>
      </c>
      <c r="B57" s="78">
        <v>94.9</v>
      </c>
      <c r="C57" s="87">
        <v>2.208202666322263</v>
      </c>
      <c r="D57" s="87">
        <v>3.905316677013179</v>
      </c>
      <c r="E57" s="87">
        <v>2.8362205541705015</v>
      </c>
      <c r="F57" s="87" t="s">
        <v>292</v>
      </c>
      <c r="G57" s="87">
        <v>3.4126430855733143</v>
      </c>
    </row>
    <row r="58" spans="1:7" ht="12" customHeight="1">
      <c r="A58" s="80">
        <v>95</v>
      </c>
      <c r="B58" s="81">
        <v>99.9</v>
      </c>
      <c r="C58" s="88">
        <v>2.1389268418684284</v>
      </c>
      <c r="D58" s="88">
        <v>4.035854798435197</v>
      </c>
      <c r="E58" s="88">
        <v>2.605728855714495</v>
      </c>
      <c r="F58" s="88" t="s">
        <v>292</v>
      </c>
      <c r="G58" s="88">
        <v>3.442593609032331</v>
      </c>
    </row>
    <row r="59" spans="1:7" ht="12" customHeight="1">
      <c r="A59" s="77">
        <v>100</v>
      </c>
      <c r="B59" s="78">
        <v>119.9</v>
      </c>
      <c r="C59" s="87">
        <v>6.444163889843674</v>
      </c>
      <c r="D59" s="87">
        <v>12.844524326370555</v>
      </c>
      <c r="E59" s="87">
        <v>7.2045889161938055</v>
      </c>
      <c r="F59" s="87" t="s">
        <v>292</v>
      </c>
      <c r="G59" s="87">
        <v>10.695260103417649</v>
      </c>
    </row>
    <row r="60" spans="1:7" ht="12" customHeight="1">
      <c r="A60" s="80">
        <v>120</v>
      </c>
      <c r="B60" s="81">
        <v>149.9</v>
      </c>
      <c r="C60" s="88">
        <v>8.874989220354749</v>
      </c>
      <c r="D60" s="88">
        <v>11.433197510222488</v>
      </c>
      <c r="E60" s="88">
        <v>7.006820858666754</v>
      </c>
      <c r="F60" s="88" t="s">
        <v>292</v>
      </c>
      <c r="G60" s="88">
        <v>10.179364132431017</v>
      </c>
    </row>
    <row r="61" spans="1:7" ht="12" customHeight="1">
      <c r="A61" s="77">
        <v>150</v>
      </c>
      <c r="B61" s="78">
        <v>199.9</v>
      </c>
      <c r="C61" s="87">
        <v>15.355364544101725</v>
      </c>
      <c r="D61" s="87">
        <v>7.664005624212001</v>
      </c>
      <c r="E61" s="87">
        <v>3.974892330901774</v>
      </c>
      <c r="F61" s="87" t="s">
        <v>292</v>
      </c>
      <c r="G61" s="87">
        <v>8.345623582108463</v>
      </c>
    </row>
    <row r="62" spans="1:7" ht="12" customHeight="1">
      <c r="A62" s="83">
        <v>200</v>
      </c>
      <c r="B62" s="84" t="s">
        <v>158</v>
      </c>
      <c r="C62" s="89">
        <v>50.69404567136448</v>
      </c>
      <c r="D62" s="89">
        <v>19.116175464330457</v>
      </c>
      <c r="E62" s="89">
        <v>19.53110112674706</v>
      </c>
      <c r="F62" s="89" t="s">
        <v>292</v>
      </c>
      <c r="G62" s="89">
        <v>24.737724630721537</v>
      </c>
    </row>
    <row r="63" spans="1:7" ht="18" customHeight="1">
      <c r="A63" s="144" t="s">
        <v>43</v>
      </c>
      <c r="B63" s="145"/>
      <c r="C63" s="147">
        <v>100</v>
      </c>
      <c r="D63" s="147">
        <v>100</v>
      </c>
      <c r="E63" s="147">
        <v>100</v>
      </c>
      <c r="F63" s="147">
        <v>100</v>
      </c>
      <c r="G63" s="147">
        <v>100</v>
      </c>
    </row>
  </sheetData>
  <printOptions/>
  <pageMargins left="0.3937007874015748" right="0.3937007874015748" top="0.5511811023622047" bottom="0.5511811023622047" header="0.35433070866141736" footer="0.35433070866141736"/>
  <pageSetup horizontalDpi="600" verticalDpi="600" orientation="portrait" paperSize="9" r:id="rId1"/>
  <headerFooter alignWithMargins="0"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estv-scn</dc:creator>
  <cp:keywords/>
  <dc:description/>
  <cp:lastModifiedBy>Schneeberger Bruno</cp:lastModifiedBy>
  <cp:lastPrinted>2007-06-06T11:32:42Z</cp:lastPrinted>
  <dcterms:created xsi:type="dcterms:W3CDTF">2002-02-01T09:33:51Z</dcterms:created>
  <dcterms:modified xsi:type="dcterms:W3CDTF">2007-06-19T12:42:37Z</dcterms:modified>
  <cp:category/>
  <cp:version/>
  <cp:contentType/>
  <cp:contentStatus/>
</cp:coreProperties>
</file>