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'TabelleVI'!$A$1:$G$63</definedName>
    <definedName name="_xlnm.Print_Area" localSheetId="6">'TabelleVII'!$A$1:$G$63</definedName>
  </definedNames>
  <calcPr fullCalcOnLoad="1"/>
</workbook>
</file>

<file path=xl/sharedStrings.xml><?xml version="1.0" encoding="utf-8"?>
<sst xmlns="http://schemas.openxmlformats.org/spreadsheetml/2006/main" count="962" uniqueCount="298">
  <si>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</si>
  <si>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</si>
  <si>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</si>
  <si>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</si>
  <si>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</si>
  <si>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</si>
  <si>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</si>
  <si>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</si>
  <si>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</si>
  <si>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</si>
  <si>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</si>
  <si>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</si>
  <si>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</si>
  <si>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</si>
  <si>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</si>
  <si>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</si>
  <si>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</si>
  <si>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</si>
  <si>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</si>
  <si>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</si>
  <si>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</si>
  <si>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</si>
  <si>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</si>
  <si>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</si>
  <si>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</si>
  <si>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</si>
  <si>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</si>
  <si>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</si>
  <si>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</si>
  <si>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</si>
  <si>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</si>
  <si>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</si>
  <si>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</si>
  <si>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</si>
  <si>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</si>
  <si>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</si>
  <si>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</si>
  <si>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</si>
  <si>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</si>
  <si>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</si>
  <si>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</si>
  <si>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</si>
  <si>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</si>
  <si>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</si>
  <si>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</si>
  <si>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</si>
  <si>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</si>
  <si>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</si>
  <si>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</si>
  <si>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</si>
  <si>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</si>
  <si>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</si>
  <si>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</si>
  <si>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</si>
  <si>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</si>
  <si>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</si>
  <si>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</si>
  <si>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</si>
  <si>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</si>
  <si>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</si>
  <si>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</si>
  <si>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</si>
  <si>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</si>
  <si>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</si>
  <si>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</si>
  <si>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</si>
  <si>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</si>
  <si>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</si>
  <si>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</si>
  <si>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</si>
  <si>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</si>
  <si>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</si>
  <si>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</si>
  <si>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</si>
  <si>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</si>
  <si>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</si>
  <si>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</si>
  <si>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</si>
  <si>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</si>
  <si>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</si>
  <si>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</si>
  <si>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</si>
  <si>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</si>
  <si>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</si>
  <si>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</si>
  <si>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</si>
  <si>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</si>
  <si>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</si>
  <si>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</si>
  <si>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</si>
  <si>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</si>
  <si>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</si>
  <si>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</si>
  <si>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</si>
  <si>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</si>
  <si>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</si>
  <si>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</si>
  <si>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</si>
  <si>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</si>
  <si>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</si>
  <si>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</si>
  <si>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</si>
  <si>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</si>
  <si>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</si>
  <si>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</si>
  <si>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</si>
  <si>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</si>
  <si>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</si>
  <si>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</si>
  <si>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</si>
  <si>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</si>
  <si>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</si>
  <si>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</si>
  <si>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</si>
  <si>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</si>
  <si>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</si>
  <si>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</si>
  <si>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</si>
  <si>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</si>
  <si>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</si>
  <si>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</si>
  <si>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</si>
  <si>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</si>
  <si>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</si>
  <si>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</si>
  <si>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</si>
  <si>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</si>
  <si>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</si>
  <si>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</si>
  <si>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</si>
  <si>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</si>
  <si>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</si>
  <si>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</si>
  <si>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</si>
  <si>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</si>
  <si>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</si>
  <si>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</si>
  <si>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</si>
  <si>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</si>
  <si>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</si>
  <si>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</si>
  <si>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</si>
  <si>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</si>
  <si>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</si>
  <si>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</si>
  <si>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</si>
  <si>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</si>
  <si>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</si>
  <si>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</si>
  <si>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</si>
  <si>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</si>
  <si>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</si>
  <si>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</si>
  <si>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</si>
  <si>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</si>
  <si>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</si>
  <si>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</si>
  <si>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</si>
  <si>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</si>
  <si>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ZUG</t>
  </si>
  <si>
    <t>Steuerertrag in Franken (Prozentanteile) / Rendement de l'impôt en francs (en pour-cent)</t>
  </si>
  <si>
    <t>Reines Einkommen (Prozentanteile) / Revenu net (en pour-cent)</t>
  </si>
  <si>
    <t>1979/80</t>
  </si>
  <si>
    <t>1981/82</t>
  </si>
  <si>
    <t>1983/84</t>
  </si>
  <si>
    <t>1985/86</t>
  </si>
  <si>
    <t>1987/88</t>
  </si>
  <si>
    <t>1989/90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</si>
  <si>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</si>
  <si>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</si>
  <si>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</si>
  <si>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</si>
  <si>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</si>
  <si>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</si>
  <si>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</si>
  <si>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</si>
  <si>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</si>
  <si>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</si>
  <si>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</si>
  <si>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</si>
  <si>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</si>
  <si>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</si>
  <si>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</si>
  <si>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</si>
  <si>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</si>
  <si>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</si>
  <si>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</si>
  <si>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</si>
  <si>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</si>
  <si>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</si>
  <si>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</si>
  <si>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</si>
  <si>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</si>
  <si>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</si>
  <si>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</si>
  <si>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</si>
  <si>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</si>
  <si>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</si>
  <si>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</si>
  <si>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</si>
  <si>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</si>
  <si>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</si>
  <si>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</si>
  <si>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</si>
  <si>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          -   22.5</t>
  </si>
  <si>
    <t xml:space="preserve">   22.6 -   45.0</t>
  </si>
  <si>
    <t xml:space="preserve">   45.1 -   67.6</t>
  </si>
  <si>
    <t xml:space="preserve">   67.7 -   90.1</t>
  </si>
  <si>
    <t xml:space="preserve">   90.2 - 451.0</t>
  </si>
  <si>
    <t xml:space="preserve"> 451.1 +</t>
  </si>
  <si>
    <t>1991/92</t>
  </si>
  <si>
    <t>1993/94</t>
  </si>
  <si>
    <t>1995/96</t>
  </si>
  <si>
    <t>1997/98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</si>
  <si>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</si>
  <si>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</si>
  <si>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</si>
  <si>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</si>
  <si>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</si>
  <si>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</si>
  <si>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</si>
  <si>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</si>
  <si>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</si>
  <si>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</si>
  <si>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</si>
  <si>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</si>
  <si>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</si>
  <si>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</si>
  <si>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</si>
  <si>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</si>
  <si>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</si>
  <si>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</si>
  <si>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</si>
  <si>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</si>
  <si>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500.0 +</t>
  </si>
  <si>
    <t xml:space="preserve"> 529.0 +</t>
  </si>
  <si>
    <t xml:space="preserve"> 543.0 +</t>
  </si>
  <si>
    <t xml:space="preserve"> 566.7 +</t>
  </si>
  <si>
    <t xml:space="preserve">   28.5 -   56.9 </t>
  </si>
  <si>
    <t xml:space="preserve">   57.0 -   85.5 </t>
  </si>
  <si>
    <t xml:space="preserve">   85.6 - 114.0 </t>
  </si>
  <si>
    <t xml:space="preserve"> 114.1 - 570.3 </t>
  </si>
  <si>
    <t xml:space="preserve">           -   28.4 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</si>
  <si>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</si>
  <si>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</si>
  <si>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</si>
  <si>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</si>
  <si>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 xml:space="preserve">           -   14.8</t>
  </si>
  <si>
    <t xml:space="preserve">   14.9 -   29.7</t>
  </si>
  <si>
    <t xml:space="preserve">   29.8 -   44.6</t>
  </si>
  <si>
    <t xml:space="preserve">   44.7 -   59.5</t>
  </si>
  <si>
    <t xml:space="preserve">   59.6 - 298.0</t>
  </si>
  <si>
    <t xml:space="preserve"> 298.1 +</t>
  </si>
  <si>
    <t>1977/78</t>
  </si>
  <si>
    <t>1999/00</t>
  </si>
  <si>
    <t xml:space="preserve">           -   27.3</t>
  </si>
  <si>
    <t xml:space="preserve">   27.4 -   54.7</t>
  </si>
  <si>
    <t xml:space="preserve">   54.8 -   82.1</t>
  </si>
  <si>
    <t xml:space="preserve">   82.2 - 109.5</t>
  </si>
  <si>
    <t xml:space="preserve"> 109.6 - 547.9</t>
  </si>
  <si>
    <t xml:space="preserve"> 548.0 +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</si>
  <si>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</si>
  <si>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</si>
  <si>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</si>
  <si>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21. P.     1981/82</t>
  </si>
  <si>
    <t>9'700 / 10'200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</si>
  <si>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</si>
  <si>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</si>
  <si>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</si>
  <si>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</si>
  <si>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</si>
  <si>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</si>
  <si>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</si>
  <si>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</si>
  <si>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</si>
  <si>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</si>
  <si>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</si>
  <si>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</si>
  <si>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</si>
  <si>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</si>
  <si>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</si>
  <si>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</si>
  <si>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</si>
  <si>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          -   28.6 </t>
  </si>
  <si>
    <t xml:space="preserve">   28.7 -   57.3 </t>
  </si>
  <si>
    <t xml:space="preserve">   57.4 -   86.0 </t>
  </si>
  <si>
    <t xml:space="preserve">   86.1 - 114.7 </t>
  </si>
  <si>
    <t xml:space="preserve"> 114.8 - 573.9 </t>
  </si>
  <si>
    <t xml:space="preserve"> 570.4 +           </t>
  </si>
  <si>
    <t xml:space="preserve"> 574.0 +           </t>
  </si>
  <si>
    <t>Steuerperiode 2004 / Période fiscale 2004</t>
  </si>
  <si>
    <t xml:space="preserve"> SP/PF    2004</t>
  </si>
  <si>
    <t xml:space="preserve">           -   28.9 </t>
  </si>
  <si>
    <t xml:space="preserve">   29.0 -   57.9 </t>
  </si>
  <si>
    <t xml:space="preserve">   58.0 -   86.8 </t>
  </si>
  <si>
    <t xml:space="preserve">   86.9 - 115.7 </t>
  </si>
  <si>
    <t xml:space="preserve"> 115.8 - 578.5 </t>
  </si>
  <si>
    <t xml:space="preserve"> 578.6 +          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</si>
</sst>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</numFmts>
  <fonts count="10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82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8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3" borderId="1" xfId="0" applyNumberFormat="1" applyFont="1" applyFill="1" applyBorder="1" applyAlignment="1">
      <alignment vertical="center"/>
    </xf>
    <xf numFmtId="189" fontId="0" fillId="3" borderId="1" xfId="0" applyNumberFormat="1" applyFont="1" applyFill="1" applyBorder="1" applyAlignment="1">
      <alignment vertical="center"/>
    </xf>
    <xf numFmtId="171" fontId="0" fillId="3" borderId="1" xfId="0" applyNumberFormat="1" applyFont="1" applyFill="1" applyBorder="1" applyAlignment="1">
      <alignment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3" borderId="1" xfId="0" applyNumberFormat="1" applyFont="1" applyFill="1" applyBorder="1" applyAlignment="1">
      <alignment horizontal="right"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96" fontId="0" fillId="3" borderId="1" xfId="0" applyNumberFormat="1" applyFill="1" applyBorder="1" applyAlignment="1">
      <alignment vertical="center"/>
    </xf>
    <xf numFmtId="189" fontId="0" fillId="3" borderId="1" xfId="0" applyNumberFormat="1" applyFill="1" applyBorder="1" applyAlignment="1">
      <alignment vertical="center"/>
    </xf>
    <xf numFmtId="186" fontId="0" fillId="3" borderId="1" xfId="0" applyNumberFormat="1" applyFill="1" applyBorder="1" applyAlignment="1">
      <alignment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horizontal="center" vertical="center"/>
    </xf>
    <xf numFmtId="184" fontId="0" fillId="2" borderId="2" xfId="0" applyNumberFormat="1" applyFill="1" applyBorder="1" applyAlignment="1">
      <alignment horizontal="right" vertical="center"/>
    </xf>
    <xf numFmtId="184" fontId="0" fillId="3" borderId="1" xfId="0" applyNumberFormat="1" applyFill="1" applyBorder="1" applyAlignment="1">
      <alignment horizontal="right" vertical="center"/>
    </xf>
    <xf numFmtId="184" fontId="0" fillId="2" borderId="1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 quotePrefix="1">
      <alignment horizontal="right" vertical="center"/>
    </xf>
    <xf numFmtId="165" fontId="0" fillId="2" borderId="1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1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1" xfId="0" applyNumberFormat="1" applyFont="1" applyFill="1" applyBorder="1" applyAlignment="1" applyProtection="1">
      <alignment vertical="center"/>
      <protection locked="0"/>
    </xf>
    <xf numFmtId="182" fontId="8" fillId="2" borderId="1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quotePrefix="1">
      <alignment vertical="center"/>
    </xf>
    <xf numFmtId="197" fontId="8" fillId="3" borderId="2" xfId="0" applyNumberFormat="1" applyFont="1" applyFill="1" applyBorder="1" applyAlignment="1" quotePrefix="1">
      <alignment vertical="center"/>
    </xf>
    <xf numFmtId="197" fontId="8" fillId="2" borderId="1" xfId="0" applyNumberFormat="1" applyFont="1" applyFill="1" applyBorder="1" applyAlignment="1" applyProtection="1">
      <alignment vertical="center"/>
      <protection locked="0"/>
    </xf>
    <xf numFmtId="197" fontId="8" fillId="3" borderId="1" xfId="0" applyNumberFormat="1" applyFont="1" applyFill="1" applyBorder="1" applyAlignment="1" applyProtection="1">
      <alignment vertical="center"/>
      <protection locked="0"/>
    </xf>
    <xf numFmtId="197" fontId="8" fillId="2" borderId="1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2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1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2" xfId="0" applyNumberFormat="1" applyFill="1" applyBorder="1" applyAlignment="1">
      <alignment vertical="center"/>
    </xf>
    <xf numFmtId="195" fontId="0" fillId="3" borderId="1" xfId="0" applyNumberFormat="1" applyFill="1" applyBorder="1" applyAlignment="1">
      <alignment vertical="center"/>
    </xf>
    <xf numFmtId="177" fontId="0" fillId="3" borderId="1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right" vertical="center"/>
    </xf>
    <xf numFmtId="178" fontId="0" fillId="3" borderId="1" xfId="0" applyNumberForma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1" customFormat="1" ht="11.25" customHeight="1">
      <c r="A8" s="8"/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/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31"/>
      <c r="B12" s="32"/>
      <c r="C12" s="16"/>
      <c r="D12" s="16" t="s">
        <v>16</v>
      </c>
      <c r="E12" s="16" t="s">
        <v>48</v>
      </c>
      <c r="F12" s="31"/>
      <c r="G12" s="32"/>
    </row>
    <row r="13" spans="1:7" ht="12" customHeight="1">
      <c r="A13" s="33"/>
      <c r="B13" s="34"/>
      <c r="C13" s="17" t="s">
        <v>13</v>
      </c>
      <c r="D13" s="17" t="s">
        <v>17</v>
      </c>
      <c r="E13" s="17" t="s">
        <v>74</v>
      </c>
      <c r="F13" s="33"/>
      <c r="G13" s="34"/>
    </row>
    <row r="14" spans="1:7" ht="12" customHeight="1">
      <c r="A14" s="33"/>
      <c r="B14" s="34" t="s">
        <v>28</v>
      </c>
      <c r="C14" s="17" t="s">
        <v>29</v>
      </c>
      <c r="D14" s="17" t="s">
        <v>18</v>
      </c>
      <c r="E14" s="17" t="s">
        <v>30</v>
      </c>
      <c r="F14" s="37" t="s">
        <v>32</v>
      </c>
      <c r="G14" s="34"/>
    </row>
    <row r="15" spans="1:7" ht="12" customHeight="1">
      <c r="A15" s="33"/>
      <c r="B15" s="34"/>
      <c r="C15" s="17"/>
      <c r="D15" s="17" t="s">
        <v>19</v>
      </c>
      <c r="E15" s="17" t="s">
        <v>31</v>
      </c>
      <c r="F15" s="33"/>
      <c r="G15" s="34"/>
    </row>
    <row r="16" spans="1:7" ht="12" customHeight="1">
      <c r="A16" s="35"/>
      <c r="B16" s="36"/>
      <c r="C16" s="18"/>
      <c r="D16" s="18" t="s">
        <v>261</v>
      </c>
      <c r="E16" s="18" t="s">
        <v>20</v>
      </c>
      <c r="F16" s="35"/>
      <c r="G16" s="36"/>
    </row>
    <row r="17" spans="1:7" ht="24" customHeight="1">
      <c r="A17" s="163" t="s">
        <v>243</v>
      </c>
      <c r="B17" s="67"/>
      <c r="C17" s="67"/>
      <c r="D17" s="67"/>
      <c r="E17" s="67"/>
      <c r="F17" s="67"/>
      <c r="G17" s="67"/>
    </row>
    <row r="18" spans="1:7" ht="9.75" customHeight="1">
      <c r="A18" s="31"/>
      <c r="B18" s="32"/>
      <c r="C18" s="44"/>
      <c r="D18" s="45"/>
      <c r="E18" s="44"/>
      <c r="F18" s="31"/>
      <c r="G18" s="32"/>
    </row>
    <row r="19" spans="1:7" ht="12" customHeight="1">
      <c r="A19" s="33" t="s">
        <v>33</v>
      </c>
      <c r="B19" s="34"/>
      <c r="C19" s="46">
        <v>47890</v>
      </c>
      <c r="D19" s="47">
        <v>4225760.7</v>
      </c>
      <c r="E19" s="46">
        <v>195941464</v>
      </c>
      <c r="F19" s="33" t="s">
        <v>38</v>
      </c>
      <c r="G19" s="34"/>
    </row>
    <row r="20" spans="1:7" ht="12" customHeight="1">
      <c r="A20" s="42" t="s">
        <v>34</v>
      </c>
      <c r="B20" s="43"/>
      <c r="C20" s="198">
        <v>3571</v>
      </c>
      <c r="D20" s="199">
        <v>535662.7</v>
      </c>
      <c r="E20" s="198">
        <v>43691562</v>
      </c>
      <c r="F20" s="42" t="s">
        <v>39</v>
      </c>
      <c r="G20" s="43"/>
    </row>
    <row r="21" spans="1:7" ht="12" customHeight="1">
      <c r="A21" s="42" t="s">
        <v>35</v>
      </c>
      <c r="B21" s="43"/>
      <c r="C21" s="198">
        <v>51</v>
      </c>
      <c r="D21" s="199">
        <v>16037.5</v>
      </c>
      <c r="E21" s="198">
        <v>1513580</v>
      </c>
      <c r="F21" s="42" t="s">
        <v>40</v>
      </c>
      <c r="G21" s="43"/>
    </row>
    <row r="22" spans="1:7" ht="12" customHeight="1">
      <c r="A22" s="42" t="s">
        <v>27</v>
      </c>
      <c r="B22" s="43"/>
      <c r="C22" s="198">
        <v>3520</v>
      </c>
      <c r="D22" s="199">
        <v>519625.2</v>
      </c>
      <c r="E22" s="198">
        <v>42177982</v>
      </c>
      <c r="F22" s="42" t="s">
        <v>26</v>
      </c>
      <c r="G22" s="43"/>
    </row>
    <row r="23" spans="1:7" ht="12" customHeight="1">
      <c r="A23" s="33" t="s">
        <v>36</v>
      </c>
      <c r="B23" s="34"/>
      <c r="C23" s="48" t="s">
        <v>154</v>
      </c>
      <c r="D23" s="48" t="s">
        <v>155</v>
      </c>
      <c r="E23" s="46">
        <v>7542754</v>
      </c>
      <c r="F23" s="33" t="s">
        <v>41</v>
      </c>
      <c r="G23" s="34"/>
    </row>
    <row r="24" spans="1:7" ht="12" customHeight="1">
      <c r="A24" s="33" t="s">
        <v>37</v>
      </c>
      <c r="B24" s="34"/>
      <c r="C24" s="46">
        <v>2382</v>
      </c>
      <c r="D24" s="47">
        <v>316193.4</v>
      </c>
      <c r="E24" s="46">
        <v>4417910</v>
      </c>
      <c r="F24" s="33" t="s">
        <v>130</v>
      </c>
      <c r="G24" s="34"/>
    </row>
    <row r="25" spans="1:7" ht="12" customHeight="1">
      <c r="A25" s="33"/>
      <c r="B25" s="34"/>
      <c r="C25" s="46"/>
      <c r="D25" s="47"/>
      <c r="E25" s="46"/>
      <c r="F25" s="33" t="s">
        <v>42</v>
      </c>
      <c r="G25" s="34"/>
    </row>
    <row r="26" spans="1:7" ht="9.75" customHeight="1">
      <c r="A26" s="35"/>
      <c r="B26" s="36"/>
      <c r="C26" s="49"/>
      <c r="D26" s="50"/>
      <c r="E26" s="49"/>
      <c r="F26" s="35"/>
      <c r="G26" s="36"/>
    </row>
    <row r="27" spans="1:7" ht="24.75" customHeight="1">
      <c r="A27" s="33"/>
      <c r="B27" s="34" t="s">
        <v>43</v>
      </c>
      <c r="C27" s="46">
        <v>53843</v>
      </c>
      <c r="D27" s="47">
        <v>5077616.8</v>
      </c>
      <c r="E27" s="46">
        <v>251593690</v>
      </c>
      <c r="F27" s="37" t="s">
        <v>43</v>
      </c>
      <c r="G27" s="34"/>
    </row>
    <row r="28" spans="1:7" ht="24" customHeight="1">
      <c r="A28" s="163" t="s">
        <v>244</v>
      </c>
      <c r="B28" s="67"/>
      <c r="C28" s="67"/>
      <c r="D28" s="67"/>
      <c r="E28" s="67"/>
      <c r="F28" s="67"/>
      <c r="G28" s="67"/>
    </row>
    <row r="29" spans="1:7" ht="9.75" customHeight="1">
      <c r="A29" s="31"/>
      <c r="B29" s="32"/>
      <c r="C29" s="51"/>
      <c r="D29" s="23"/>
      <c r="E29" s="44"/>
      <c r="F29" s="31"/>
      <c r="G29" s="32"/>
    </row>
    <row r="30" spans="1:7" ht="12" customHeight="1">
      <c r="A30" s="33" t="s">
        <v>33</v>
      </c>
      <c r="B30" s="34"/>
      <c r="C30" s="52">
        <v>9578</v>
      </c>
      <c r="D30" s="48" t="s">
        <v>155</v>
      </c>
      <c r="E30" s="48" t="s">
        <v>155</v>
      </c>
      <c r="F30" s="33" t="s">
        <v>38</v>
      </c>
      <c r="G30" s="34"/>
    </row>
    <row r="31" spans="1:7" ht="12" customHeight="1">
      <c r="A31" s="33" t="s">
        <v>34</v>
      </c>
      <c r="B31" s="34"/>
      <c r="C31" s="52">
        <v>292</v>
      </c>
      <c r="D31" s="48" t="s">
        <v>155</v>
      </c>
      <c r="E31" s="48" t="s">
        <v>155</v>
      </c>
      <c r="F31" s="33" t="s">
        <v>39</v>
      </c>
      <c r="G31" s="34"/>
    </row>
    <row r="32" spans="1:7" ht="9.75" customHeight="1">
      <c r="A32" s="35"/>
      <c r="B32" s="36"/>
      <c r="C32" s="53"/>
      <c r="D32" s="54"/>
      <c r="E32" s="53"/>
      <c r="F32" s="35"/>
      <c r="G32" s="36"/>
    </row>
    <row r="33" spans="1:7" ht="24.75" customHeight="1">
      <c r="A33" s="117"/>
      <c r="B33" s="118" t="s">
        <v>43</v>
      </c>
      <c r="C33" s="160">
        <v>9870</v>
      </c>
      <c r="D33" s="161" t="s">
        <v>155</v>
      </c>
      <c r="E33" s="161" t="s">
        <v>155</v>
      </c>
      <c r="F33" s="162" t="s">
        <v>43</v>
      </c>
      <c r="G33" s="118"/>
    </row>
    <row r="34" spans="1:7" ht="10.5" customHeight="1">
      <c r="A34" s="9"/>
      <c r="B34" s="9"/>
      <c r="C34" s="9"/>
      <c r="D34" s="9"/>
      <c r="E34" s="9"/>
      <c r="F34" s="9"/>
      <c r="G34" s="9"/>
    </row>
    <row r="35" spans="1:7" ht="15.75" customHeight="1">
      <c r="A35" s="7" t="s">
        <v>50</v>
      </c>
      <c r="B35" s="7"/>
      <c r="C35" s="7"/>
      <c r="D35" s="7"/>
      <c r="E35" s="7"/>
      <c r="F35" s="7"/>
      <c r="G35" s="7"/>
    </row>
    <row r="36" spans="1:7" ht="15.75" customHeight="1">
      <c r="A36" s="7" t="s">
        <v>0</v>
      </c>
      <c r="B36" s="7"/>
      <c r="C36" s="7"/>
      <c r="D36" s="7"/>
      <c r="E36" s="7"/>
      <c r="F36" s="7"/>
      <c r="G36" s="7"/>
    </row>
    <row r="37" spans="1:7" ht="11.25" customHeight="1">
      <c r="A37" s="9"/>
      <c r="B37" s="9"/>
      <c r="C37" s="9"/>
      <c r="D37" s="9"/>
      <c r="E37" s="9"/>
      <c r="F37" s="9"/>
      <c r="G37" s="9"/>
    </row>
    <row r="38" spans="1:7" s="3" customFormat="1" ht="11.25" customHeight="1">
      <c r="A38" s="8" t="s">
        <v>1</v>
      </c>
      <c r="B38" s="8"/>
      <c r="C38" s="8"/>
      <c r="D38" s="8"/>
      <c r="E38" s="8"/>
      <c r="F38" s="8"/>
      <c r="G38" s="8"/>
    </row>
    <row r="39" spans="1:7" s="3" customFormat="1" ht="11.25" customHeight="1">
      <c r="A39" s="8" t="s">
        <v>2</v>
      </c>
      <c r="B39" s="8"/>
      <c r="C39" s="8"/>
      <c r="D39" s="8"/>
      <c r="E39" s="8"/>
      <c r="F39" s="8"/>
      <c r="G39" s="8"/>
    </row>
    <row r="40" spans="1:7" ht="11.25" customHeight="1">
      <c r="A40" s="13"/>
      <c r="B40" s="13"/>
      <c r="C40" s="13"/>
      <c r="D40" s="13"/>
      <c r="E40" s="13"/>
      <c r="F40" s="13"/>
      <c r="G40" s="13"/>
    </row>
    <row r="41" spans="1:7" ht="12" customHeight="1">
      <c r="A41" s="16"/>
      <c r="B41" s="16" t="s">
        <v>6</v>
      </c>
      <c r="C41" s="16"/>
      <c r="D41" s="16"/>
      <c r="E41" s="16"/>
      <c r="F41" s="19" t="s">
        <v>49</v>
      </c>
      <c r="G41" s="20"/>
    </row>
    <row r="42" spans="1:7" ht="12" customHeight="1">
      <c r="A42" s="17" t="s">
        <v>3</v>
      </c>
      <c r="B42" s="17" t="s">
        <v>7</v>
      </c>
      <c r="C42" s="17" t="s">
        <v>12</v>
      </c>
      <c r="D42" s="17" t="s">
        <v>16</v>
      </c>
      <c r="E42" s="17" t="s">
        <v>22</v>
      </c>
      <c r="F42" s="21" t="s">
        <v>135</v>
      </c>
      <c r="G42" s="22"/>
    </row>
    <row r="43" spans="1:7" ht="12" customHeight="1">
      <c r="A43" s="17" t="s">
        <v>51</v>
      </c>
      <c r="B43" s="17" t="s">
        <v>8</v>
      </c>
      <c r="C43" s="17" t="s">
        <v>13</v>
      </c>
      <c r="D43" s="17" t="s">
        <v>17</v>
      </c>
      <c r="E43" s="17" t="s">
        <v>17</v>
      </c>
      <c r="F43" s="23"/>
      <c r="G43" s="16"/>
    </row>
    <row r="44" spans="1:7" ht="12" customHeight="1">
      <c r="A44" s="17"/>
      <c r="B44" s="17" t="s">
        <v>9</v>
      </c>
      <c r="C44" s="17" t="s">
        <v>14</v>
      </c>
      <c r="D44" s="17" t="s">
        <v>18</v>
      </c>
      <c r="E44" s="17" t="s">
        <v>18</v>
      </c>
      <c r="F44" s="24"/>
      <c r="G44" s="17" t="s">
        <v>24</v>
      </c>
    </row>
    <row r="45" spans="1:7" ht="12" customHeight="1">
      <c r="A45" s="17" t="s">
        <v>4</v>
      </c>
      <c r="B45" s="17" t="s">
        <v>10</v>
      </c>
      <c r="C45" s="17" t="s">
        <v>15</v>
      </c>
      <c r="D45" s="17" t="s">
        <v>19</v>
      </c>
      <c r="E45" s="17" t="s">
        <v>23</v>
      </c>
      <c r="F45" s="24"/>
      <c r="G45" s="17" t="s">
        <v>25</v>
      </c>
    </row>
    <row r="46" spans="1:7" ht="12" customHeight="1">
      <c r="A46" s="17" t="s">
        <v>5</v>
      </c>
      <c r="B46" s="17" t="s">
        <v>11</v>
      </c>
      <c r="C46" s="17"/>
      <c r="D46" s="17"/>
      <c r="E46" s="17" t="s">
        <v>136</v>
      </c>
      <c r="F46" s="24"/>
      <c r="G46" s="17"/>
    </row>
    <row r="47" spans="1:7" ht="12" customHeight="1">
      <c r="A47" s="18"/>
      <c r="B47" s="18" t="s">
        <v>20</v>
      </c>
      <c r="C47" s="18"/>
      <c r="D47" s="18" t="s">
        <v>21</v>
      </c>
      <c r="E47" s="18" t="s">
        <v>21</v>
      </c>
      <c r="F47" s="18" t="s">
        <v>261</v>
      </c>
      <c r="G47" s="18"/>
    </row>
    <row r="48" spans="1:7" ht="12" customHeight="1">
      <c r="A48" s="15" t="s">
        <v>264</v>
      </c>
      <c r="B48" s="26" t="s">
        <v>265</v>
      </c>
      <c r="C48" s="27">
        <v>33473</v>
      </c>
      <c r="D48" s="28">
        <v>1343</v>
      </c>
      <c r="E48" s="28">
        <v>1483</v>
      </c>
      <c r="F48" s="29">
        <v>47749</v>
      </c>
      <c r="G48" s="30">
        <v>26.18324040062366</v>
      </c>
    </row>
    <row r="49" spans="1:7" ht="12" customHeight="1">
      <c r="A49" s="15" t="s">
        <v>266</v>
      </c>
      <c r="B49" s="26">
        <v>10600</v>
      </c>
      <c r="C49" s="27">
        <v>34879</v>
      </c>
      <c r="D49" s="28">
        <v>1516</v>
      </c>
      <c r="E49" s="28">
        <v>1736</v>
      </c>
      <c r="F49" s="29">
        <v>57361</v>
      </c>
      <c r="G49" s="30">
        <v>20.13026450815724</v>
      </c>
    </row>
    <row r="50" spans="1:7" ht="12" customHeight="1">
      <c r="A50" s="15" t="s">
        <v>267</v>
      </c>
      <c r="B50" s="26">
        <v>11200</v>
      </c>
      <c r="C50" s="27">
        <v>37736</v>
      </c>
      <c r="D50" s="28">
        <v>1794</v>
      </c>
      <c r="E50" s="28">
        <v>2039</v>
      </c>
      <c r="F50" s="29">
        <v>70516</v>
      </c>
      <c r="G50" s="30">
        <v>22.93370059796726</v>
      </c>
    </row>
    <row r="51" spans="1:7" ht="12" customHeight="1">
      <c r="A51" s="15" t="s">
        <v>268</v>
      </c>
      <c r="B51" s="26">
        <v>11200</v>
      </c>
      <c r="C51" s="27">
        <v>40322</v>
      </c>
      <c r="D51" s="28">
        <v>2024</v>
      </c>
      <c r="E51" s="28">
        <v>2246</v>
      </c>
      <c r="F51" s="29">
        <v>86228</v>
      </c>
      <c r="G51" s="30">
        <v>22.28146803562312</v>
      </c>
    </row>
    <row r="52" spans="1:7" ht="12" customHeight="1">
      <c r="A52" s="15" t="s">
        <v>269</v>
      </c>
      <c r="B52" s="26" t="s">
        <v>270</v>
      </c>
      <c r="C52" s="27">
        <v>40963</v>
      </c>
      <c r="D52" s="28">
        <v>2292</v>
      </c>
      <c r="E52" s="28">
        <v>2479</v>
      </c>
      <c r="F52" s="29">
        <v>92109</v>
      </c>
      <c r="G52" s="30">
        <v>6.820290392911815</v>
      </c>
    </row>
    <row r="53" spans="1:7" ht="12" customHeight="1">
      <c r="A53" s="15" t="s">
        <v>271</v>
      </c>
      <c r="B53" s="26" t="s">
        <v>272</v>
      </c>
      <c r="C53" s="27">
        <v>42519</v>
      </c>
      <c r="D53" s="28">
        <v>2750</v>
      </c>
      <c r="E53" s="28">
        <v>2950</v>
      </c>
      <c r="F53" s="29">
        <v>122549</v>
      </c>
      <c r="G53" s="30">
        <v>33.047802060602095</v>
      </c>
    </row>
    <row r="54" spans="1:7" ht="12" customHeight="1">
      <c r="A54" s="15" t="s">
        <v>273</v>
      </c>
      <c r="B54" s="26" t="s">
        <v>274</v>
      </c>
      <c r="C54" s="27">
        <v>43302</v>
      </c>
      <c r="D54" s="28">
        <v>3015</v>
      </c>
      <c r="E54" s="28">
        <v>3243</v>
      </c>
      <c r="F54" s="29">
        <v>125474</v>
      </c>
      <c r="G54" s="30">
        <v>2.386800381888065</v>
      </c>
    </row>
    <row r="55" spans="1:7" ht="12" customHeight="1">
      <c r="A55" s="15" t="s">
        <v>275</v>
      </c>
      <c r="B55" s="26" t="s">
        <v>274</v>
      </c>
      <c r="C55" s="27">
        <v>44248</v>
      </c>
      <c r="D55" s="28">
        <v>3338</v>
      </c>
      <c r="E55" s="28">
        <v>3261</v>
      </c>
      <c r="F55" s="29">
        <v>142683</v>
      </c>
      <c r="G55" s="30">
        <v>13.715191991966464</v>
      </c>
    </row>
    <row r="56" spans="1:7" ht="12" customHeight="1">
      <c r="A56" s="15" t="s">
        <v>276</v>
      </c>
      <c r="B56" s="26" t="s">
        <v>277</v>
      </c>
      <c r="C56" s="27">
        <v>47102</v>
      </c>
      <c r="D56" s="28">
        <v>3621.5205</v>
      </c>
      <c r="E56" s="28">
        <v>3653.7178</v>
      </c>
      <c r="F56" s="29">
        <v>143439.06</v>
      </c>
      <c r="G56" s="30">
        <v>0.5298879333908104</v>
      </c>
    </row>
    <row r="57" spans="1:7" ht="12" customHeight="1">
      <c r="A57" s="15" t="s">
        <v>278</v>
      </c>
      <c r="B57" s="26" t="s">
        <v>277</v>
      </c>
      <c r="C57" s="27">
        <v>51012</v>
      </c>
      <c r="D57" s="28">
        <v>4051.0239000000006</v>
      </c>
      <c r="E57" s="28">
        <v>3962.3196999999996</v>
      </c>
      <c r="F57" s="29">
        <v>161992.829</v>
      </c>
      <c r="G57" s="30">
        <v>12.93494882077448</v>
      </c>
    </row>
    <row r="58" spans="1:7" ht="12" customHeight="1">
      <c r="A58" s="15" t="s">
        <v>279</v>
      </c>
      <c r="B58" s="26" t="s">
        <v>138</v>
      </c>
      <c r="C58" s="27">
        <v>50240</v>
      </c>
      <c r="D58" s="28">
        <v>4623.8032</v>
      </c>
      <c r="E58" s="28">
        <v>4726.4209</v>
      </c>
      <c r="F58" s="29">
        <v>221705.277</v>
      </c>
      <c r="G58" s="30" t="s">
        <v>280</v>
      </c>
    </row>
    <row r="59" spans="1:7" ht="12" customHeight="1">
      <c r="A59" s="15" t="s">
        <v>281</v>
      </c>
      <c r="B59" s="26" t="s">
        <v>138</v>
      </c>
      <c r="C59" s="27">
        <v>51972</v>
      </c>
      <c r="D59" s="28">
        <v>4745.7148</v>
      </c>
      <c r="E59" s="28">
        <v>4755.4339</v>
      </c>
      <c r="F59" s="29">
        <v>229411.279</v>
      </c>
      <c r="G59" s="30">
        <v>3.4757864604187887</v>
      </c>
    </row>
    <row r="60" spans="1:7" ht="12" customHeight="1">
      <c r="A60" s="15" t="s">
        <v>282</v>
      </c>
      <c r="B60" s="26" t="s">
        <v>138</v>
      </c>
      <c r="C60" s="27">
        <v>52774</v>
      </c>
      <c r="D60" s="28">
        <v>4782.7741000000005</v>
      </c>
      <c r="E60" s="28">
        <v>4868.3422</v>
      </c>
      <c r="F60" s="29">
        <v>223001.228</v>
      </c>
      <c r="G60" s="30">
        <v>-2.7941307105480178</v>
      </c>
    </row>
    <row r="61" spans="1:7" ht="12" customHeight="1">
      <c r="A61" s="15" t="s">
        <v>291</v>
      </c>
      <c r="B61" s="26" t="s">
        <v>138</v>
      </c>
      <c r="C61" s="27">
        <v>53843</v>
      </c>
      <c r="D61" s="28">
        <v>5077.616800000001</v>
      </c>
      <c r="E61" s="28">
        <v>5088.4283</v>
      </c>
      <c r="F61" s="29">
        <v>251593.69</v>
      </c>
      <c r="G61" s="30">
        <v>12.821661233183889</v>
      </c>
    </row>
    <row r="62" spans="1:7" s="164" customFormat="1" ht="1.5" customHeight="1">
      <c r="A62" s="55"/>
      <c r="B62" s="18"/>
      <c r="C62" s="165"/>
      <c r="D62" s="166"/>
      <c r="E62" s="166"/>
      <c r="F62" s="167"/>
      <c r="G62" s="168"/>
    </row>
    <row r="63" spans="1:7" ht="12" customHeight="1">
      <c r="A63" s="12" t="s">
        <v>137</v>
      </c>
      <c r="B63" s="9"/>
      <c r="C63" s="9"/>
      <c r="D63" s="9"/>
      <c r="E63" s="9"/>
      <c r="F63" s="9"/>
      <c r="G63" s="9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9"/>
    </row>
    <row r="6" spans="1:22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52</v>
      </c>
      <c r="N6" s="7"/>
      <c r="O6" s="7"/>
      <c r="P6" s="7"/>
      <c r="Q6" s="7"/>
      <c r="R6" s="7"/>
      <c r="S6" s="7"/>
      <c r="T6" s="7"/>
      <c r="U6" s="7"/>
      <c r="V6" s="7"/>
    </row>
    <row r="7" spans="1:22" s="188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169"/>
      <c r="L7" s="169"/>
      <c r="M7" s="7" t="s">
        <v>78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 t="s">
        <v>67</v>
      </c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 t="s">
        <v>79</v>
      </c>
      <c r="B12" s="172"/>
      <c r="C12" s="103" t="s">
        <v>122</v>
      </c>
      <c r="D12" s="175"/>
      <c r="E12" s="175"/>
      <c r="F12" s="176"/>
      <c r="G12" s="103" t="s">
        <v>62</v>
      </c>
      <c r="H12" s="175"/>
      <c r="I12" s="175"/>
      <c r="J12" s="175"/>
      <c r="K12" s="9"/>
      <c r="L12" s="9"/>
      <c r="M12" s="104" t="s">
        <v>62</v>
      </c>
      <c r="N12" s="175"/>
      <c r="O12" s="175"/>
      <c r="P12" s="175"/>
      <c r="Q12" s="176"/>
      <c r="R12" s="16" t="s">
        <v>16</v>
      </c>
      <c r="S12" s="16" t="s">
        <v>22</v>
      </c>
      <c r="T12" s="16" t="s">
        <v>48</v>
      </c>
      <c r="U12" s="19" t="s">
        <v>79</v>
      </c>
      <c r="V12" s="172"/>
    </row>
    <row r="13" spans="1:22" ht="12" customHeight="1">
      <c r="A13" s="101" t="s">
        <v>80</v>
      </c>
      <c r="B13" s="173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172"/>
      <c r="K13" s="9"/>
      <c r="L13" s="9"/>
      <c r="M13" s="19" t="s">
        <v>69</v>
      </c>
      <c r="N13" s="172"/>
      <c r="O13" s="177" t="s">
        <v>71</v>
      </c>
      <c r="P13" s="179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80</v>
      </c>
      <c r="V13" s="173"/>
    </row>
    <row r="14" spans="1:22" ht="12" customHeight="1">
      <c r="A14" s="101" t="s">
        <v>109</v>
      </c>
      <c r="B14" s="173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73"/>
      <c r="K14" s="9"/>
      <c r="L14" s="9"/>
      <c r="M14" s="101" t="s">
        <v>70</v>
      </c>
      <c r="N14" s="173"/>
      <c r="O14" s="177" t="s">
        <v>72</v>
      </c>
      <c r="P14" s="179"/>
      <c r="Q14" s="17" t="s">
        <v>43</v>
      </c>
      <c r="R14" s="24"/>
      <c r="S14" s="17"/>
      <c r="T14" s="17" t="s">
        <v>30</v>
      </c>
      <c r="U14" s="101" t="s">
        <v>110</v>
      </c>
      <c r="V14" s="173"/>
    </row>
    <row r="15" spans="1:22" ht="12" customHeight="1">
      <c r="A15" s="101" t="s">
        <v>81</v>
      </c>
      <c r="B15" s="173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174"/>
      <c r="K15" s="9"/>
      <c r="L15" s="9"/>
      <c r="M15" s="101" t="s">
        <v>133</v>
      </c>
      <c r="N15" s="173"/>
      <c r="O15" s="177" t="s">
        <v>75</v>
      </c>
      <c r="P15" s="179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81</v>
      </c>
      <c r="V15" s="173"/>
    </row>
    <row r="16" spans="1:22" ht="12" customHeight="1">
      <c r="A16" s="21" t="s">
        <v>261</v>
      </c>
      <c r="B16" s="174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261</v>
      </c>
      <c r="K16" s="9"/>
      <c r="L16" s="9"/>
      <c r="M16" s="16" t="s">
        <v>12</v>
      </c>
      <c r="N16" s="193" t="s">
        <v>261</v>
      </c>
      <c r="O16" s="16" t="s">
        <v>12</v>
      </c>
      <c r="P16" s="195" t="s">
        <v>261</v>
      </c>
      <c r="Q16" s="17" t="s">
        <v>134</v>
      </c>
      <c r="R16" s="17" t="s">
        <v>19</v>
      </c>
      <c r="S16" s="17" t="s">
        <v>23</v>
      </c>
      <c r="T16" s="17" t="s">
        <v>77</v>
      </c>
      <c r="U16" s="21" t="s">
        <v>261</v>
      </c>
      <c r="V16" s="174"/>
    </row>
    <row r="17" spans="1:22" ht="12" customHeight="1">
      <c r="A17" s="157" t="s">
        <v>131</v>
      </c>
      <c r="B17" s="157" t="s">
        <v>132</v>
      </c>
      <c r="C17" s="18"/>
      <c r="D17" s="18"/>
      <c r="E17" s="18"/>
      <c r="F17" s="18"/>
      <c r="G17" s="18" t="s">
        <v>261</v>
      </c>
      <c r="H17" s="18" t="s">
        <v>261</v>
      </c>
      <c r="I17" s="18" t="s">
        <v>63</v>
      </c>
      <c r="J17" s="194"/>
      <c r="K17" s="9"/>
      <c r="L17" s="9"/>
      <c r="M17" s="18" t="s">
        <v>63</v>
      </c>
      <c r="N17" s="194"/>
      <c r="O17" s="18" t="s">
        <v>63</v>
      </c>
      <c r="P17" s="196"/>
      <c r="Q17" s="18" t="s">
        <v>261</v>
      </c>
      <c r="R17" s="18" t="s">
        <v>261</v>
      </c>
      <c r="S17" s="18" t="s">
        <v>261</v>
      </c>
      <c r="T17" s="18" t="s">
        <v>20</v>
      </c>
      <c r="U17" s="157" t="s">
        <v>131</v>
      </c>
      <c r="V17" s="157" t="s">
        <v>132</v>
      </c>
    </row>
    <row r="18" spans="1:22" ht="24" customHeight="1">
      <c r="A18" s="66" t="s">
        <v>68</v>
      </c>
      <c r="B18" s="67"/>
      <c r="C18" s="67"/>
      <c r="D18" s="67"/>
      <c r="E18" s="67"/>
      <c r="F18" s="67"/>
      <c r="G18" s="67"/>
      <c r="H18" s="67"/>
      <c r="I18" s="67"/>
      <c r="J18" s="67"/>
      <c r="K18" s="9"/>
      <c r="L18" s="9"/>
      <c r="M18" s="67" t="s">
        <v>68</v>
      </c>
      <c r="N18" s="67"/>
      <c r="O18" s="67"/>
      <c r="P18" s="67"/>
      <c r="Q18" s="67"/>
      <c r="R18" s="67"/>
      <c r="S18" s="67"/>
      <c r="T18" s="67"/>
      <c r="U18" s="67"/>
      <c r="V18" s="68"/>
    </row>
    <row r="19" spans="1:22" ht="12" customHeight="1">
      <c r="A19" s="180">
        <v>16</v>
      </c>
      <c r="B19" s="180">
        <v>19.9</v>
      </c>
      <c r="C19" s="129">
        <v>0</v>
      </c>
      <c r="D19" s="129">
        <v>0</v>
      </c>
      <c r="E19" s="129">
        <v>744</v>
      </c>
      <c r="F19" s="129">
        <v>744</v>
      </c>
      <c r="G19" s="130" t="s">
        <v>154</v>
      </c>
      <c r="H19" s="130" t="s">
        <v>154</v>
      </c>
      <c r="I19" s="129">
        <v>0</v>
      </c>
      <c r="J19" s="131">
        <v>0</v>
      </c>
      <c r="K19" s="9"/>
      <c r="L19" s="9"/>
      <c r="M19" s="129">
        <v>641</v>
      </c>
      <c r="N19" s="131">
        <v>1040.9</v>
      </c>
      <c r="O19" s="129">
        <v>0</v>
      </c>
      <c r="P19" s="131">
        <v>0</v>
      </c>
      <c r="Q19" s="131">
        <v>1040.9</v>
      </c>
      <c r="R19" s="131">
        <v>12821.8</v>
      </c>
      <c r="S19" s="131">
        <v>13862.7</v>
      </c>
      <c r="T19" s="129">
        <v>25405</v>
      </c>
      <c r="U19" s="180">
        <v>16</v>
      </c>
      <c r="V19" s="180">
        <v>19.9</v>
      </c>
    </row>
    <row r="20" spans="1:22" ht="12" customHeight="1">
      <c r="A20" s="178">
        <v>20</v>
      </c>
      <c r="B20" s="178">
        <v>24.9</v>
      </c>
      <c r="C20" s="111">
        <v>0</v>
      </c>
      <c r="D20" s="111">
        <v>0</v>
      </c>
      <c r="E20" s="111">
        <v>1627</v>
      </c>
      <c r="F20" s="111">
        <v>1627</v>
      </c>
      <c r="G20" s="48" t="s">
        <v>154</v>
      </c>
      <c r="H20" s="48" t="s">
        <v>154</v>
      </c>
      <c r="I20" s="111">
        <v>0</v>
      </c>
      <c r="J20" s="113">
        <v>0</v>
      </c>
      <c r="K20" s="9"/>
      <c r="L20" s="9"/>
      <c r="M20" s="111">
        <v>1429</v>
      </c>
      <c r="N20" s="113">
        <v>2590.8</v>
      </c>
      <c r="O20" s="111">
        <v>0</v>
      </c>
      <c r="P20" s="113">
        <v>0</v>
      </c>
      <c r="Q20" s="113">
        <v>2590.8</v>
      </c>
      <c r="R20" s="113">
        <v>33938.6</v>
      </c>
      <c r="S20" s="113">
        <v>36529.4</v>
      </c>
      <c r="T20" s="111">
        <v>100989</v>
      </c>
      <c r="U20" s="178">
        <v>20</v>
      </c>
      <c r="V20" s="178">
        <v>24.9</v>
      </c>
    </row>
    <row r="21" spans="1:22" ht="12" customHeight="1">
      <c r="A21" s="181">
        <v>25</v>
      </c>
      <c r="B21" s="181">
        <v>29.9</v>
      </c>
      <c r="C21" s="132">
        <v>3</v>
      </c>
      <c r="D21" s="132">
        <v>0</v>
      </c>
      <c r="E21" s="132">
        <v>1806</v>
      </c>
      <c r="F21" s="132">
        <v>1809</v>
      </c>
      <c r="G21" s="182" t="s">
        <v>154</v>
      </c>
      <c r="H21" s="182" t="s">
        <v>154</v>
      </c>
      <c r="I21" s="132">
        <v>0</v>
      </c>
      <c r="J21" s="134">
        <v>0</v>
      </c>
      <c r="K21" s="9"/>
      <c r="L21" s="9"/>
      <c r="M21" s="132">
        <v>1675</v>
      </c>
      <c r="N21" s="134">
        <v>3033.8</v>
      </c>
      <c r="O21" s="132">
        <v>0</v>
      </c>
      <c r="P21" s="134">
        <v>0</v>
      </c>
      <c r="Q21" s="134">
        <v>3033.8</v>
      </c>
      <c r="R21" s="134">
        <v>46444.1</v>
      </c>
      <c r="S21" s="134">
        <v>49477.9</v>
      </c>
      <c r="T21" s="132">
        <v>179244</v>
      </c>
      <c r="U21" s="181">
        <v>25</v>
      </c>
      <c r="V21" s="181">
        <v>29.9</v>
      </c>
    </row>
    <row r="22" spans="1:22" ht="12" customHeight="1">
      <c r="A22" s="178">
        <v>30</v>
      </c>
      <c r="B22" s="178">
        <v>34.9</v>
      </c>
      <c r="C22" s="111">
        <v>139</v>
      </c>
      <c r="D22" s="111">
        <v>5</v>
      </c>
      <c r="E22" s="111">
        <v>1925</v>
      </c>
      <c r="F22" s="111">
        <v>2069</v>
      </c>
      <c r="G22" s="48" t="s">
        <v>154</v>
      </c>
      <c r="H22" s="48" t="s">
        <v>154</v>
      </c>
      <c r="I22" s="111">
        <v>5</v>
      </c>
      <c r="J22" s="113">
        <v>28</v>
      </c>
      <c r="K22" s="9"/>
      <c r="L22" s="9"/>
      <c r="M22" s="111">
        <v>1910</v>
      </c>
      <c r="N22" s="113">
        <v>3562.6</v>
      </c>
      <c r="O22" s="111">
        <v>7</v>
      </c>
      <c r="P22" s="113">
        <v>12.1</v>
      </c>
      <c r="Q22" s="113">
        <v>3602.7</v>
      </c>
      <c r="R22" s="113">
        <v>63864.1</v>
      </c>
      <c r="S22" s="113">
        <v>67466.8</v>
      </c>
      <c r="T22" s="111">
        <v>283194</v>
      </c>
      <c r="U22" s="178">
        <v>30</v>
      </c>
      <c r="V22" s="178">
        <v>34.9</v>
      </c>
    </row>
    <row r="23" spans="1:22" ht="12" customHeight="1">
      <c r="A23" s="181">
        <v>35</v>
      </c>
      <c r="B23" s="181">
        <v>39.9</v>
      </c>
      <c r="C23" s="132">
        <v>368</v>
      </c>
      <c r="D23" s="132">
        <v>71</v>
      </c>
      <c r="E23" s="132">
        <v>2199</v>
      </c>
      <c r="F23" s="132">
        <v>2638</v>
      </c>
      <c r="G23" s="182" t="s">
        <v>154</v>
      </c>
      <c r="H23" s="182" t="s">
        <v>154</v>
      </c>
      <c r="I23" s="132">
        <v>81</v>
      </c>
      <c r="J23" s="134">
        <v>453.6</v>
      </c>
      <c r="K23" s="9"/>
      <c r="L23" s="9"/>
      <c r="M23" s="132">
        <v>2436</v>
      </c>
      <c r="N23" s="134">
        <v>4854.6</v>
      </c>
      <c r="O23" s="132">
        <v>30</v>
      </c>
      <c r="P23" s="134">
        <v>152.2</v>
      </c>
      <c r="Q23" s="134">
        <v>5460.4</v>
      </c>
      <c r="R23" s="134">
        <v>93509.4</v>
      </c>
      <c r="S23" s="134">
        <v>98969.8</v>
      </c>
      <c r="T23" s="132">
        <v>462343</v>
      </c>
      <c r="U23" s="181">
        <v>35</v>
      </c>
      <c r="V23" s="181">
        <v>39.9</v>
      </c>
    </row>
    <row r="24" spans="1:22" ht="12" customHeight="1">
      <c r="A24" s="178">
        <v>40</v>
      </c>
      <c r="B24" s="178">
        <v>44.9</v>
      </c>
      <c r="C24" s="111">
        <v>452</v>
      </c>
      <c r="D24" s="111">
        <v>144</v>
      </c>
      <c r="E24" s="111">
        <v>2394</v>
      </c>
      <c r="F24" s="111">
        <v>2990</v>
      </c>
      <c r="G24" s="48" t="s">
        <v>154</v>
      </c>
      <c r="H24" s="48" t="s">
        <v>154</v>
      </c>
      <c r="I24" s="111">
        <v>230</v>
      </c>
      <c r="J24" s="113">
        <v>1288</v>
      </c>
      <c r="K24" s="9"/>
      <c r="L24" s="9"/>
      <c r="M24" s="111">
        <v>2810</v>
      </c>
      <c r="N24" s="113">
        <v>5703.7</v>
      </c>
      <c r="O24" s="111">
        <v>54</v>
      </c>
      <c r="P24" s="113">
        <v>289.6</v>
      </c>
      <c r="Q24" s="113">
        <v>7281.3</v>
      </c>
      <c r="R24" s="113">
        <v>119733.3</v>
      </c>
      <c r="S24" s="113">
        <v>127014.6</v>
      </c>
      <c r="T24" s="111">
        <v>807695</v>
      </c>
      <c r="U24" s="178">
        <v>40</v>
      </c>
      <c r="V24" s="178">
        <v>44.9</v>
      </c>
    </row>
    <row r="25" spans="1:22" ht="12" customHeight="1">
      <c r="A25" s="181">
        <v>45</v>
      </c>
      <c r="B25" s="181">
        <v>49.9</v>
      </c>
      <c r="C25" s="132">
        <v>601</v>
      </c>
      <c r="D25" s="132">
        <v>169</v>
      </c>
      <c r="E25" s="132">
        <v>2306</v>
      </c>
      <c r="F25" s="132">
        <v>3076</v>
      </c>
      <c r="G25" s="182" t="s">
        <v>154</v>
      </c>
      <c r="H25" s="182" t="s">
        <v>154</v>
      </c>
      <c r="I25" s="132">
        <v>393</v>
      </c>
      <c r="J25" s="134">
        <v>2200.8</v>
      </c>
      <c r="K25" s="9"/>
      <c r="L25" s="9"/>
      <c r="M25" s="132">
        <v>2901</v>
      </c>
      <c r="N25" s="134">
        <v>6143.1</v>
      </c>
      <c r="O25" s="132">
        <v>101</v>
      </c>
      <c r="P25" s="134">
        <v>554.1</v>
      </c>
      <c r="Q25" s="134">
        <v>8898</v>
      </c>
      <c r="R25" s="134">
        <v>137103</v>
      </c>
      <c r="S25" s="134">
        <v>146001</v>
      </c>
      <c r="T25" s="132">
        <v>1138860</v>
      </c>
      <c r="U25" s="181">
        <v>45</v>
      </c>
      <c r="V25" s="181">
        <v>49.9</v>
      </c>
    </row>
    <row r="26" spans="1:22" ht="12" customHeight="1">
      <c r="A26" s="178">
        <v>50</v>
      </c>
      <c r="B26" s="178">
        <v>54.9</v>
      </c>
      <c r="C26" s="111">
        <v>761</v>
      </c>
      <c r="D26" s="111">
        <v>200</v>
      </c>
      <c r="E26" s="111">
        <v>2057</v>
      </c>
      <c r="F26" s="111">
        <v>3018</v>
      </c>
      <c r="G26" s="48" t="s">
        <v>154</v>
      </c>
      <c r="H26" s="48" t="s">
        <v>154</v>
      </c>
      <c r="I26" s="111">
        <v>696</v>
      </c>
      <c r="J26" s="113">
        <v>3897.6</v>
      </c>
      <c r="K26" s="9"/>
      <c r="L26" s="9"/>
      <c r="M26" s="111">
        <v>2855</v>
      </c>
      <c r="N26" s="113">
        <v>6381.9</v>
      </c>
      <c r="O26" s="111">
        <v>175</v>
      </c>
      <c r="P26" s="113">
        <v>964.9</v>
      </c>
      <c r="Q26" s="113">
        <v>11244.4</v>
      </c>
      <c r="R26" s="113">
        <v>146978.8</v>
      </c>
      <c r="S26" s="113">
        <v>158223.2</v>
      </c>
      <c r="T26" s="111">
        <v>1399408</v>
      </c>
      <c r="U26" s="178">
        <v>50</v>
      </c>
      <c r="V26" s="178">
        <v>54.9</v>
      </c>
    </row>
    <row r="27" spans="1:22" ht="12" customHeight="1">
      <c r="A27" s="181">
        <v>55</v>
      </c>
      <c r="B27" s="181">
        <v>59.9</v>
      </c>
      <c r="C27" s="132">
        <v>881</v>
      </c>
      <c r="D27" s="132">
        <v>193</v>
      </c>
      <c r="E27" s="132">
        <v>1810</v>
      </c>
      <c r="F27" s="132">
        <v>2884</v>
      </c>
      <c r="G27" s="182" t="s">
        <v>154</v>
      </c>
      <c r="H27" s="182" t="s">
        <v>154</v>
      </c>
      <c r="I27" s="132">
        <v>811</v>
      </c>
      <c r="J27" s="134">
        <v>4541.6</v>
      </c>
      <c r="K27" s="9"/>
      <c r="L27" s="9"/>
      <c r="M27" s="132">
        <v>2726</v>
      </c>
      <c r="N27" s="134">
        <v>6577.2</v>
      </c>
      <c r="O27" s="132">
        <v>252</v>
      </c>
      <c r="P27" s="134">
        <v>1415.2</v>
      </c>
      <c r="Q27" s="134">
        <v>12534</v>
      </c>
      <c r="R27" s="134">
        <v>153030.9</v>
      </c>
      <c r="S27" s="134">
        <v>165564.9</v>
      </c>
      <c r="T27" s="132">
        <v>1640389</v>
      </c>
      <c r="U27" s="181">
        <v>55</v>
      </c>
      <c r="V27" s="181">
        <v>59.9</v>
      </c>
    </row>
    <row r="28" spans="1:22" ht="12" customHeight="1">
      <c r="A28" s="178">
        <v>60</v>
      </c>
      <c r="B28" s="178">
        <v>64.9</v>
      </c>
      <c r="C28" s="111">
        <v>951</v>
      </c>
      <c r="D28" s="111">
        <v>172</v>
      </c>
      <c r="E28" s="111">
        <v>1505</v>
      </c>
      <c r="F28" s="111">
        <v>2628</v>
      </c>
      <c r="G28" s="48" t="s">
        <v>154</v>
      </c>
      <c r="H28" s="48" t="s">
        <v>154</v>
      </c>
      <c r="I28" s="111">
        <v>973</v>
      </c>
      <c r="J28" s="113">
        <v>5448.8</v>
      </c>
      <c r="K28" s="9"/>
      <c r="L28" s="9"/>
      <c r="M28" s="111">
        <v>2496</v>
      </c>
      <c r="N28" s="113">
        <v>6409.9</v>
      </c>
      <c r="O28" s="111">
        <v>309</v>
      </c>
      <c r="P28" s="113">
        <v>1777.7</v>
      </c>
      <c r="Q28" s="113">
        <v>13636.4</v>
      </c>
      <c r="R28" s="113">
        <v>150241.8</v>
      </c>
      <c r="S28" s="113">
        <v>163878.2</v>
      </c>
      <c r="T28" s="111">
        <v>1760644</v>
      </c>
      <c r="U28" s="178">
        <v>60</v>
      </c>
      <c r="V28" s="178">
        <v>64.9</v>
      </c>
    </row>
    <row r="29" spans="1:22" ht="12" customHeight="1">
      <c r="A29" s="181">
        <v>65</v>
      </c>
      <c r="B29" s="181">
        <v>69.9</v>
      </c>
      <c r="C29" s="132">
        <v>1053</v>
      </c>
      <c r="D29" s="132">
        <v>146</v>
      </c>
      <c r="E29" s="132">
        <v>1215</v>
      </c>
      <c r="F29" s="132">
        <v>2414</v>
      </c>
      <c r="G29" s="182" t="s">
        <v>154</v>
      </c>
      <c r="H29" s="182" t="s">
        <v>154</v>
      </c>
      <c r="I29" s="132">
        <v>1149</v>
      </c>
      <c r="J29" s="134">
        <v>6434.4</v>
      </c>
      <c r="K29" s="9"/>
      <c r="L29" s="9"/>
      <c r="M29" s="132">
        <v>2297</v>
      </c>
      <c r="N29" s="134">
        <v>6292.4</v>
      </c>
      <c r="O29" s="132">
        <v>467</v>
      </c>
      <c r="P29" s="134">
        <v>2837.3</v>
      </c>
      <c r="Q29" s="134">
        <v>15564.1</v>
      </c>
      <c r="R29" s="134">
        <v>147241.5</v>
      </c>
      <c r="S29" s="134">
        <v>162805.6</v>
      </c>
      <c r="T29" s="132">
        <v>1917987</v>
      </c>
      <c r="U29" s="181">
        <v>65</v>
      </c>
      <c r="V29" s="181">
        <v>69.9</v>
      </c>
    </row>
    <row r="30" spans="1:22" ht="12" customHeight="1">
      <c r="A30" s="178">
        <v>70</v>
      </c>
      <c r="B30" s="178">
        <v>74.9</v>
      </c>
      <c r="C30" s="111">
        <v>1098</v>
      </c>
      <c r="D30" s="111">
        <v>145</v>
      </c>
      <c r="E30" s="111">
        <v>986</v>
      </c>
      <c r="F30" s="111">
        <v>2229</v>
      </c>
      <c r="G30" s="48" t="s">
        <v>154</v>
      </c>
      <c r="H30" s="48" t="s">
        <v>154</v>
      </c>
      <c r="I30" s="111">
        <v>1251</v>
      </c>
      <c r="J30" s="113">
        <v>7005.6</v>
      </c>
      <c r="K30" s="9"/>
      <c r="L30" s="9"/>
      <c r="M30" s="111">
        <v>2124</v>
      </c>
      <c r="N30" s="113">
        <v>6085.6</v>
      </c>
      <c r="O30" s="111">
        <v>532</v>
      </c>
      <c r="P30" s="113">
        <v>3326.9</v>
      </c>
      <c r="Q30" s="113">
        <v>16418.1</v>
      </c>
      <c r="R30" s="113">
        <v>145055.4</v>
      </c>
      <c r="S30" s="113">
        <v>161473.5</v>
      </c>
      <c r="T30" s="111">
        <v>2155461</v>
      </c>
      <c r="U30" s="178">
        <v>70</v>
      </c>
      <c r="V30" s="178">
        <v>74.9</v>
      </c>
    </row>
    <row r="31" spans="1:22" ht="12" customHeight="1">
      <c r="A31" s="181">
        <v>75</v>
      </c>
      <c r="B31" s="181">
        <v>79.9</v>
      </c>
      <c r="C31" s="132">
        <v>1075</v>
      </c>
      <c r="D31" s="132">
        <v>109</v>
      </c>
      <c r="E31" s="132">
        <v>782</v>
      </c>
      <c r="F31" s="132">
        <v>1966</v>
      </c>
      <c r="G31" s="182" t="s">
        <v>154</v>
      </c>
      <c r="H31" s="182" t="s">
        <v>154</v>
      </c>
      <c r="I31" s="132">
        <v>1292</v>
      </c>
      <c r="J31" s="134">
        <v>7235.2</v>
      </c>
      <c r="K31" s="9"/>
      <c r="L31" s="9"/>
      <c r="M31" s="132">
        <v>1858</v>
      </c>
      <c r="N31" s="134">
        <v>5643.1</v>
      </c>
      <c r="O31" s="132">
        <v>587</v>
      </c>
      <c r="P31" s="134">
        <v>3723.8</v>
      </c>
      <c r="Q31" s="134">
        <v>16602.1</v>
      </c>
      <c r="R31" s="134">
        <v>135536.5</v>
      </c>
      <c r="S31" s="134">
        <v>152138.6</v>
      </c>
      <c r="T31" s="132">
        <v>2235240</v>
      </c>
      <c r="U31" s="181">
        <v>75</v>
      </c>
      <c r="V31" s="181">
        <v>79.9</v>
      </c>
    </row>
    <row r="32" spans="1:22" ht="12" customHeight="1">
      <c r="A32" s="178">
        <v>80</v>
      </c>
      <c r="B32" s="178">
        <v>84.9</v>
      </c>
      <c r="C32" s="111">
        <v>1120</v>
      </c>
      <c r="D32" s="111">
        <v>87</v>
      </c>
      <c r="E32" s="111">
        <v>569</v>
      </c>
      <c r="F32" s="111">
        <v>1776</v>
      </c>
      <c r="G32" s="48" t="s">
        <v>154</v>
      </c>
      <c r="H32" s="48" t="s">
        <v>154</v>
      </c>
      <c r="I32" s="111">
        <v>1261</v>
      </c>
      <c r="J32" s="113">
        <v>7061.6</v>
      </c>
      <c r="K32" s="9"/>
      <c r="L32" s="9"/>
      <c r="M32" s="111">
        <v>1670</v>
      </c>
      <c r="N32" s="113">
        <v>5416.8</v>
      </c>
      <c r="O32" s="111">
        <v>668</v>
      </c>
      <c r="P32" s="113">
        <v>4347.1</v>
      </c>
      <c r="Q32" s="113">
        <v>16825.5</v>
      </c>
      <c r="R32" s="113">
        <v>129521</v>
      </c>
      <c r="S32" s="113">
        <v>146346.5</v>
      </c>
      <c r="T32" s="111">
        <v>2284572</v>
      </c>
      <c r="U32" s="178">
        <v>80</v>
      </c>
      <c r="V32" s="178">
        <v>84.9</v>
      </c>
    </row>
    <row r="33" spans="1:22" ht="12" customHeight="1">
      <c r="A33" s="181">
        <v>85</v>
      </c>
      <c r="B33" s="181">
        <v>89.9</v>
      </c>
      <c r="C33" s="132">
        <v>1011</v>
      </c>
      <c r="D33" s="132">
        <v>81</v>
      </c>
      <c r="E33" s="132">
        <v>449</v>
      </c>
      <c r="F33" s="132">
        <v>1541</v>
      </c>
      <c r="G33" s="182" t="s">
        <v>154</v>
      </c>
      <c r="H33" s="182" t="s">
        <v>154</v>
      </c>
      <c r="I33" s="132">
        <v>1147</v>
      </c>
      <c r="J33" s="134">
        <v>6423.2</v>
      </c>
      <c r="K33" s="9"/>
      <c r="L33" s="9"/>
      <c r="M33" s="132">
        <v>1458</v>
      </c>
      <c r="N33" s="134">
        <v>4785.9</v>
      </c>
      <c r="O33" s="132">
        <v>632</v>
      </c>
      <c r="P33" s="134">
        <v>4147.7</v>
      </c>
      <c r="Q33" s="134">
        <v>15356.8</v>
      </c>
      <c r="R33" s="134">
        <v>119310.6</v>
      </c>
      <c r="S33" s="134">
        <v>134667.4</v>
      </c>
      <c r="T33" s="132">
        <v>2280717</v>
      </c>
      <c r="U33" s="181">
        <v>85</v>
      </c>
      <c r="V33" s="181">
        <v>89.9</v>
      </c>
    </row>
    <row r="34" spans="1:22" ht="12" customHeight="1">
      <c r="A34" s="178">
        <v>90</v>
      </c>
      <c r="B34" s="178">
        <v>94.9</v>
      </c>
      <c r="C34" s="111">
        <v>1006</v>
      </c>
      <c r="D34" s="111">
        <v>50</v>
      </c>
      <c r="E34" s="111">
        <v>432</v>
      </c>
      <c r="F34" s="111">
        <v>1488</v>
      </c>
      <c r="G34" s="48" t="s">
        <v>154</v>
      </c>
      <c r="H34" s="48" t="s">
        <v>154</v>
      </c>
      <c r="I34" s="111">
        <v>1160</v>
      </c>
      <c r="J34" s="113">
        <v>6496</v>
      </c>
      <c r="K34" s="9"/>
      <c r="L34" s="9"/>
      <c r="M34" s="111">
        <v>1420</v>
      </c>
      <c r="N34" s="113">
        <v>4684.4</v>
      </c>
      <c r="O34" s="111">
        <v>641</v>
      </c>
      <c r="P34" s="113">
        <v>4227.7</v>
      </c>
      <c r="Q34" s="113">
        <v>15408.1</v>
      </c>
      <c r="R34" s="113">
        <v>121930.4</v>
      </c>
      <c r="S34" s="113">
        <v>137338.5</v>
      </c>
      <c r="T34" s="111">
        <v>2543044</v>
      </c>
      <c r="U34" s="178">
        <v>90</v>
      </c>
      <c r="V34" s="178">
        <v>94.9</v>
      </c>
    </row>
    <row r="35" spans="1:22" ht="12" customHeight="1">
      <c r="A35" s="181">
        <v>95</v>
      </c>
      <c r="B35" s="181">
        <v>99.9</v>
      </c>
      <c r="C35" s="132">
        <v>924</v>
      </c>
      <c r="D35" s="132">
        <v>41</v>
      </c>
      <c r="E35" s="132">
        <v>324</v>
      </c>
      <c r="F35" s="132">
        <v>1289</v>
      </c>
      <c r="G35" s="182" t="s">
        <v>154</v>
      </c>
      <c r="H35" s="182" t="s">
        <v>154</v>
      </c>
      <c r="I35" s="132">
        <v>998</v>
      </c>
      <c r="J35" s="134">
        <v>5588.8</v>
      </c>
      <c r="K35" s="9"/>
      <c r="L35" s="9"/>
      <c r="M35" s="132">
        <v>1222</v>
      </c>
      <c r="N35" s="134">
        <v>4135.5</v>
      </c>
      <c r="O35" s="132">
        <v>590</v>
      </c>
      <c r="P35" s="134">
        <v>3904.3</v>
      </c>
      <c r="Q35" s="134">
        <v>13628.6</v>
      </c>
      <c r="R35" s="134">
        <v>111960.2</v>
      </c>
      <c r="S35" s="134">
        <v>125588.8</v>
      </c>
      <c r="T35" s="132">
        <v>2525805</v>
      </c>
      <c r="U35" s="181">
        <v>95</v>
      </c>
      <c r="V35" s="181">
        <v>99.9</v>
      </c>
    </row>
    <row r="36" spans="1:22" ht="12" customHeight="1">
      <c r="A36" s="178">
        <v>100</v>
      </c>
      <c r="B36" s="178">
        <v>119.9</v>
      </c>
      <c r="C36" s="111">
        <v>2734</v>
      </c>
      <c r="D36" s="111">
        <v>124</v>
      </c>
      <c r="E36" s="111">
        <v>854</v>
      </c>
      <c r="F36" s="111">
        <v>3712</v>
      </c>
      <c r="G36" s="48" t="s">
        <v>154</v>
      </c>
      <c r="H36" s="48" t="s">
        <v>154</v>
      </c>
      <c r="I36" s="111">
        <v>2985</v>
      </c>
      <c r="J36" s="113">
        <v>16716</v>
      </c>
      <c r="K36" s="9"/>
      <c r="L36" s="9"/>
      <c r="M36" s="111">
        <v>3503</v>
      </c>
      <c r="N36" s="113">
        <v>11971.9</v>
      </c>
      <c r="O36" s="111">
        <v>1816</v>
      </c>
      <c r="P36" s="113">
        <v>11922.4</v>
      </c>
      <c r="Q36" s="113">
        <v>40610.3</v>
      </c>
      <c r="R36" s="113">
        <v>364489.2</v>
      </c>
      <c r="S36" s="113">
        <v>405099.5</v>
      </c>
      <c r="T36" s="111">
        <v>9835768</v>
      </c>
      <c r="U36" s="178">
        <v>100</v>
      </c>
      <c r="V36" s="178">
        <v>119.9</v>
      </c>
    </row>
    <row r="37" spans="1:22" ht="12" customHeight="1">
      <c r="A37" s="181">
        <v>120</v>
      </c>
      <c r="B37" s="181">
        <v>149.9</v>
      </c>
      <c r="C37" s="132">
        <v>2534</v>
      </c>
      <c r="D37" s="132">
        <v>91</v>
      </c>
      <c r="E37" s="132">
        <v>626</v>
      </c>
      <c r="F37" s="132">
        <v>3251</v>
      </c>
      <c r="G37" s="182" t="s">
        <v>154</v>
      </c>
      <c r="H37" s="182" t="s">
        <v>154</v>
      </c>
      <c r="I37" s="132">
        <v>2484</v>
      </c>
      <c r="J37" s="134">
        <v>13910.4</v>
      </c>
      <c r="K37" s="9"/>
      <c r="L37" s="9"/>
      <c r="M37" s="132">
        <v>3020</v>
      </c>
      <c r="N37" s="134">
        <v>10456.7</v>
      </c>
      <c r="O37" s="132">
        <v>1687</v>
      </c>
      <c r="P37" s="134">
        <v>11221.1</v>
      </c>
      <c r="Q37" s="134">
        <v>35588.2</v>
      </c>
      <c r="R37" s="134">
        <v>396874.3</v>
      </c>
      <c r="S37" s="134">
        <v>432462.5</v>
      </c>
      <c r="T37" s="132">
        <v>14908865</v>
      </c>
      <c r="U37" s="181">
        <v>120</v>
      </c>
      <c r="V37" s="181">
        <v>149.9</v>
      </c>
    </row>
    <row r="38" spans="1:22" ht="12" customHeight="1">
      <c r="A38" s="178">
        <v>150</v>
      </c>
      <c r="B38" s="178">
        <v>199.9</v>
      </c>
      <c r="C38" s="111">
        <v>1708</v>
      </c>
      <c r="D38" s="111">
        <v>50</v>
      </c>
      <c r="E38" s="111">
        <v>454</v>
      </c>
      <c r="F38" s="111">
        <v>2212</v>
      </c>
      <c r="G38" s="48" t="s">
        <v>154</v>
      </c>
      <c r="H38" s="48" t="s">
        <v>154</v>
      </c>
      <c r="I38" s="111">
        <v>1790</v>
      </c>
      <c r="J38" s="113">
        <v>10024</v>
      </c>
      <c r="K38" s="9"/>
      <c r="L38" s="9"/>
      <c r="M38" s="111">
        <v>1996</v>
      </c>
      <c r="N38" s="113">
        <v>7028.7</v>
      </c>
      <c r="O38" s="111">
        <v>1064</v>
      </c>
      <c r="P38" s="113">
        <v>7087.1</v>
      </c>
      <c r="Q38" s="113">
        <v>24139.8</v>
      </c>
      <c r="R38" s="113">
        <v>354625.2</v>
      </c>
      <c r="S38" s="113">
        <v>378765</v>
      </c>
      <c r="T38" s="111">
        <v>20348729</v>
      </c>
      <c r="U38" s="178">
        <v>150</v>
      </c>
      <c r="V38" s="178">
        <v>199.9</v>
      </c>
    </row>
    <row r="39" spans="1:22" ht="12" customHeight="1">
      <c r="A39" s="183">
        <v>200</v>
      </c>
      <c r="B39" s="184" t="s">
        <v>158</v>
      </c>
      <c r="C39" s="185">
        <v>1889</v>
      </c>
      <c r="D39" s="185">
        <v>54</v>
      </c>
      <c r="E39" s="185">
        <v>586</v>
      </c>
      <c r="F39" s="185">
        <v>2529</v>
      </c>
      <c r="G39" s="186" t="s">
        <v>154</v>
      </c>
      <c r="H39" s="186" t="s">
        <v>154</v>
      </c>
      <c r="I39" s="185">
        <v>1945</v>
      </c>
      <c r="J39" s="187">
        <v>10892</v>
      </c>
      <c r="K39" s="9"/>
      <c r="L39" s="9"/>
      <c r="M39" s="185">
        <v>2048</v>
      </c>
      <c r="N39" s="187">
        <v>7294.7</v>
      </c>
      <c r="O39" s="185">
        <v>895</v>
      </c>
      <c r="P39" s="187">
        <v>5977</v>
      </c>
      <c r="Q39" s="187">
        <v>24163.7</v>
      </c>
      <c r="R39" s="187">
        <v>1241550.6</v>
      </c>
      <c r="S39" s="187">
        <v>1265714.3</v>
      </c>
      <c r="T39" s="185">
        <v>127107105</v>
      </c>
      <c r="U39" s="183">
        <v>200</v>
      </c>
      <c r="V39" s="184" t="s">
        <v>158</v>
      </c>
    </row>
    <row r="40" spans="1:22" ht="18" customHeight="1">
      <c r="A40" s="103" t="s">
        <v>43</v>
      </c>
      <c r="B40" s="105"/>
      <c r="C40" s="119">
        <v>20308</v>
      </c>
      <c r="D40" s="119">
        <v>1932</v>
      </c>
      <c r="E40" s="119">
        <v>25650</v>
      </c>
      <c r="F40" s="119">
        <v>47890</v>
      </c>
      <c r="G40" s="120" t="s">
        <v>154</v>
      </c>
      <c r="H40" s="120" t="s">
        <v>154</v>
      </c>
      <c r="I40" s="119">
        <v>20651</v>
      </c>
      <c r="J40" s="121">
        <v>115645.6</v>
      </c>
      <c r="K40" s="9"/>
      <c r="L40" s="9"/>
      <c r="M40" s="119">
        <v>44495</v>
      </c>
      <c r="N40" s="121">
        <v>120094.2</v>
      </c>
      <c r="O40" s="119">
        <v>10507</v>
      </c>
      <c r="P40" s="121">
        <v>67888.2</v>
      </c>
      <c r="Q40" s="121">
        <v>303628</v>
      </c>
      <c r="R40" s="121">
        <v>4225760.7</v>
      </c>
      <c r="S40" s="121">
        <v>4529388.7</v>
      </c>
      <c r="T40" s="119">
        <v>195941464</v>
      </c>
      <c r="U40" s="103" t="s">
        <v>43</v>
      </c>
      <c r="V40" s="105"/>
    </row>
    <row r="41" spans="1:22" ht="24" customHeight="1">
      <c r="A41" s="66" t="s">
        <v>140</v>
      </c>
      <c r="B41" s="67"/>
      <c r="C41" s="67"/>
      <c r="D41" s="67"/>
      <c r="E41" s="67"/>
      <c r="F41" s="67"/>
      <c r="G41" s="67"/>
      <c r="H41" s="67"/>
      <c r="I41" s="67"/>
      <c r="J41" s="67"/>
      <c r="K41" s="9"/>
      <c r="L41" s="9"/>
      <c r="M41" s="67" t="s">
        <v>139</v>
      </c>
      <c r="N41" s="67"/>
      <c r="O41" s="67"/>
      <c r="P41" s="67"/>
      <c r="Q41" s="67"/>
      <c r="R41" s="67"/>
      <c r="S41" s="67"/>
      <c r="T41" s="67"/>
      <c r="U41" s="67"/>
      <c r="V41" s="68"/>
    </row>
    <row r="42" spans="1:22" ht="12" customHeight="1">
      <c r="A42" s="180">
        <v>16</v>
      </c>
      <c r="B42" s="180">
        <v>19.9</v>
      </c>
      <c r="C42" s="129">
        <v>0</v>
      </c>
      <c r="D42" s="129">
        <v>0</v>
      </c>
      <c r="E42" s="129">
        <v>1235</v>
      </c>
      <c r="F42" s="129">
        <v>1235</v>
      </c>
      <c r="G42" s="130" t="s">
        <v>154</v>
      </c>
      <c r="H42" s="130" t="s">
        <v>154</v>
      </c>
      <c r="I42" s="129">
        <v>0</v>
      </c>
      <c r="J42" s="131">
        <v>0</v>
      </c>
      <c r="K42" s="9"/>
      <c r="L42" s="9"/>
      <c r="M42" s="129">
        <v>1132</v>
      </c>
      <c r="N42" s="131">
        <v>1981.3</v>
      </c>
      <c r="O42" s="129">
        <v>0</v>
      </c>
      <c r="P42" s="131">
        <v>0</v>
      </c>
      <c r="Q42" s="131">
        <v>1981.3</v>
      </c>
      <c r="R42" s="131">
        <v>22156.7</v>
      </c>
      <c r="S42" s="131">
        <v>24138</v>
      </c>
      <c r="T42" s="129">
        <v>48907</v>
      </c>
      <c r="U42" s="180">
        <v>16</v>
      </c>
      <c r="V42" s="180">
        <v>19.9</v>
      </c>
    </row>
    <row r="43" spans="1:22" ht="12" customHeight="1">
      <c r="A43" s="178">
        <v>20</v>
      </c>
      <c r="B43" s="178">
        <v>24.9</v>
      </c>
      <c r="C43" s="111">
        <v>0</v>
      </c>
      <c r="D43" s="111">
        <v>0</v>
      </c>
      <c r="E43" s="111">
        <v>1786</v>
      </c>
      <c r="F43" s="111">
        <v>1786</v>
      </c>
      <c r="G43" s="48" t="s">
        <v>154</v>
      </c>
      <c r="H43" s="48" t="s">
        <v>154</v>
      </c>
      <c r="I43" s="111">
        <v>0</v>
      </c>
      <c r="J43" s="113">
        <v>0</v>
      </c>
      <c r="K43" s="9"/>
      <c r="L43" s="9"/>
      <c r="M43" s="111">
        <v>1588</v>
      </c>
      <c r="N43" s="113">
        <v>2916.6</v>
      </c>
      <c r="O43" s="111">
        <v>0</v>
      </c>
      <c r="P43" s="113">
        <v>0</v>
      </c>
      <c r="Q43" s="113">
        <v>2916.6</v>
      </c>
      <c r="R43" s="113">
        <v>40157.7</v>
      </c>
      <c r="S43" s="113">
        <v>43074.3</v>
      </c>
      <c r="T43" s="111">
        <v>133195</v>
      </c>
      <c r="U43" s="178">
        <v>20</v>
      </c>
      <c r="V43" s="178">
        <v>24.9</v>
      </c>
    </row>
    <row r="44" spans="1:22" ht="12" customHeight="1">
      <c r="A44" s="181">
        <v>25</v>
      </c>
      <c r="B44" s="181">
        <v>29.9</v>
      </c>
      <c r="C44" s="132">
        <v>177</v>
      </c>
      <c r="D44" s="132">
        <v>76</v>
      </c>
      <c r="E44" s="132">
        <v>1720</v>
      </c>
      <c r="F44" s="132">
        <v>1973</v>
      </c>
      <c r="G44" s="182" t="s">
        <v>154</v>
      </c>
      <c r="H44" s="182" t="s">
        <v>154</v>
      </c>
      <c r="I44" s="132">
        <v>290</v>
      </c>
      <c r="J44" s="134">
        <v>1624</v>
      </c>
      <c r="K44" s="9"/>
      <c r="L44" s="9"/>
      <c r="M44" s="132">
        <v>1835</v>
      </c>
      <c r="N44" s="134">
        <v>3733.2</v>
      </c>
      <c r="O44" s="132">
        <v>73</v>
      </c>
      <c r="P44" s="134">
        <v>423.8</v>
      </c>
      <c r="Q44" s="134">
        <v>5781</v>
      </c>
      <c r="R44" s="134">
        <v>54428.9</v>
      </c>
      <c r="S44" s="134">
        <v>60209.9</v>
      </c>
      <c r="T44" s="132">
        <v>205316</v>
      </c>
      <c r="U44" s="181">
        <v>25</v>
      </c>
      <c r="V44" s="181">
        <v>29.9</v>
      </c>
    </row>
    <row r="45" spans="1:22" ht="12" customHeight="1">
      <c r="A45" s="178">
        <v>30</v>
      </c>
      <c r="B45" s="178">
        <v>34.9</v>
      </c>
      <c r="C45" s="111">
        <v>550</v>
      </c>
      <c r="D45" s="111">
        <v>145</v>
      </c>
      <c r="E45" s="111">
        <v>2026</v>
      </c>
      <c r="F45" s="111">
        <v>2721</v>
      </c>
      <c r="G45" s="48" t="s">
        <v>154</v>
      </c>
      <c r="H45" s="48" t="s">
        <v>154</v>
      </c>
      <c r="I45" s="111">
        <v>743</v>
      </c>
      <c r="J45" s="113">
        <v>4160.8</v>
      </c>
      <c r="K45" s="9"/>
      <c r="L45" s="9"/>
      <c r="M45" s="111">
        <v>2555</v>
      </c>
      <c r="N45" s="113">
        <v>5847</v>
      </c>
      <c r="O45" s="111">
        <v>165</v>
      </c>
      <c r="P45" s="113">
        <v>974.5</v>
      </c>
      <c r="Q45" s="113">
        <v>10982.3</v>
      </c>
      <c r="R45" s="113">
        <v>88541.9</v>
      </c>
      <c r="S45" s="113">
        <v>99524.2</v>
      </c>
      <c r="T45" s="111">
        <v>373837</v>
      </c>
      <c r="U45" s="178">
        <v>30</v>
      </c>
      <c r="V45" s="178">
        <v>34.9</v>
      </c>
    </row>
    <row r="46" spans="1:22" ht="12" customHeight="1">
      <c r="A46" s="181">
        <v>35</v>
      </c>
      <c r="B46" s="181">
        <v>39.9</v>
      </c>
      <c r="C46" s="132">
        <v>690</v>
      </c>
      <c r="D46" s="132">
        <v>208</v>
      </c>
      <c r="E46" s="132">
        <v>2288</v>
      </c>
      <c r="F46" s="132">
        <v>3186</v>
      </c>
      <c r="G46" s="182" t="s">
        <v>154</v>
      </c>
      <c r="H46" s="182" t="s">
        <v>154</v>
      </c>
      <c r="I46" s="132">
        <v>890</v>
      </c>
      <c r="J46" s="134">
        <v>4984</v>
      </c>
      <c r="K46" s="9"/>
      <c r="L46" s="9"/>
      <c r="M46" s="132">
        <v>2982</v>
      </c>
      <c r="N46" s="134">
        <v>6715.3</v>
      </c>
      <c r="O46" s="132">
        <v>206</v>
      </c>
      <c r="P46" s="134">
        <v>1196.5</v>
      </c>
      <c r="Q46" s="134">
        <v>12895.8</v>
      </c>
      <c r="R46" s="134">
        <v>119495</v>
      </c>
      <c r="S46" s="134">
        <v>132390.8</v>
      </c>
      <c r="T46" s="132">
        <v>624682</v>
      </c>
      <c r="U46" s="181">
        <v>35</v>
      </c>
      <c r="V46" s="181">
        <v>39.9</v>
      </c>
    </row>
    <row r="47" spans="1:22" ht="12" customHeight="1">
      <c r="A47" s="178">
        <v>40</v>
      </c>
      <c r="B47" s="178">
        <v>44.9</v>
      </c>
      <c r="C47" s="111">
        <v>897</v>
      </c>
      <c r="D47" s="111">
        <v>210</v>
      </c>
      <c r="E47" s="111">
        <v>2364</v>
      </c>
      <c r="F47" s="111">
        <v>3471</v>
      </c>
      <c r="G47" s="48" t="s">
        <v>154</v>
      </c>
      <c r="H47" s="48" t="s">
        <v>154</v>
      </c>
      <c r="I47" s="111">
        <v>1110</v>
      </c>
      <c r="J47" s="113">
        <v>6216</v>
      </c>
      <c r="K47" s="9"/>
      <c r="L47" s="9"/>
      <c r="M47" s="111">
        <v>3287</v>
      </c>
      <c r="N47" s="113">
        <v>7739.3</v>
      </c>
      <c r="O47" s="111">
        <v>319</v>
      </c>
      <c r="P47" s="113">
        <v>1874.2</v>
      </c>
      <c r="Q47" s="113">
        <v>15829.5</v>
      </c>
      <c r="R47" s="113">
        <v>147350.9</v>
      </c>
      <c r="S47" s="113">
        <v>163180.4</v>
      </c>
      <c r="T47" s="111">
        <v>1022867</v>
      </c>
      <c r="U47" s="178">
        <v>40</v>
      </c>
      <c r="V47" s="178">
        <v>44.9</v>
      </c>
    </row>
    <row r="48" spans="1:22" ht="12" customHeight="1">
      <c r="A48" s="181">
        <v>45</v>
      </c>
      <c r="B48" s="181">
        <v>49.9</v>
      </c>
      <c r="C48" s="132">
        <v>1008</v>
      </c>
      <c r="D48" s="132">
        <v>184</v>
      </c>
      <c r="E48" s="132">
        <v>2226</v>
      </c>
      <c r="F48" s="132">
        <v>3418</v>
      </c>
      <c r="G48" s="182" t="s">
        <v>154</v>
      </c>
      <c r="H48" s="182" t="s">
        <v>154</v>
      </c>
      <c r="I48" s="132">
        <v>1219</v>
      </c>
      <c r="J48" s="134">
        <v>6826.4</v>
      </c>
      <c r="K48" s="9"/>
      <c r="L48" s="9"/>
      <c r="M48" s="132">
        <v>3247</v>
      </c>
      <c r="N48" s="134">
        <v>7796.2</v>
      </c>
      <c r="O48" s="132">
        <v>409</v>
      </c>
      <c r="P48" s="134">
        <v>2478.9</v>
      </c>
      <c r="Q48" s="134">
        <v>17101.5</v>
      </c>
      <c r="R48" s="134">
        <v>162103.8</v>
      </c>
      <c r="S48" s="134">
        <v>179205.3</v>
      </c>
      <c r="T48" s="132">
        <v>1374967</v>
      </c>
      <c r="U48" s="181">
        <v>45</v>
      </c>
      <c r="V48" s="181">
        <v>49.9</v>
      </c>
    </row>
    <row r="49" spans="1:22" ht="12" customHeight="1">
      <c r="A49" s="178">
        <v>50</v>
      </c>
      <c r="B49" s="178">
        <v>54.9</v>
      </c>
      <c r="C49" s="111">
        <v>1170</v>
      </c>
      <c r="D49" s="111">
        <v>170</v>
      </c>
      <c r="E49" s="111">
        <v>2006</v>
      </c>
      <c r="F49" s="111">
        <v>3346</v>
      </c>
      <c r="G49" s="48" t="s">
        <v>154</v>
      </c>
      <c r="H49" s="48" t="s">
        <v>154</v>
      </c>
      <c r="I49" s="111">
        <v>1409</v>
      </c>
      <c r="J49" s="113">
        <v>7890.4</v>
      </c>
      <c r="K49" s="9"/>
      <c r="L49" s="9"/>
      <c r="M49" s="111">
        <v>3179</v>
      </c>
      <c r="N49" s="113">
        <v>8120.4</v>
      </c>
      <c r="O49" s="111">
        <v>491</v>
      </c>
      <c r="P49" s="113">
        <v>2961.1</v>
      </c>
      <c r="Q49" s="113">
        <v>18971.9</v>
      </c>
      <c r="R49" s="113">
        <v>175372.4</v>
      </c>
      <c r="S49" s="113">
        <v>194344.3</v>
      </c>
      <c r="T49" s="111">
        <v>1747427</v>
      </c>
      <c r="U49" s="178">
        <v>50</v>
      </c>
      <c r="V49" s="178">
        <v>54.9</v>
      </c>
    </row>
    <row r="50" spans="1:22" ht="12" customHeight="1">
      <c r="A50" s="181">
        <v>55</v>
      </c>
      <c r="B50" s="181">
        <v>59.9</v>
      </c>
      <c r="C50" s="132">
        <v>1218</v>
      </c>
      <c r="D50" s="132">
        <v>149</v>
      </c>
      <c r="E50" s="132">
        <v>1724</v>
      </c>
      <c r="F50" s="132">
        <v>3091</v>
      </c>
      <c r="G50" s="182" t="s">
        <v>154</v>
      </c>
      <c r="H50" s="182" t="s">
        <v>154</v>
      </c>
      <c r="I50" s="132">
        <v>1344</v>
      </c>
      <c r="J50" s="134">
        <v>7526.4</v>
      </c>
      <c r="K50" s="9"/>
      <c r="L50" s="9"/>
      <c r="M50" s="132">
        <v>2938</v>
      </c>
      <c r="N50" s="134">
        <v>7816.3</v>
      </c>
      <c r="O50" s="132">
        <v>570</v>
      </c>
      <c r="P50" s="134">
        <v>3514.3</v>
      </c>
      <c r="Q50" s="134">
        <v>18857</v>
      </c>
      <c r="R50" s="134">
        <v>177431.5</v>
      </c>
      <c r="S50" s="134">
        <v>196288.5</v>
      </c>
      <c r="T50" s="132">
        <v>2039516</v>
      </c>
      <c r="U50" s="181">
        <v>55</v>
      </c>
      <c r="V50" s="181">
        <v>59.9</v>
      </c>
    </row>
    <row r="51" spans="1:22" ht="12" customHeight="1">
      <c r="A51" s="178">
        <v>60</v>
      </c>
      <c r="B51" s="178">
        <v>64.9</v>
      </c>
      <c r="C51" s="111">
        <v>1227</v>
      </c>
      <c r="D51" s="111">
        <v>132</v>
      </c>
      <c r="E51" s="111">
        <v>1369</v>
      </c>
      <c r="F51" s="111">
        <v>2728</v>
      </c>
      <c r="G51" s="48" t="s">
        <v>154</v>
      </c>
      <c r="H51" s="48" t="s">
        <v>154</v>
      </c>
      <c r="I51" s="111">
        <v>1346</v>
      </c>
      <c r="J51" s="113">
        <v>7537.6</v>
      </c>
      <c r="K51" s="9"/>
      <c r="L51" s="9"/>
      <c r="M51" s="111">
        <v>2599</v>
      </c>
      <c r="N51" s="113">
        <v>7182</v>
      </c>
      <c r="O51" s="111">
        <v>619</v>
      </c>
      <c r="P51" s="113">
        <v>3982.5</v>
      </c>
      <c r="Q51" s="113">
        <v>18702.1</v>
      </c>
      <c r="R51" s="113">
        <v>170137.5</v>
      </c>
      <c r="S51" s="113">
        <v>188839.6</v>
      </c>
      <c r="T51" s="111">
        <v>2164749</v>
      </c>
      <c r="U51" s="178">
        <v>60</v>
      </c>
      <c r="V51" s="178">
        <v>64.9</v>
      </c>
    </row>
    <row r="52" spans="1:22" ht="12" customHeight="1">
      <c r="A52" s="181">
        <v>65</v>
      </c>
      <c r="B52" s="181">
        <v>69.9</v>
      </c>
      <c r="C52" s="132">
        <v>1130</v>
      </c>
      <c r="D52" s="132">
        <v>101</v>
      </c>
      <c r="E52" s="132">
        <v>1154</v>
      </c>
      <c r="F52" s="132">
        <v>2385</v>
      </c>
      <c r="G52" s="182" t="s">
        <v>154</v>
      </c>
      <c r="H52" s="182" t="s">
        <v>154</v>
      </c>
      <c r="I52" s="132">
        <v>1164</v>
      </c>
      <c r="J52" s="134">
        <v>6518.4</v>
      </c>
      <c r="K52" s="9"/>
      <c r="L52" s="9"/>
      <c r="M52" s="132">
        <v>2268</v>
      </c>
      <c r="N52" s="134">
        <v>6360.5</v>
      </c>
      <c r="O52" s="132">
        <v>619</v>
      </c>
      <c r="P52" s="134">
        <v>4017.5</v>
      </c>
      <c r="Q52" s="134">
        <v>16896.4</v>
      </c>
      <c r="R52" s="134">
        <v>160789.9</v>
      </c>
      <c r="S52" s="134">
        <v>177686.3</v>
      </c>
      <c r="T52" s="132">
        <v>2382674</v>
      </c>
      <c r="U52" s="181">
        <v>65</v>
      </c>
      <c r="V52" s="181">
        <v>69.9</v>
      </c>
    </row>
    <row r="53" spans="1:22" ht="12" customHeight="1">
      <c r="A53" s="178">
        <v>70</v>
      </c>
      <c r="B53" s="178">
        <v>74.9</v>
      </c>
      <c r="C53" s="111">
        <v>1053</v>
      </c>
      <c r="D53" s="111">
        <v>89</v>
      </c>
      <c r="E53" s="111">
        <v>928</v>
      </c>
      <c r="F53" s="111">
        <v>2070</v>
      </c>
      <c r="G53" s="48" t="s">
        <v>154</v>
      </c>
      <c r="H53" s="48" t="s">
        <v>154</v>
      </c>
      <c r="I53" s="111">
        <v>1074</v>
      </c>
      <c r="J53" s="113">
        <v>6014.4</v>
      </c>
      <c r="K53" s="9"/>
      <c r="L53" s="9"/>
      <c r="M53" s="111">
        <v>1961</v>
      </c>
      <c r="N53" s="113">
        <v>5622.9</v>
      </c>
      <c r="O53" s="111">
        <v>605</v>
      </c>
      <c r="P53" s="113">
        <v>3994.8</v>
      </c>
      <c r="Q53" s="113">
        <v>15632.1</v>
      </c>
      <c r="R53" s="113">
        <v>149830</v>
      </c>
      <c r="S53" s="113">
        <v>165462.1</v>
      </c>
      <c r="T53" s="111">
        <v>2566859</v>
      </c>
      <c r="U53" s="178">
        <v>70</v>
      </c>
      <c r="V53" s="178">
        <v>74.9</v>
      </c>
    </row>
    <row r="54" spans="1:22" ht="12" customHeight="1">
      <c r="A54" s="181">
        <v>75</v>
      </c>
      <c r="B54" s="181">
        <v>79.9</v>
      </c>
      <c r="C54" s="132">
        <v>1037</v>
      </c>
      <c r="D54" s="132">
        <v>70</v>
      </c>
      <c r="E54" s="132">
        <v>714</v>
      </c>
      <c r="F54" s="132">
        <v>1821</v>
      </c>
      <c r="G54" s="182" t="s">
        <v>154</v>
      </c>
      <c r="H54" s="182" t="s">
        <v>154</v>
      </c>
      <c r="I54" s="132">
        <v>1012</v>
      </c>
      <c r="J54" s="134">
        <v>5667.2</v>
      </c>
      <c r="K54" s="9"/>
      <c r="L54" s="9"/>
      <c r="M54" s="132">
        <v>1717</v>
      </c>
      <c r="N54" s="134">
        <v>5207.8</v>
      </c>
      <c r="O54" s="132">
        <v>576</v>
      </c>
      <c r="P54" s="134">
        <v>3754.3</v>
      </c>
      <c r="Q54" s="134">
        <v>14629.3</v>
      </c>
      <c r="R54" s="134">
        <v>140818.5</v>
      </c>
      <c r="S54" s="134">
        <v>155447.8</v>
      </c>
      <c r="T54" s="132">
        <v>2656122</v>
      </c>
      <c r="U54" s="181">
        <v>75</v>
      </c>
      <c r="V54" s="181">
        <v>79.9</v>
      </c>
    </row>
    <row r="55" spans="1:22" ht="12" customHeight="1">
      <c r="A55" s="178">
        <v>80</v>
      </c>
      <c r="B55" s="178">
        <v>84.9</v>
      </c>
      <c r="C55" s="111">
        <v>931</v>
      </c>
      <c r="D55" s="111">
        <v>54</v>
      </c>
      <c r="E55" s="111">
        <v>517</v>
      </c>
      <c r="F55" s="111">
        <v>1502</v>
      </c>
      <c r="G55" s="48" t="s">
        <v>154</v>
      </c>
      <c r="H55" s="48" t="s">
        <v>154</v>
      </c>
      <c r="I55" s="111">
        <v>860</v>
      </c>
      <c r="J55" s="113">
        <v>4816</v>
      </c>
      <c r="K55" s="9"/>
      <c r="L55" s="9"/>
      <c r="M55" s="111">
        <v>1399</v>
      </c>
      <c r="N55" s="113">
        <v>4379.1</v>
      </c>
      <c r="O55" s="111">
        <v>531</v>
      </c>
      <c r="P55" s="113">
        <v>3471.2</v>
      </c>
      <c r="Q55" s="113">
        <v>12666.3</v>
      </c>
      <c r="R55" s="113">
        <v>123653.6</v>
      </c>
      <c r="S55" s="113">
        <v>136319.9</v>
      </c>
      <c r="T55" s="111">
        <v>2542139</v>
      </c>
      <c r="U55" s="178">
        <v>80</v>
      </c>
      <c r="V55" s="178">
        <v>84.9</v>
      </c>
    </row>
    <row r="56" spans="1:22" ht="12" customHeight="1">
      <c r="A56" s="181">
        <v>85</v>
      </c>
      <c r="B56" s="181">
        <v>89.9</v>
      </c>
      <c r="C56" s="132">
        <v>847</v>
      </c>
      <c r="D56" s="132">
        <v>37</v>
      </c>
      <c r="E56" s="132">
        <v>464</v>
      </c>
      <c r="F56" s="132">
        <v>1348</v>
      </c>
      <c r="G56" s="182" t="s">
        <v>154</v>
      </c>
      <c r="H56" s="182" t="s">
        <v>154</v>
      </c>
      <c r="I56" s="132">
        <v>763</v>
      </c>
      <c r="J56" s="134">
        <v>4272.8</v>
      </c>
      <c r="K56" s="9"/>
      <c r="L56" s="9"/>
      <c r="M56" s="132">
        <v>1265</v>
      </c>
      <c r="N56" s="134">
        <v>3937.2</v>
      </c>
      <c r="O56" s="132">
        <v>526</v>
      </c>
      <c r="P56" s="134">
        <v>3422.3</v>
      </c>
      <c r="Q56" s="134">
        <v>11632.3</v>
      </c>
      <c r="R56" s="134">
        <v>117817.6</v>
      </c>
      <c r="S56" s="134">
        <v>129449.9</v>
      </c>
      <c r="T56" s="132">
        <v>2662655</v>
      </c>
      <c r="U56" s="181">
        <v>85</v>
      </c>
      <c r="V56" s="181">
        <v>89.9</v>
      </c>
    </row>
    <row r="57" spans="1:22" ht="12" customHeight="1">
      <c r="A57" s="178">
        <v>90</v>
      </c>
      <c r="B57" s="178">
        <v>94.9</v>
      </c>
      <c r="C57" s="111">
        <v>763</v>
      </c>
      <c r="D57" s="111">
        <v>38</v>
      </c>
      <c r="E57" s="111">
        <v>379</v>
      </c>
      <c r="F57" s="111">
        <v>1180</v>
      </c>
      <c r="G57" s="48" t="s">
        <v>154</v>
      </c>
      <c r="H57" s="48" t="s">
        <v>154</v>
      </c>
      <c r="I57" s="111">
        <v>712</v>
      </c>
      <c r="J57" s="113">
        <v>3987.2</v>
      </c>
      <c r="K57" s="9"/>
      <c r="L57" s="9"/>
      <c r="M57" s="111">
        <v>1114</v>
      </c>
      <c r="N57" s="113">
        <v>3508.4</v>
      </c>
      <c r="O57" s="111">
        <v>466</v>
      </c>
      <c r="P57" s="113">
        <v>3049.6</v>
      </c>
      <c r="Q57" s="113">
        <v>10545.2</v>
      </c>
      <c r="R57" s="113">
        <v>108962.6</v>
      </c>
      <c r="S57" s="113">
        <v>119507.8</v>
      </c>
      <c r="T57" s="111">
        <v>2651999</v>
      </c>
      <c r="U57" s="178">
        <v>90</v>
      </c>
      <c r="V57" s="178">
        <v>94.9</v>
      </c>
    </row>
    <row r="58" spans="1:22" ht="12" customHeight="1">
      <c r="A58" s="181">
        <v>95</v>
      </c>
      <c r="B58" s="181">
        <v>99.9</v>
      </c>
      <c r="C58" s="132">
        <v>687</v>
      </c>
      <c r="D58" s="132">
        <v>32</v>
      </c>
      <c r="E58" s="132">
        <v>324</v>
      </c>
      <c r="F58" s="132">
        <v>1043</v>
      </c>
      <c r="G58" s="182" t="s">
        <v>154</v>
      </c>
      <c r="H58" s="182" t="s">
        <v>154</v>
      </c>
      <c r="I58" s="132">
        <v>626</v>
      </c>
      <c r="J58" s="134">
        <v>3505.6</v>
      </c>
      <c r="K58" s="9"/>
      <c r="L58" s="9"/>
      <c r="M58" s="132">
        <v>976</v>
      </c>
      <c r="N58" s="134">
        <v>3099.9</v>
      </c>
      <c r="O58" s="132">
        <v>414</v>
      </c>
      <c r="P58" s="134">
        <v>2725.6</v>
      </c>
      <c r="Q58" s="134">
        <v>9331.1</v>
      </c>
      <c r="R58" s="134">
        <v>101583.2</v>
      </c>
      <c r="S58" s="134">
        <v>110914.3</v>
      </c>
      <c r="T58" s="132">
        <v>2704109</v>
      </c>
      <c r="U58" s="181">
        <v>95</v>
      </c>
      <c r="V58" s="181">
        <v>99.9</v>
      </c>
    </row>
    <row r="59" spans="1:22" ht="12" customHeight="1">
      <c r="A59" s="178">
        <v>100</v>
      </c>
      <c r="B59" s="178">
        <v>119.9</v>
      </c>
      <c r="C59" s="111">
        <v>2083</v>
      </c>
      <c r="D59" s="111">
        <v>81</v>
      </c>
      <c r="E59" s="111">
        <v>796</v>
      </c>
      <c r="F59" s="111">
        <v>2960</v>
      </c>
      <c r="G59" s="48" t="s">
        <v>154</v>
      </c>
      <c r="H59" s="48" t="s">
        <v>154</v>
      </c>
      <c r="I59" s="111">
        <v>1803</v>
      </c>
      <c r="J59" s="113">
        <v>10096.8</v>
      </c>
      <c r="K59" s="9"/>
      <c r="L59" s="9"/>
      <c r="M59" s="111">
        <v>2751</v>
      </c>
      <c r="N59" s="113">
        <v>8916</v>
      </c>
      <c r="O59" s="111">
        <v>1292</v>
      </c>
      <c r="P59" s="113">
        <v>8585.7</v>
      </c>
      <c r="Q59" s="113">
        <v>27598.5</v>
      </c>
      <c r="R59" s="113">
        <v>323349.4</v>
      </c>
      <c r="S59" s="113">
        <v>350947.9</v>
      </c>
      <c r="T59" s="111">
        <v>10120680</v>
      </c>
      <c r="U59" s="178">
        <v>100</v>
      </c>
      <c r="V59" s="178">
        <v>119.9</v>
      </c>
    </row>
    <row r="60" spans="1:22" ht="12" customHeight="1">
      <c r="A60" s="181">
        <v>120</v>
      </c>
      <c r="B60" s="181">
        <v>149.9</v>
      </c>
      <c r="C60" s="132">
        <v>1816</v>
      </c>
      <c r="D60" s="132">
        <v>65</v>
      </c>
      <c r="E60" s="132">
        <v>609</v>
      </c>
      <c r="F60" s="132">
        <v>2490</v>
      </c>
      <c r="G60" s="182" t="s">
        <v>154</v>
      </c>
      <c r="H60" s="182" t="s">
        <v>154</v>
      </c>
      <c r="I60" s="132">
        <v>1456</v>
      </c>
      <c r="J60" s="134">
        <v>8153.6</v>
      </c>
      <c r="K60" s="9"/>
      <c r="L60" s="9"/>
      <c r="M60" s="132">
        <v>2262</v>
      </c>
      <c r="N60" s="134">
        <v>7404.3</v>
      </c>
      <c r="O60" s="132">
        <v>1096</v>
      </c>
      <c r="P60" s="134">
        <v>7290.3</v>
      </c>
      <c r="Q60" s="134">
        <v>22848.2</v>
      </c>
      <c r="R60" s="134">
        <v>330752.3</v>
      </c>
      <c r="S60" s="134">
        <v>353600.5</v>
      </c>
      <c r="T60" s="132">
        <v>14401657</v>
      </c>
      <c r="U60" s="181">
        <v>120</v>
      </c>
      <c r="V60" s="181">
        <v>149.9</v>
      </c>
    </row>
    <row r="61" spans="1:22" ht="12" customHeight="1">
      <c r="A61" s="178">
        <v>150</v>
      </c>
      <c r="B61" s="178">
        <v>199.9</v>
      </c>
      <c r="C61" s="111">
        <v>1348</v>
      </c>
      <c r="D61" s="111">
        <v>41</v>
      </c>
      <c r="E61" s="111">
        <v>441</v>
      </c>
      <c r="F61" s="111">
        <v>1830</v>
      </c>
      <c r="G61" s="48" t="s">
        <v>154</v>
      </c>
      <c r="H61" s="48" t="s">
        <v>154</v>
      </c>
      <c r="I61" s="111">
        <v>1232</v>
      </c>
      <c r="J61" s="113">
        <v>6899.2</v>
      </c>
      <c r="K61" s="9"/>
      <c r="L61" s="9"/>
      <c r="M61" s="111">
        <v>1615</v>
      </c>
      <c r="N61" s="113">
        <v>5456.2</v>
      </c>
      <c r="O61" s="111">
        <v>794</v>
      </c>
      <c r="P61" s="113">
        <v>5284.7</v>
      </c>
      <c r="Q61" s="113">
        <v>17640.1</v>
      </c>
      <c r="R61" s="113">
        <v>311965.4</v>
      </c>
      <c r="S61" s="113">
        <v>329605.5</v>
      </c>
      <c r="T61" s="111">
        <v>19303741</v>
      </c>
      <c r="U61" s="178">
        <v>150</v>
      </c>
      <c r="V61" s="178">
        <v>199.9</v>
      </c>
    </row>
    <row r="62" spans="1:22" ht="12" customHeight="1">
      <c r="A62" s="183">
        <v>200</v>
      </c>
      <c r="B62" s="184" t="s">
        <v>158</v>
      </c>
      <c r="C62" s="185">
        <v>1676</v>
      </c>
      <c r="D62" s="185">
        <v>50</v>
      </c>
      <c r="E62" s="185">
        <v>580</v>
      </c>
      <c r="F62" s="185">
        <v>2306</v>
      </c>
      <c r="G62" s="186" t="s">
        <v>154</v>
      </c>
      <c r="H62" s="186" t="s">
        <v>154</v>
      </c>
      <c r="I62" s="185">
        <v>1598</v>
      </c>
      <c r="J62" s="187">
        <v>8948.8</v>
      </c>
      <c r="K62" s="9"/>
      <c r="L62" s="9"/>
      <c r="M62" s="185">
        <v>1825</v>
      </c>
      <c r="N62" s="187">
        <v>6354.3</v>
      </c>
      <c r="O62" s="185">
        <v>736</v>
      </c>
      <c r="P62" s="187">
        <v>4886.4</v>
      </c>
      <c r="Q62" s="187">
        <v>20189.5</v>
      </c>
      <c r="R62" s="187">
        <v>1199061.9</v>
      </c>
      <c r="S62" s="187">
        <v>1219251.4</v>
      </c>
      <c r="T62" s="185">
        <v>124213366</v>
      </c>
      <c r="U62" s="183">
        <v>200</v>
      </c>
      <c r="V62" s="184" t="s">
        <v>158</v>
      </c>
    </row>
    <row r="63" spans="1:22" ht="18" customHeight="1">
      <c r="A63" s="103" t="s">
        <v>43</v>
      </c>
      <c r="B63" s="105"/>
      <c r="C63" s="119">
        <v>20308</v>
      </c>
      <c r="D63" s="119">
        <v>1932</v>
      </c>
      <c r="E63" s="119">
        <v>25650</v>
      </c>
      <c r="F63" s="119">
        <v>47890</v>
      </c>
      <c r="G63" s="120" t="s">
        <v>154</v>
      </c>
      <c r="H63" s="120" t="s">
        <v>154</v>
      </c>
      <c r="I63" s="119">
        <v>20651</v>
      </c>
      <c r="J63" s="121">
        <v>115645.6</v>
      </c>
      <c r="K63" s="9"/>
      <c r="L63" s="9"/>
      <c r="M63" s="119">
        <v>44495</v>
      </c>
      <c r="N63" s="121">
        <v>120094.2</v>
      </c>
      <c r="O63" s="119">
        <v>10507</v>
      </c>
      <c r="P63" s="121">
        <v>67888.2</v>
      </c>
      <c r="Q63" s="121">
        <v>303628</v>
      </c>
      <c r="R63" s="121">
        <v>4225760.7</v>
      </c>
      <c r="S63" s="121">
        <v>4529388.7</v>
      </c>
      <c r="T63" s="119">
        <v>195941464</v>
      </c>
      <c r="U63" s="103" t="s">
        <v>43</v>
      </c>
      <c r="V63" s="105"/>
    </row>
  </sheetData>
  <mergeCells count="3">
    <mergeCell ref="J16:J17"/>
    <mergeCell ref="P16:P17"/>
    <mergeCell ref="N16:N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12" defaultRowHeight="11.25"/>
  <cols>
    <col min="1" max="1" width="14.83203125" style="1" customWidth="1"/>
    <col min="2" max="9" width="12.83203125" style="1" customWidth="1"/>
    <col min="10" max="11" width="3.16015625" style="1" customWidth="1"/>
    <col min="12" max="19" width="12.83203125" style="1" customWidth="1"/>
    <col min="20" max="20" width="14.8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4" t="s">
        <v>44</v>
      </c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4" t="s">
        <v>290</v>
      </c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45</v>
      </c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6" t="s">
        <v>159</v>
      </c>
      <c r="M5" s="9"/>
      <c r="N5" s="9"/>
      <c r="O5" s="9"/>
      <c r="P5" s="9"/>
      <c r="Q5" s="9"/>
      <c r="R5" s="9"/>
      <c r="S5" s="9"/>
      <c r="T5" s="9"/>
    </row>
    <row r="6" spans="1:20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/>
      <c r="K6" s="11"/>
      <c r="L6" s="7" t="s">
        <v>141</v>
      </c>
      <c r="M6" s="7"/>
      <c r="N6" s="7"/>
      <c r="O6" s="7"/>
      <c r="P6" s="7"/>
      <c r="Q6" s="7"/>
      <c r="R6" s="7"/>
      <c r="S6" s="7"/>
      <c r="T6" s="7"/>
    </row>
    <row r="7" spans="1:20" s="188" customFormat="1" ht="42" customHeight="1">
      <c r="A7" s="189" t="s">
        <v>245</v>
      </c>
      <c r="B7" s="7"/>
      <c r="C7" s="7"/>
      <c r="D7" s="7"/>
      <c r="E7" s="7"/>
      <c r="F7" s="7"/>
      <c r="G7" s="7"/>
      <c r="H7" s="7"/>
      <c r="I7" s="7"/>
      <c r="J7" s="7"/>
      <c r="K7" s="169"/>
      <c r="L7" s="189" t="s">
        <v>246</v>
      </c>
      <c r="M7" s="7"/>
      <c r="N7" s="7"/>
      <c r="O7" s="7"/>
      <c r="P7" s="7"/>
      <c r="Q7" s="7"/>
      <c r="R7" s="7"/>
      <c r="S7" s="7"/>
      <c r="T7" s="7"/>
    </row>
    <row r="8" spans="1:20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8" t="s">
        <v>67</v>
      </c>
      <c r="M8" s="8"/>
      <c r="N8" s="8"/>
      <c r="O8" s="8"/>
      <c r="P8" s="8"/>
      <c r="Q8" s="8"/>
      <c r="R8" s="8"/>
      <c r="S8" s="8"/>
      <c r="T8" s="8"/>
    </row>
    <row r="9" spans="1:20" s="171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8"/>
      <c r="M9" s="8"/>
      <c r="N9" s="8"/>
      <c r="O9" s="8"/>
      <c r="P9" s="8"/>
      <c r="Q9" s="8"/>
      <c r="R9" s="8"/>
      <c r="S9" s="8"/>
      <c r="T9" s="8"/>
    </row>
    <row r="10" spans="1:20" s="192" customFormat="1" ht="15" customHeight="1">
      <c r="A10" s="190" t="s">
        <v>142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1"/>
      <c r="L10" s="190" t="s">
        <v>142</v>
      </c>
      <c r="M10" s="190"/>
      <c r="N10" s="190"/>
      <c r="O10" s="190"/>
      <c r="P10" s="190"/>
      <c r="Q10" s="190"/>
      <c r="R10" s="190"/>
      <c r="S10" s="190"/>
      <c r="T10" s="190"/>
    </row>
    <row r="11" spans="1:20" ht="11.25" customHeight="1">
      <c r="A11" s="16" t="s">
        <v>143</v>
      </c>
      <c r="B11" s="19" t="s">
        <v>262</v>
      </c>
      <c r="C11" s="145"/>
      <c r="D11" s="145"/>
      <c r="E11" s="145"/>
      <c r="F11" s="145"/>
      <c r="G11" s="145"/>
      <c r="H11" s="145"/>
      <c r="I11" s="145"/>
      <c r="J11" s="9"/>
      <c r="K11" s="9"/>
      <c r="L11" s="145" t="s">
        <v>263</v>
      </c>
      <c r="M11" s="145"/>
      <c r="N11" s="145"/>
      <c r="O11" s="145"/>
      <c r="P11" s="145"/>
      <c r="Q11" s="145"/>
      <c r="R11" s="145"/>
      <c r="S11" s="20"/>
      <c r="T11" s="16" t="s">
        <v>143</v>
      </c>
    </row>
    <row r="12" spans="1:20" ht="11.25" customHeight="1">
      <c r="A12" s="17" t="s">
        <v>144</v>
      </c>
      <c r="B12" s="21"/>
      <c r="C12" s="146"/>
      <c r="D12" s="146"/>
      <c r="E12" s="146"/>
      <c r="F12" s="146"/>
      <c r="G12" s="146"/>
      <c r="H12" s="146"/>
      <c r="I12" s="146"/>
      <c r="J12" s="9"/>
      <c r="K12" s="9"/>
      <c r="L12" s="146"/>
      <c r="M12" s="146"/>
      <c r="N12" s="146"/>
      <c r="O12" s="146"/>
      <c r="P12" s="146"/>
      <c r="Q12" s="146"/>
      <c r="R12" s="146"/>
      <c r="S12" s="22"/>
      <c r="T12" s="17" t="s">
        <v>144</v>
      </c>
    </row>
    <row r="13" spans="1:20" ht="11.25" customHeight="1">
      <c r="A13" s="17" t="s">
        <v>145</v>
      </c>
      <c r="B13" s="17" t="s">
        <v>253</v>
      </c>
      <c r="C13" s="17" t="s">
        <v>162</v>
      </c>
      <c r="D13" s="17" t="s">
        <v>163</v>
      </c>
      <c r="E13" s="17" t="s">
        <v>164</v>
      </c>
      <c r="F13" s="17" t="s">
        <v>165</v>
      </c>
      <c r="G13" s="17" t="s">
        <v>166</v>
      </c>
      <c r="H13" s="17" t="s">
        <v>167</v>
      </c>
      <c r="I13" s="17" t="s">
        <v>210</v>
      </c>
      <c r="J13" s="9"/>
      <c r="K13" s="9"/>
      <c r="L13" s="16" t="s">
        <v>211</v>
      </c>
      <c r="M13" s="16" t="s">
        <v>212</v>
      </c>
      <c r="N13" s="16" t="s">
        <v>213</v>
      </c>
      <c r="O13" s="16" t="s">
        <v>254</v>
      </c>
      <c r="P13" s="16">
        <v>2001</v>
      </c>
      <c r="Q13" s="16">
        <v>2002</v>
      </c>
      <c r="R13" s="16">
        <v>2003</v>
      </c>
      <c r="S13" s="16">
        <v>2004</v>
      </c>
      <c r="T13" s="17" t="s">
        <v>145</v>
      </c>
    </row>
    <row r="14" spans="1:20" ht="11.25" customHeight="1">
      <c r="A14" s="18" t="s">
        <v>146</v>
      </c>
      <c r="B14" s="18" t="s">
        <v>147</v>
      </c>
      <c r="C14" s="18" t="s">
        <v>147</v>
      </c>
      <c r="D14" s="18" t="s">
        <v>147</v>
      </c>
      <c r="E14" s="18" t="s">
        <v>147</v>
      </c>
      <c r="F14" s="18" t="s">
        <v>147</v>
      </c>
      <c r="G14" s="18" t="s">
        <v>147</v>
      </c>
      <c r="H14" s="18" t="s">
        <v>147</v>
      </c>
      <c r="I14" s="18" t="s">
        <v>147</v>
      </c>
      <c r="J14" s="9"/>
      <c r="K14" s="9"/>
      <c r="L14" s="18" t="s">
        <v>148</v>
      </c>
      <c r="M14" s="18" t="s">
        <v>148</v>
      </c>
      <c r="N14" s="18" t="s">
        <v>148</v>
      </c>
      <c r="O14" s="18" t="s">
        <v>148</v>
      </c>
      <c r="P14" s="18" t="s">
        <v>148</v>
      </c>
      <c r="Q14" s="18" t="s">
        <v>148</v>
      </c>
      <c r="R14" s="18" t="s">
        <v>148</v>
      </c>
      <c r="S14" s="18" t="s">
        <v>148</v>
      </c>
      <c r="T14" s="18" t="s">
        <v>146</v>
      </c>
    </row>
    <row r="15" spans="1:20" ht="11.25" customHeight="1">
      <c r="A15" s="25">
        <v>1</v>
      </c>
      <c r="B15" s="151" t="s">
        <v>247</v>
      </c>
      <c r="C15" s="151" t="s">
        <v>168</v>
      </c>
      <c r="D15" s="151" t="s">
        <v>169</v>
      </c>
      <c r="E15" s="151" t="s">
        <v>170</v>
      </c>
      <c r="F15" s="151" t="s">
        <v>171</v>
      </c>
      <c r="G15" s="151" t="s">
        <v>172</v>
      </c>
      <c r="H15" s="151" t="s">
        <v>173</v>
      </c>
      <c r="I15" s="151" t="s">
        <v>204</v>
      </c>
      <c r="J15" s="14"/>
      <c r="K15" s="14"/>
      <c r="L15" s="151" t="s">
        <v>214</v>
      </c>
      <c r="M15" s="151" t="s">
        <v>215</v>
      </c>
      <c r="N15" s="151" t="s">
        <v>216</v>
      </c>
      <c r="O15" s="151" t="s">
        <v>255</v>
      </c>
      <c r="P15" s="151" t="s">
        <v>217</v>
      </c>
      <c r="Q15" s="151" t="s">
        <v>242</v>
      </c>
      <c r="R15" s="151" t="s">
        <v>283</v>
      </c>
      <c r="S15" s="151" t="s">
        <v>292</v>
      </c>
      <c r="T15" s="25">
        <v>1</v>
      </c>
    </row>
    <row r="16" spans="1:20" ht="11.25" customHeight="1">
      <c r="A16" s="17">
        <v>2</v>
      </c>
      <c r="B16" s="147" t="s">
        <v>248</v>
      </c>
      <c r="C16" s="147" t="s">
        <v>174</v>
      </c>
      <c r="D16" s="147" t="s">
        <v>175</v>
      </c>
      <c r="E16" s="147" t="s">
        <v>176</v>
      </c>
      <c r="F16" s="147" t="s">
        <v>177</v>
      </c>
      <c r="G16" s="147" t="s">
        <v>178</v>
      </c>
      <c r="H16" s="147" t="s">
        <v>179</v>
      </c>
      <c r="I16" s="147" t="s">
        <v>205</v>
      </c>
      <c r="J16" s="14"/>
      <c r="K16" s="14"/>
      <c r="L16" s="147" t="s">
        <v>218</v>
      </c>
      <c r="M16" s="147" t="s">
        <v>219</v>
      </c>
      <c r="N16" s="147" t="s">
        <v>220</v>
      </c>
      <c r="O16" s="147" t="s">
        <v>256</v>
      </c>
      <c r="P16" s="147" t="s">
        <v>221</v>
      </c>
      <c r="Q16" s="147" t="s">
        <v>238</v>
      </c>
      <c r="R16" s="147" t="s">
        <v>284</v>
      </c>
      <c r="S16" s="147" t="s">
        <v>293</v>
      </c>
      <c r="T16" s="17">
        <v>2</v>
      </c>
    </row>
    <row r="17" spans="1:20" ht="11.25" customHeight="1">
      <c r="A17" s="26">
        <v>3</v>
      </c>
      <c r="B17" s="150" t="s">
        <v>249</v>
      </c>
      <c r="C17" s="150" t="s">
        <v>180</v>
      </c>
      <c r="D17" s="150" t="s">
        <v>181</v>
      </c>
      <c r="E17" s="150" t="s">
        <v>182</v>
      </c>
      <c r="F17" s="150" t="s">
        <v>183</v>
      </c>
      <c r="G17" s="150" t="s">
        <v>184</v>
      </c>
      <c r="H17" s="150" t="s">
        <v>185</v>
      </c>
      <c r="I17" s="150" t="s">
        <v>206</v>
      </c>
      <c r="J17" s="14"/>
      <c r="K17" s="14"/>
      <c r="L17" s="150" t="s">
        <v>222</v>
      </c>
      <c r="M17" s="150" t="s">
        <v>223</v>
      </c>
      <c r="N17" s="150" t="s">
        <v>224</v>
      </c>
      <c r="O17" s="150" t="s">
        <v>257</v>
      </c>
      <c r="P17" s="150" t="s">
        <v>225</v>
      </c>
      <c r="Q17" s="150" t="s">
        <v>239</v>
      </c>
      <c r="R17" s="150" t="s">
        <v>285</v>
      </c>
      <c r="S17" s="150" t="s">
        <v>294</v>
      </c>
      <c r="T17" s="26">
        <v>3</v>
      </c>
    </row>
    <row r="18" spans="1:20" ht="11.25" customHeight="1">
      <c r="A18" s="17">
        <v>4</v>
      </c>
      <c r="B18" s="148" t="s">
        <v>250</v>
      </c>
      <c r="C18" s="148" t="s">
        <v>186</v>
      </c>
      <c r="D18" s="148" t="s">
        <v>187</v>
      </c>
      <c r="E18" s="148" t="s">
        <v>188</v>
      </c>
      <c r="F18" s="148" t="s">
        <v>189</v>
      </c>
      <c r="G18" s="148" t="s">
        <v>190</v>
      </c>
      <c r="H18" s="148" t="s">
        <v>191</v>
      </c>
      <c r="I18" s="148" t="s">
        <v>207</v>
      </c>
      <c r="J18" s="14"/>
      <c r="K18" s="14"/>
      <c r="L18" s="148" t="s">
        <v>226</v>
      </c>
      <c r="M18" s="148" t="s">
        <v>227</v>
      </c>
      <c r="N18" s="148" t="s">
        <v>228</v>
      </c>
      <c r="O18" s="148" t="s">
        <v>258</v>
      </c>
      <c r="P18" s="148" t="s">
        <v>229</v>
      </c>
      <c r="Q18" s="148" t="s">
        <v>240</v>
      </c>
      <c r="R18" s="148" t="s">
        <v>286</v>
      </c>
      <c r="S18" s="148" t="s">
        <v>295</v>
      </c>
      <c r="T18" s="17">
        <v>4</v>
      </c>
    </row>
    <row r="19" spans="1:20" ht="11.25" customHeight="1">
      <c r="A19" s="26">
        <v>5</v>
      </c>
      <c r="B19" s="150" t="s">
        <v>251</v>
      </c>
      <c r="C19" s="150" t="s">
        <v>192</v>
      </c>
      <c r="D19" s="150" t="s">
        <v>193</v>
      </c>
      <c r="E19" s="150" t="s">
        <v>194</v>
      </c>
      <c r="F19" s="150" t="s">
        <v>195</v>
      </c>
      <c r="G19" s="150" t="s">
        <v>196</v>
      </c>
      <c r="H19" s="150" t="s">
        <v>197</v>
      </c>
      <c r="I19" s="150" t="s">
        <v>208</v>
      </c>
      <c r="J19" s="14"/>
      <c r="K19" s="14"/>
      <c r="L19" s="150" t="s">
        <v>230</v>
      </c>
      <c r="M19" s="150" t="s">
        <v>231</v>
      </c>
      <c r="N19" s="150" t="s">
        <v>232</v>
      </c>
      <c r="O19" s="150" t="s">
        <v>259</v>
      </c>
      <c r="P19" s="150" t="s">
        <v>233</v>
      </c>
      <c r="Q19" s="150" t="s">
        <v>241</v>
      </c>
      <c r="R19" s="150" t="s">
        <v>287</v>
      </c>
      <c r="S19" s="150" t="s">
        <v>296</v>
      </c>
      <c r="T19" s="26">
        <v>5</v>
      </c>
    </row>
    <row r="20" spans="1:20" ht="11.25" customHeight="1">
      <c r="A20" s="18">
        <v>6</v>
      </c>
      <c r="B20" s="149" t="s">
        <v>252</v>
      </c>
      <c r="C20" s="149" t="s">
        <v>198</v>
      </c>
      <c r="D20" s="149" t="s">
        <v>199</v>
      </c>
      <c r="E20" s="149" t="s">
        <v>200</v>
      </c>
      <c r="F20" s="149" t="s">
        <v>201</v>
      </c>
      <c r="G20" s="149" t="s">
        <v>202</v>
      </c>
      <c r="H20" s="149" t="s">
        <v>203</v>
      </c>
      <c r="I20" s="149" t="s">
        <v>209</v>
      </c>
      <c r="J20" s="14"/>
      <c r="K20" s="14"/>
      <c r="L20" s="149" t="s">
        <v>234</v>
      </c>
      <c r="M20" s="149" t="s">
        <v>235</v>
      </c>
      <c r="N20" s="149" t="s">
        <v>236</v>
      </c>
      <c r="O20" s="149" t="s">
        <v>260</v>
      </c>
      <c r="P20" s="149" t="s">
        <v>237</v>
      </c>
      <c r="Q20" s="149" t="s">
        <v>288</v>
      </c>
      <c r="R20" s="149" t="s">
        <v>289</v>
      </c>
      <c r="S20" s="149" t="s">
        <v>297</v>
      </c>
      <c r="T20" s="18">
        <v>6</v>
      </c>
    </row>
    <row r="21" spans="1:20" s="192" customFormat="1" ht="15" customHeight="1">
      <c r="A21" s="190" t="s">
        <v>149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1"/>
      <c r="L21" s="190" t="s">
        <v>149</v>
      </c>
      <c r="M21" s="190"/>
      <c r="N21" s="190"/>
      <c r="O21" s="190"/>
      <c r="P21" s="190"/>
      <c r="Q21" s="190"/>
      <c r="R21" s="190"/>
      <c r="S21" s="190"/>
      <c r="T21" s="190"/>
    </row>
    <row r="22" spans="1:20" ht="11.25" customHeight="1">
      <c r="A22" s="16" t="s">
        <v>143</v>
      </c>
      <c r="B22" s="19" t="s">
        <v>150</v>
      </c>
      <c r="C22" s="145"/>
      <c r="D22" s="145"/>
      <c r="E22" s="145"/>
      <c r="F22" s="145"/>
      <c r="G22" s="145"/>
      <c r="H22" s="145"/>
      <c r="I22" s="145"/>
      <c r="J22" s="9"/>
      <c r="K22" s="9"/>
      <c r="L22" s="145" t="s">
        <v>150</v>
      </c>
      <c r="M22" s="145"/>
      <c r="N22" s="145"/>
      <c r="O22" s="145"/>
      <c r="P22" s="145"/>
      <c r="Q22" s="145"/>
      <c r="R22" s="145"/>
      <c r="S22" s="20"/>
      <c r="T22" s="16" t="s">
        <v>143</v>
      </c>
    </row>
    <row r="23" spans="1:20" ht="11.25" customHeight="1">
      <c r="A23" s="17" t="s">
        <v>144</v>
      </c>
      <c r="B23" s="21"/>
      <c r="C23" s="146"/>
      <c r="D23" s="146"/>
      <c r="E23" s="146"/>
      <c r="F23" s="146"/>
      <c r="G23" s="146"/>
      <c r="H23" s="146"/>
      <c r="I23" s="146"/>
      <c r="J23" s="9"/>
      <c r="K23" s="9"/>
      <c r="L23" s="146"/>
      <c r="M23" s="146"/>
      <c r="N23" s="146"/>
      <c r="O23" s="146"/>
      <c r="P23" s="146"/>
      <c r="Q23" s="146"/>
      <c r="R23" s="146"/>
      <c r="S23" s="22"/>
      <c r="T23" s="17" t="s">
        <v>144</v>
      </c>
    </row>
    <row r="24" spans="1:20" ht="11.25" customHeight="1">
      <c r="A24" s="17" t="s">
        <v>145</v>
      </c>
      <c r="B24" s="17" t="s">
        <v>253</v>
      </c>
      <c r="C24" s="17" t="s">
        <v>162</v>
      </c>
      <c r="D24" s="17" t="s">
        <v>163</v>
      </c>
      <c r="E24" s="17" t="s">
        <v>164</v>
      </c>
      <c r="F24" s="17" t="s">
        <v>165</v>
      </c>
      <c r="G24" s="17" t="s">
        <v>166</v>
      </c>
      <c r="H24" s="17" t="s">
        <v>167</v>
      </c>
      <c r="I24" s="17" t="s">
        <v>210</v>
      </c>
      <c r="J24" s="9"/>
      <c r="K24" s="9"/>
      <c r="L24" s="16" t="s">
        <v>211</v>
      </c>
      <c r="M24" s="16" t="s">
        <v>212</v>
      </c>
      <c r="N24" s="16" t="s">
        <v>213</v>
      </c>
      <c r="O24" s="16" t="s">
        <v>254</v>
      </c>
      <c r="P24" s="16">
        <v>2001</v>
      </c>
      <c r="Q24" s="16">
        <v>2002</v>
      </c>
      <c r="R24" s="16">
        <v>2003</v>
      </c>
      <c r="S24" s="16">
        <v>2004</v>
      </c>
      <c r="T24" s="17" t="s">
        <v>145</v>
      </c>
    </row>
    <row r="25" spans="1:20" ht="11.25" customHeight="1">
      <c r="A25" s="18" t="s">
        <v>146</v>
      </c>
      <c r="B25" s="18" t="s">
        <v>147</v>
      </c>
      <c r="C25" s="18" t="s">
        <v>147</v>
      </c>
      <c r="D25" s="18" t="s">
        <v>147</v>
      </c>
      <c r="E25" s="18" t="s">
        <v>147</v>
      </c>
      <c r="F25" s="18" t="s">
        <v>147</v>
      </c>
      <c r="G25" s="18" t="s">
        <v>147</v>
      </c>
      <c r="H25" s="18" t="s">
        <v>147</v>
      </c>
      <c r="I25" s="18" t="s">
        <v>147</v>
      </c>
      <c r="J25" s="9"/>
      <c r="K25" s="9"/>
      <c r="L25" s="18" t="s">
        <v>148</v>
      </c>
      <c r="M25" s="18" t="s">
        <v>148</v>
      </c>
      <c r="N25" s="18" t="s">
        <v>148</v>
      </c>
      <c r="O25" s="18" t="s">
        <v>148</v>
      </c>
      <c r="P25" s="18" t="s">
        <v>148</v>
      </c>
      <c r="Q25" s="18" t="s">
        <v>148</v>
      </c>
      <c r="R25" s="18" t="s">
        <v>148</v>
      </c>
      <c r="S25" s="18" t="s">
        <v>148</v>
      </c>
      <c r="T25" s="18" t="s">
        <v>146</v>
      </c>
    </row>
    <row r="26" spans="1:20" ht="11.25" customHeight="1">
      <c r="A26" s="25">
        <v>1</v>
      </c>
      <c r="B26" s="152">
        <v>5.43</v>
      </c>
      <c r="C26" s="152">
        <v>5.65</v>
      </c>
      <c r="D26" s="152">
        <v>6.89</v>
      </c>
      <c r="E26" s="152">
        <v>8.36</v>
      </c>
      <c r="F26" s="152">
        <v>9.38</v>
      </c>
      <c r="G26" s="152">
        <v>11.2</v>
      </c>
      <c r="H26" s="152">
        <v>8.94</v>
      </c>
      <c r="I26" s="152">
        <v>8.4</v>
      </c>
      <c r="J26" s="9"/>
      <c r="K26" s="9"/>
      <c r="L26" s="159">
        <v>7.79</v>
      </c>
      <c r="M26" s="159">
        <v>9.77</v>
      </c>
      <c r="N26" s="159">
        <v>8.085778187080647</v>
      </c>
      <c r="O26" s="159">
        <v>8.574289969698526</v>
      </c>
      <c r="P26" s="159">
        <v>8.053584061708392</v>
      </c>
      <c r="Q26" s="159">
        <v>8.414147176269253</v>
      </c>
      <c r="R26" s="159">
        <v>7.697183544972427</v>
      </c>
      <c r="S26" s="159">
        <v>8.030904155356025</v>
      </c>
      <c r="T26" s="25">
        <v>1</v>
      </c>
    </row>
    <row r="27" spans="1:20" ht="11.25" customHeight="1">
      <c r="A27" s="17">
        <v>2</v>
      </c>
      <c r="B27" s="153">
        <v>37.79</v>
      </c>
      <c r="C27" s="153">
        <v>36.95</v>
      </c>
      <c r="D27" s="153">
        <v>35.77</v>
      </c>
      <c r="E27" s="153">
        <v>34.5</v>
      </c>
      <c r="F27" s="153">
        <v>34.8</v>
      </c>
      <c r="G27" s="153">
        <v>36.19</v>
      </c>
      <c r="H27" s="153">
        <v>35.64</v>
      </c>
      <c r="I27" s="153">
        <v>33.91</v>
      </c>
      <c r="J27" s="9"/>
      <c r="K27" s="9"/>
      <c r="L27" s="153">
        <v>33.73</v>
      </c>
      <c r="M27" s="153">
        <v>38.12</v>
      </c>
      <c r="N27" s="153">
        <v>35.98210761741876</v>
      </c>
      <c r="O27" s="153">
        <v>35.64018283601253</v>
      </c>
      <c r="P27" s="153">
        <v>32.74150482667336</v>
      </c>
      <c r="Q27" s="153">
        <v>33.72240993461758</v>
      </c>
      <c r="R27" s="153">
        <v>32.37549916541655</v>
      </c>
      <c r="S27" s="153">
        <v>33.186468991438716</v>
      </c>
      <c r="T27" s="17">
        <v>2</v>
      </c>
    </row>
    <row r="28" spans="1:20" ht="11.25" customHeight="1">
      <c r="A28" s="26">
        <v>3</v>
      </c>
      <c r="B28" s="154">
        <v>31.64</v>
      </c>
      <c r="C28" s="154">
        <v>30.31</v>
      </c>
      <c r="D28" s="154">
        <v>28.86</v>
      </c>
      <c r="E28" s="154">
        <v>28.27</v>
      </c>
      <c r="F28" s="154">
        <v>26.98</v>
      </c>
      <c r="G28" s="154">
        <v>26.18</v>
      </c>
      <c r="H28" s="154">
        <v>26.8</v>
      </c>
      <c r="I28" s="154">
        <v>26.25</v>
      </c>
      <c r="J28" s="9"/>
      <c r="K28" s="9"/>
      <c r="L28" s="154">
        <v>26.59</v>
      </c>
      <c r="M28" s="154">
        <v>26.3</v>
      </c>
      <c r="N28" s="154">
        <v>27.064859886856993</v>
      </c>
      <c r="O28" s="154">
        <v>27.340660469416054</v>
      </c>
      <c r="P28" s="154">
        <v>27.59533535680869</v>
      </c>
      <c r="Q28" s="154">
        <v>27.78752907104305</v>
      </c>
      <c r="R28" s="154">
        <v>27.412368737983055</v>
      </c>
      <c r="S28" s="154">
        <v>26.5984547922322</v>
      </c>
      <c r="T28" s="26">
        <v>3</v>
      </c>
    </row>
    <row r="29" spans="1:20" ht="11.25" customHeight="1">
      <c r="A29" s="17">
        <v>4</v>
      </c>
      <c r="B29" s="155">
        <v>13.62</v>
      </c>
      <c r="C29" s="155">
        <v>14.21</v>
      </c>
      <c r="D29" s="155">
        <v>14.71</v>
      </c>
      <c r="E29" s="155">
        <v>14.54</v>
      </c>
      <c r="F29" s="155">
        <v>14.4</v>
      </c>
      <c r="G29" s="155">
        <v>13.21</v>
      </c>
      <c r="H29" s="155">
        <v>14.21</v>
      </c>
      <c r="I29" s="155">
        <v>15.23</v>
      </c>
      <c r="J29" s="9"/>
      <c r="K29" s="9"/>
      <c r="L29" s="155">
        <v>15.47</v>
      </c>
      <c r="M29" s="155">
        <v>12.41</v>
      </c>
      <c r="N29" s="155">
        <v>14.195500592027365</v>
      </c>
      <c r="O29" s="155">
        <v>14.113296697652919</v>
      </c>
      <c r="P29" s="155">
        <v>14.877108103790594</v>
      </c>
      <c r="Q29" s="155">
        <v>14.024309974110317</v>
      </c>
      <c r="R29" s="155">
        <v>14.758393374041285</v>
      </c>
      <c r="S29" s="153">
        <v>14.15326790561704</v>
      </c>
      <c r="T29" s="17">
        <v>4</v>
      </c>
    </row>
    <row r="30" spans="1:20" ht="11.25" customHeight="1">
      <c r="A30" s="26">
        <v>5</v>
      </c>
      <c r="B30" s="154">
        <v>11.19</v>
      </c>
      <c r="C30" s="154">
        <v>12.53</v>
      </c>
      <c r="D30" s="154">
        <v>13.34</v>
      </c>
      <c r="E30" s="154">
        <v>13.9</v>
      </c>
      <c r="F30" s="154">
        <v>13.92</v>
      </c>
      <c r="G30" s="154">
        <v>12.67</v>
      </c>
      <c r="H30" s="154">
        <v>13.91</v>
      </c>
      <c r="I30" s="154">
        <v>15.59</v>
      </c>
      <c r="J30" s="9"/>
      <c r="K30" s="9"/>
      <c r="L30" s="154">
        <v>15.86</v>
      </c>
      <c r="M30" s="154">
        <v>12.95</v>
      </c>
      <c r="N30" s="154">
        <v>14.237600315747928</v>
      </c>
      <c r="O30" s="154">
        <v>13.820553643880642</v>
      </c>
      <c r="P30" s="154">
        <v>15.945137953855633</v>
      </c>
      <c r="Q30" s="154">
        <v>15.266137171442363</v>
      </c>
      <c r="R30" s="154">
        <v>16.955777641615075</v>
      </c>
      <c r="S30" s="154">
        <v>17.195656713301318</v>
      </c>
      <c r="T30" s="26">
        <v>5</v>
      </c>
    </row>
    <row r="31" spans="1:20" ht="11.25" customHeight="1">
      <c r="A31" s="17">
        <v>6</v>
      </c>
      <c r="B31" s="153">
        <v>0.33</v>
      </c>
      <c r="C31" s="153">
        <v>0.35</v>
      </c>
      <c r="D31" s="153">
        <v>0.43</v>
      </c>
      <c r="E31" s="153">
        <v>0.43</v>
      </c>
      <c r="F31" s="153">
        <v>0.52</v>
      </c>
      <c r="G31" s="153">
        <v>0.55</v>
      </c>
      <c r="H31" s="153">
        <v>0.5</v>
      </c>
      <c r="I31" s="153">
        <v>0.62</v>
      </c>
      <c r="J31" s="9"/>
      <c r="K31" s="9"/>
      <c r="L31" s="156">
        <v>0.56</v>
      </c>
      <c r="M31" s="156">
        <v>0.45</v>
      </c>
      <c r="N31" s="156">
        <v>0.4341534008683068</v>
      </c>
      <c r="O31" s="156">
        <v>0.5110163833393251</v>
      </c>
      <c r="P31" s="156">
        <v>0.787329697163331</v>
      </c>
      <c r="Q31" s="156">
        <v>0.7854666725174426</v>
      </c>
      <c r="R31" s="156">
        <v>0.800777535971603</v>
      </c>
      <c r="S31" s="156">
        <v>0.8352474420547088</v>
      </c>
      <c r="T31" s="18">
        <v>6</v>
      </c>
    </row>
    <row r="32" spans="1:20" ht="11.25" customHeight="1">
      <c r="A32" s="157" t="s">
        <v>43</v>
      </c>
      <c r="B32" s="158">
        <v>100</v>
      </c>
      <c r="C32" s="158">
        <v>100</v>
      </c>
      <c r="D32" s="158">
        <v>100</v>
      </c>
      <c r="E32" s="158">
        <v>100</v>
      </c>
      <c r="F32" s="158">
        <v>100</v>
      </c>
      <c r="G32" s="158">
        <v>100</v>
      </c>
      <c r="H32" s="158">
        <v>100</v>
      </c>
      <c r="I32" s="158">
        <v>100</v>
      </c>
      <c r="J32" s="9"/>
      <c r="K32" s="9"/>
      <c r="L32" s="158">
        <v>100</v>
      </c>
      <c r="M32" s="158">
        <v>100</v>
      </c>
      <c r="N32" s="158">
        <v>100</v>
      </c>
      <c r="O32" s="158">
        <v>100</v>
      </c>
      <c r="P32" s="158">
        <v>100</v>
      </c>
      <c r="Q32" s="158">
        <v>100</v>
      </c>
      <c r="R32" s="158">
        <v>100</v>
      </c>
      <c r="S32" s="158">
        <v>100</v>
      </c>
      <c r="T32" s="157" t="s">
        <v>43</v>
      </c>
    </row>
    <row r="33" spans="1:20" s="192" customFormat="1" ht="15" customHeight="1">
      <c r="A33" s="190" t="s">
        <v>151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1"/>
      <c r="L33" s="190" t="s">
        <v>151</v>
      </c>
      <c r="M33" s="190"/>
      <c r="N33" s="190"/>
      <c r="O33" s="190"/>
      <c r="P33" s="190"/>
      <c r="Q33" s="190"/>
      <c r="R33" s="190"/>
      <c r="S33" s="190"/>
      <c r="T33" s="190"/>
    </row>
    <row r="34" spans="1:20" ht="11.25" customHeight="1">
      <c r="A34" s="16" t="s">
        <v>143</v>
      </c>
      <c r="B34" s="19" t="s">
        <v>150</v>
      </c>
      <c r="C34" s="145"/>
      <c r="D34" s="145"/>
      <c r="E34" s="145"/>
      <c r="F34" s="145"/>
      <c r="G34" s="145"/>
      <c r="H34" s="145"/>
      <c r="I34" s="145"/>
      <c r="J34" s="9"/>
      <c r="K34" s="9"/>
      <c r="L34" s="145" t="s">
        <v>150</v>
      </c>
      <c r="M34" s="145"/>
      <c r="N34" s="145"/>
      <c r="O34" s="145"/>
      <c r="P34" s="145"/>
      <c r="Q34" s="145"/>
      <c r="R34" s="145"/>
      <c r="S34" s="20"/>
      <c r="T34" s="16" t="s">
        <v>143</v>
      </c>
    </row>
    <row r="35" spans="1:20" ht="11.25" customHeight="1">
      <c r="A35" s="17" t="s">
        <v>144</v>
      </c>
      <c r="B35" s="21"/>
      <c r="C35" s="146"/>
      <c r="D35" s="146"/>
      <c r="E35" s="146"/>
      <c r="F35" s="146"/>
      <c r="G35" s="146"/>
      <c r="H35" s="146"/>
      <c r="I35" s="146"/>
      <c r="J35" s="9"/>
      <c r="K35" s="9"/>
      <c r="L35" s="146"/>
      <c r="M35" s="146"/>
      <c r="N35" s="146"/>
      <c r="O35" s="146"/>
      <c r="P35" s="146"/>
      <c r="Q35" s="146"/>
      <c r="R35" s="146"/>
      <c r="S35" s="22"/>
      <c r="T35" s="17" t="s">
        <v>144</v>
      </c>
    </row>
    <row r="36" spans="1:20" ht="11.25" customHeight="1">
      <c r="A36" s="17" t="s">
        <v>145</v>
      </c>
      <c r="B36" s="17" t="s">
        <v>253</v>
      </c>
      <c r="C36" s="17" t="s">
        <v>162</v>
      </c>
      <c r="D36" s="17" t="s">
        <v>163</v>
      </c>
      <c r="E36" s="17" t="s">
        <v>164</v>
      </c>
      <c r="F36" s="17" t="s">
        <v>165</v>
      </c>
      <c r="G36" s="17" t="s">
        <v>166</v>
      </c>
      <c r="H36" s="17" t="s">
        <v>167</v>
      </c>
      <c r="I36" s="17" t="s">
        <v>210</v>
      </c>
      <c r="J36" s="9"/>
      <c r="K36" s="9"/>
      <c r="L36" s="16" t="s">
        <v>211</v>
      </c>
      <c r="M36" s="16" t="s">
        <v>212</v>
      </c>
      <c r="N36" s="16" t="s">
        <v>213</v>
      </c>
      <c r="O36" s="16" t="s">
        <v>254</v>
      </c>
      <c r="P36" s="16">
        <v>2001</v>
      </c>
      <c r="Q36" s="16">
        <v>2002</v>
      </c>
      <c r="R36" s="16">
        <v>2003</v>
      </c>
      <c r="S36" s="16">
        <v>2004</v>
      </c>
      <c r="T36" s="17" t="s">
        <v>145</v>
      </c>
    </row>
    <row r="37" spans="1:20" ht="11.25" customHeight="1">
      <c r="A37" s="18" t="s">
        <v>146</v>
      </c>
      <c r="B37" s="18" t="s">
        <v>147</v>
      </c>
      <c r="C37" s="18" t="s">
        <v>147</v>
      </c>
      <c r="D37" s="18" t="s">
        <v>147</v>
      </c>
      <c r="E37" s="18" t="s">
        <v>147</v>
      </c>
      <c r="F37" s="18" t="s">
        <v>147</v>
      </c>
      <c r="G37" s="18" t="s">
        <v>147</v>
      </c>
      <c r="H37" s="18" t="s">
        <v>147</v>
      </c>
      <c r="I37" s="18" t="s">
        <v>147</v>
      </c>
      <c r="J37" s="9"/>
      <c r="K37" s="9"/>
      <c r="L37" s="18" t="s">
        <v>148</v>
      </c>
      <c r="M37" s="18" t="s">
        <v>148</v>
      </c>
      <c r="N37" s="18" t="s">
        <v>148</v>
      </c>
      <c r="O37" s="18" t="s">
        <v>148</v>
      </c>
      <c r="P37" s="18" t="s">
        <v>148</v>
      </c>
      <c r="Q37" s="18" t="s">
        <v>148</v>
      </c>
      <c r="R37" s="18" t="s">
        <v>148</v>
      </c>
      <c r="S37" s="18" t="s">
        <v>148</v>
      </c>
      <c r="T37" s="18" t="s">
        <v>146</v>
      </c>
    </row>
    <row r="38" spans="1:20" ht="11.25" customHeight="1">
      <c r="A38" s="25">
        <v>1</v>
      </c>
      <c r="B38" s="152">
        <v>1.76</v>
      </c>
      <c r="C38" s="152">
        <v>1.77</v>
      </c>
      <c r="D38" s="152">
        <v>2.11</v>
      </c>
      <c r="E38" s="152">
        <v>2.48</v>
      </c>
      <c r="F38" s="152">
        <v>2.71</v>
      </c>
      <c r="G38" s="152">
        <v>3.17</v>
      </c>
      <c r="H38" s="152">
        <v>2.55</v>
      </c>
      <c r="I38" s="152">
        <v>2.14</v>
      </c>
      <c r="J38" s="9"/>
      <c r="K38" s="9"/>
      <c r="L38" s="159">
        <v>2.1</v>
      </c>
      <c r="M38" s="159">
        <v>2.82</v>
      </c>
      <c r="N38" s="159">
        <v>2.3042986498805536</v>
      </c>
      <c r="O38" s="159">
        <v>2.4013969654721743</v>
      </c>
      <c r="P38" s="159">
        <v>2.0123831941032937</v>
      </c>
      <c r="Q38" s="159">
        <v>2.0939712408852422</v>
      </c>
      <c r="R38" s="159">
        <v>1.9628454004268008</v>
      </c>
      <c r="S38" s="159">
        <v>1.9877450570758037</v>
      </c>
      <c r="T38" s="25">
        <v>1</v>
      </c>
    </row>
    <row r="39" spans="1:20" ht="11.25" customHeight="1">
      <c r="A39" s="17">
        <v>2</v>
      </c>
      <c r="B39" s="153">
        <v>21.52</v>
      </c>
      <c r="C39" s="153">
        <v>20.34</v>
      </c>
      <c r="D39" s="153">
        <v>19.32</v>
      </c>
      <c r="E39" s="153">
        <v>18.43</v>
      </c>
      <c r="F39" s="153">
        <v>18.29</v>
      </c>
      <c r="G39" s="153">
        <v>19.42</v>
      </c>
      <c r="H39" s="153">
        <v>18.83</v>
      </c>
      <c r="I39" s="153">
        <v>16.32</v>
      </c>
      <c r="J39" s="9"/>
      <c r="K39" s="9"/>
      <c r="L39" s="153">
        <v>17.14</v>
      </c>
      <c r="M39" s="153">
        <v>21.23</v>
      </c>
      <c r="N39" s="153">
        <v>19.31199589279847</v>
      </c>
      <c r="O39" s="153">
        <v>18.840216513780067</v>
      </c>
      <c r="P39" s="153">
        <v>15.41429726561882</v>
      </c>
      <c r="Q39" s="153">
        <v>16.149320715848894</v>
      </c>
      <c r="R39" s="153">
        <v>15.470984374011659</v>
      </c>
      <c r="S39" s="153">
        <v>15.615508997936079</v>
      </c>
      <c r="T39" s="17">
        <v>2</v>
      </c>
    </row>
    <row r="40" spans="1:20" ht="11.25" customHeight="1">
      <c r="A40" s="26">
        <v>3</v>
      </c>
      <c r="B40" s="154">
        <v>28.87</v>
      </c>
      <c r="C40" s="154">
        <v>26.99</v>
      </c>
      <c r="D40" s="154">
        <v>25.24</v>
      </c>
      <c r="E40" s="154">
        <v>24.59</v>
      </c>
      <c r="F40" s="154">
        <v>23.24</v>
      </c>
      <c r="G40" s="154">
        <v>22.99</v>
      </c>
      <c r="H40" s="154">
        <v>23.04</v>
      </c>
      <c r="I40" s="154">
        <v>20.44</v>
      </c>
      <c r="J40" s="9"/>
      <c r="K40" s="9"/>
      <c r="L40" s="154">
        <v>21.73</v>
      </c>
      <c r="M40" s="154">
        <v>23.56</v>
      </c>
      <c r="N40" s="154">
        <v>23.415587882525013</v>
      </c>
      <c r="O40" s="154">
        <v>23.26103135654472</v>
      </c>
      <c r="P40" s="154">
        <v>20.762954109953636</v>
      </c>
      <c r="Q40" s="154">
        <v>21.271987162776174</v>
      </c>
      <c r="R40" s="154">
        <v>20.940854362868265</v>
      </c>
      <c r="S40" s="154">
        <v>19.975050937889257</v>
      </c>
      <c r="T40" s="26">
        <v>3</v>
      </c>
    </row>
    <row r="41" spans="1:20" ht="11.25" customHeight="1">
      <c r="A41" s="17">
        <v>4</v>
      </c>
      <c r="B41" s="155">
        <v>17.37</v>
      </c>
      <c r="C41" s="155">
        <v>17.67</v>
      </c>
      <c r="D41" s="155">
        <v>18.01</v>
      </c>
      <c r="E41" s="155">
        <v>17.68</v>
      </c>
      <c r="F41" s="155">
        <v>17.35</v>
      </c>
      <c r="G41" s="155">
        <v>16.16</v>
      </c>
      <c r="H41" s="155">
        <v>17.04</v>
      </c>
      <c r="I41" s="155">
        <v>16.58</v>
      </c>
      <c r="J41" s="9"/>
      <c r="K41" s="9"/>
      <c r="L41" s="155">
        <v>17.7</v>
      </c>
      <c r="M41" s="155">
        <v>15.62</v>
      </c>
      <c r="N41" s="155">
        <v>17.185333024791902</v>
      </c>
      <c r="O41" s="155">
        <v>16.79975388830336</v>
      </c>
      <c r="P41" s="155">
        <v>15.658057508629732</v>
      </c>
      <c r="Q41" s="155">
        <v>15.064404044482584</v>
      </c>
      <c r="R41" s="155">
        <v>15.781413695358427</v>
      </c>
      <c r="S41" s="153">
        <v>14.893919349425675</v>
      </c>
      <c r="T41" s="17">
        <v>4</v>
      </c>
    </row>
    <row r="42" spans="1:20" ht="11.25" customHeight="1">
      <c r="A42" s="26">
        <v>5</v>
      </c>
      <c r="B42" s="154">
        <v>25.8</v>
      </c>
      <c r="C42" s="154">
        <v>28.39</v>
      </c>
      <c r="D42" s="154">
        <v>29.75</v>
      </c>
      <c r="E42" s="154">
        <v>30.34</v>
      </c>
      <c r="F42" s="154">
        <v>30.5</v>
      </c>
      <c r="G42" s="154">
        <v>28.8</v>
      </c>
      <c r="H42" s="154">
        <v>30.36</v>
      </c>
      <c r="I42" s="154">
        <v>31.35</v>
      </c>
      <c r="J42" s="9"/>
      <c r="K42" s="9"/>
      <c r="L42" s="154">
        <v>33.09</v>
      </c>
      <c r="M42" s="154">
        <v>29.97</v>
      </c>
      <c r="N42" s="154">
        <v>31.00484243707173</v>
      </c>
      <c r="O42" s="154">
        <v>30.0420348684684</v>
      </c>
      <c r="P42" s="154">
        <v>30.975208066355744</v>
      </c>
      <c r="Q42" s="154">
        <v>30.80638254948194</v>
      </c>
      <c r="R42" s="154">
        <v>33.2558935653624</v>
      </c>
      <c r="S42" s="154">
        <v>33.58945546007124</v>
      </c>
      <c r="T42" s="26">
        <v>5</v>
      </c>
    </row>
    <row r="43" spans="1:20" ht="11.25" customHeight="1">
      <c r="A43" s="17">
        <v>6</v>
      </c>
      <c r="B43" s="153">
        <v>4.68</v>
      </c>
      <c r="C43" s="153">
        <v>4.84</v>
      </c>
      <c r="D43" s="153">
        <v>5.57</v>
      </c>
      <c r="E43" s="153">
        <v>6.48</v>
      </c>
      <c r="F43" s="153">
        <v>7.91</v>
      </c>
      <c r="G43" s="153">
        <v>9.46</v>
      </c>
      <c r="H43" s="153">
        <v>8.18</v>
      </c>
      <c r="I43" s="153">
        <v>13.17</v>
      </c>
      <c r="J43" s="9"/>
      <c r="K43" s="9"/>
      <c r="L43" s="156">
        <v>8.24</v>
      </c>
      <c r="M43" s="156">
        <v>6.8</v>
      </c>
      <c r="N43" s="156">
        <v>6.777942112932317</v>
      </c>
      <c r="O43" s="156">
        <v>8.65556640743127</v>
      </c>
      <c r="P43" s="156">
        <v>15.17709985533878</v>
      </c>
      <c r="Q43" s="156">
        <v>14.613934286525167</v>
      </c>
      <c r="R43" s="156">
        <v>12.588008601972447</v>
      </c>
      <c r="S43" s="156">
        <v>13.938320197601941</v>
      </c>
      <c r="T43" s="18">
        <v>6</v>
      </c>
    </row>
    <row r="44" spans="1:20" ht="11.25" customHeight="1">
      <c r="A44" s="157" t="s">
        <v>43</v>
      </c>
      <c r="B44" s="158">
        <v>100</v>
      </c>
      <c r="C44" s="158">
        <v>100</v>
      </c>
      <c r="D44" s="158">
        <v>100</v>
      </c>
      <c r="E44" s="158">
        <v>100</v>
      </c>
      <c r="F44" s="158">
        <v>100</v>
      </c>
      <c r="G44" s="158">
        <v>100</v>
      </c>
      <c r="H44" s="158">
        <v>100</v>
      </c>
      <c r="I44" s="158">
        <v>100</v>
      </c>
      <c r="J44" s="9"/>
      <c r="K44" s="9"/>
      <c r="L44" s="158">
        <v>100</v>
      </c>
      <c r="M44" s="158">
        <v>100</v>
      </c>
      <c r="N44" s="158">
        <v>100</v>
      </c>
      <c r="O44" s="158">
        <v>100</v>
      </c>
      <c r="P44" s="158">
        <v>100</v>
      </c>
      <c r="Q44" s="158">
        <v>100</v>
      </c>
      <c r="R44" s="158">
        <v>100</v>
      </c>
      <c r="S44" s="158">
        <v>100</v>
      </c>
      <c r="T44" s="157" t="s">
        <v>43</v>
      </c>
    </row>
    <row r="45" spans="1:20" s="192" customFormat="1" ht="15" customHeight="1">
      <c r="A45" s="190" t="s">
        <v>152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1"/>
      <c r="L45" s="190" t="s">
        <v>152</v>
      </c>
      <c r="M45" s="190"/>
      <c r="N45" s="190"/>
      <c r="O45" s="190"/>
      <c r="P45" s="190"/>
      <c r="Q45" s="190"/>
      <c r="R45" s="190"/>
      <c r="S45" s="190"/>
      <c r="T45" s="190"/>
    </row>
    <row r="46" spans="1:20" ht="11.25" customHeight="1">
      <c r="A46" s="16" t="s">
        <v>143</v>
      </c>
      <c r="B46" s="19" t="s">
        <v>150</v>
      </c>
      <c r="C46" s="145"/>
      <c r="D46" s="145"/>
      <c r="E46" s="145"/>
      <c r="F46" s="145"/>
      <c r="G46" s="145"/>
      <c r="H46" s="145"/>
      <c r="I46" s="145"/>
      <c r="J46" s="9"/>
      <c r="K46" s="9"/>
      <c r="L46" s="145" t="s">
        <v>150</v>
      </c>
      <c r="M46" s="145"/>
      <c r="N46" s="145"/>
      <c r="O46" s="145"/>
      <c r="P46" s="145"/>
      <c r="Q46" s="145"/>
      <c r="R46" s="145"/>
      <c r="S46" s="20"/>
      <c r="T46" s="16" t="s">
        <v>143</v>
      </c>
    </row>
    <row r="47" spans="1:20" ht="11.25" customHeight="1">
      <c r="A47" s="17" t="s">
        <v>144</v>
      </c>
      <c r="B47" s="21"/>
      <c r="C47" s="146"/>
      <c r="D47" s="146"/>
      <c r="E47" s="146"/>
      <c r="F47" s="146"/>
      <c r="G47" s="146"/>
      <c r="H47" s="146"/>
      <c r="I47" s="146"/>
      <c r="J47" s="9"/>
      <c r="K47" s="9"/>
      <c r="L47" s="146"/>
      <c r="M47" s="146"/>
      <c r="N47" s="146"/>
      <c r="O47" s="146"/>
      <c r="P47" s="146"/>
      <c r="Q47" s="146"/>
      <c r="R47" s="146"/>
      <c r="S47" s="22"/>
      <c r="T47" s="17" t="s">
        <v>144</v>
      </c>
    </row>
    <row r="48" spans="1:20" ht="11.25" customHeight="1">
      <c r="A48" s="17" t="s">
        <v>145</v>
      </c>
      <c r="B48" s="17" t="s">
        <v>253</v>
      </c>
      <c r="C48" s="17" t="s">
        <v>162</v>
      </c>
      <c r="D48" s="17" t="s">
        <v>163</v>
      </c>
      <c r="E48" s="17" t="s">
        <v>164</v>
      </c>
      <c r="F48" s="17" t="s">
        <v>165</v>
      </c>
      <c r="G48" s="17" t="s">
        <v>166</v>
      </c>
      <c r="H48" s="17" t="s">
        <v>167</v>
      </c>
      <c r="I48" s="17" t="s">
        <v>210</v>
      </c>
      <c r="J48" s="9"/>
      <c r="K48" s="9"/>
      <c r="L48" s="16" t="s">
        <v>211</v>
      </c>
      <c r="M48" s="16" t="s">
        <v>212</v>
      </c>
      <c r="N48" s="16" t="s">
        <v>213</v>
      </c>
      <c r="O48" s="16" t="s">
        <v>254</v>
      </c>
      <c r="P48" s="16">
        <v>2001</v>
      </c>
      <c r="Q48" s="16">
        <v>2002</v>
      </c>
      <c r="R48" s="16">
        <v>2003</v>
      </c>
      <c r="S48" s="16">
        <v>2004</v>
      </c>
      <c r="T48" s="17" t="s">
        <v>145</v>
      </c>
    </row>
    <row r="49" spans="1:20" ht="11.25" customHeight="1">
      <c r="A49" s="18" t="s">
        <v>146</v>
      </c>
      <c r="B49" s="18" t="s">
        <v>147</v>
      </c>
      <c r="C49" s="18" t="s">
        <v>147</v>
      </c>
      <c r="D49" s="18" t="s">
        <v>147</v>
      </c>
      <c r="E49" s="18" t="s">
        <v>147</v>
      </c>
      <c r="F49" s="18" t="s">
        <v>147</v>
      </c>
      <c r="G49" s="18" t="s">
        <v>147</v>
      </c>
      <c r="H49" s="18" t="s">
        <v>147</v>
      </c>
      <c r="I49" s="18" t="s">
        <v>147</v>
      </c>
      <c r="J49" s="9"/>
      <c r="K49" s="9"/>
      <c r="L49" s="18" t="s">
        <v>148</v>
      </c>
      <c r="M49" s="18" t="s">
        <v>148</v>
      </c>
      <c r="N49" s="18" t="s">
        <v>148</v>
      </c>
      <c r="O49" s="18" t="s">
        <v>148</v>
      </c>
      <c r="P49" s="18" t="s">
        <v>148</v>
      </c>
      <c r="Q49" s="18" t="s">
        <v>148</v>
      </c>
      <c r="R49" s="18" t="s">
        <v>148</v>
      </c>
      <c r="S49" s="18" t="s">
        <v>148</v>
      </c>
      <c r="T49" s="18" t="s">
        <v>146</v>
      </c>
    </row>
    <row r="50" spans="1:20" ht="11.25" customHeight="1">
      <c r="A50" s="25">
        <v>1</v>
      </c>
      <c r="B50" s="152">
        <v>1.83</v>
      </c>
      <c r="C50" s="152">
        <v>1.81</v>
      </c>
      <c r="D50" s="152">
        <v>2.08</v>
      </c>
      <c r="E50" s="152">
        <v>2.56</v>
      </c>
      <c r="F50" s="152">
        <v>2.77</v>
      </c>
      <c r="G50" s="152">
        <v>3.3</v>
      </c>
      <c r="H50" s="152">
        <v>2.62</v>
      </c>
      <c r="I50" s="152">
        <v>2.18</v>
      </c>
      <c r="J50" s="9"/>
      <c r="K50" s="9"/>
      <c r="L50" s="159">
        <v>2.14</v>
      </c>
      <c r="M50" s="159">
        <v>2.88</v>
      </c>
      <c r="N50" s="159">
        <v>2.3430249214860193</v>
      </c>
      <c r="O50" s="159">
        <v>2.420232956410959</v>
      </c>
      <c r="P50" s="159">
        <v>2.0191125466302156</v>
      </c>
      <c r="Q50" s="159">
        <v>2.1323151526092126</v>
      </c>
      <c r="R50" s="159">
        <v>1.952633361163056</v>
      </c>
      <c r="S50" s="159">
        <v>1.9861583738047448</v>
      </c>
      <c r="T50" s="25">
        <v>1</v>
      </c>
    </row>
    <row r="51" spans="1:20" ht="11.25" customHeight="1">
      <c r="A51" s="17">
        <v>2</v>
      </c>
      <c r="B51" s="153">
        <v>20.88</v>
      </c>
      <c r="C51" s="153">
        <v>19.78</v>
      </c>
      <c r="D51" s="153">
        <v>18.78</v>
      </c>
      <c r="E51" s="153">
        <v>18.28</v>
      </c>
      <c r="F51" s="153">
        <v>18.07</v>
      </c>
      <c r="G51" s="153">
        <v>19.55</v>
      </c>
      <c r="H51" s="153">
        <v>19.18</v>
      </c>
      <c r="I51" s="153">
        <v>16.53</v>
      </c>
      <c r="J51" s="9"/>
      <c r="K51" s="9"/>
      <c r="L51" s="153">
        <v>17.37</v>
      </c>
      <c r="M51" s="153">
        <v>21.48</v>
      </c>
      <c r="N51" s="153">
        <v>19.66706862990309</v>
      </c>
      <c r="O51" s="153">
        <v>19.066131343154034</v>
      </c>
      <c r="P51" s="153">
        <v>15.546538527377495</v>
      </c>
      <c r="Q51" s="153">
        <v>16.219533745977277</v>
      </c>
      <c r="R51" s="153">
        <v>15.568386456281004</v>
      </c>
      <c r="S51" s="153">
        <v>15.683881484344345</v>
      </c>
      <c r="T51" s="17">
        <v>2</v>
      </c>
    </row>
    <row r="52" spans="1:20" ht="11.25" customHeight="1">
      <c r="A52" s="26">
        <v>3</v>
      </c>
      <c r="B52" s="154">
        <v>27.55</v>
      </c>
      <c r="C52" s="154">
        <v>25.81</v>
      </c>
      <c r="D52" s="154">
        <v>24.24</v>
      </c>
      <c r="E52" s="154">
        <v>23.14</v>
      </c>
      <c r="F52" s="154">
        <v>21.8</v>
      </c>
      <c r="G52" s="154">
        <v>21.71</v>
      </c>
      <c r="H52" s="154">
        <v>22.14</v>
      </c>
      <c r="I52" s="154">
        <v>19.64</v>
      </c>
      <c r="J52" s="9"/>
      <c r="K52" s="9"/>
      <c r="L52" s="154">
        <v>21.08</v>
      </c>
      <c r="M52" s="154">
        <v>23.41</v>
      </c>
      <c r="N52" s="154">
        <v>22.68114455527405</v>
      </c>
      <c r="O52" s="154">
        <v>22.457956362441795</v>
      </c>
      <c r="P52" s="154">
        <v>19.980181419425797</v>
      </c>
      <c r="Q52" s="154">
        <v>20.622812112797682</v>
      </c>
      <c r="R52" s="154">
        <v>20.23881812826491</v>
      </c>
      <c r="S52" s="154">
        <v>19.275078685832824</v>
      </c>
      <c r="T52" s="26">
        <v>3</v>
      </c>
    </row>
    <row r="53" spans="1:20" ht="11.25" customHeight="1">
      <c r="A53" s="17">
        <v>4</v>
      </c>
      <c r="B53" s="155">
        <v>17.21</v>
      </c>
      <c r="C53" s="155">
        <v>17.4</v>
      </c>
      <c r="D53" s="155">
        <v>17.68</v>
      </c>
      <c r="E53" s="155">
        <v>16.95</v>
      </c>
      <c r="F53" s="155">
        <v>16.62</v>
      </c>
      <c r="G53" s="155">
        <v>15.4</v>
      </c>
      <c r="H53" s="155">
        <v>16.35</v>
      </c>
      <c r="I53" s="155">
        <v>15.82</v>
      </c>
      <c r="J53" s="9"/>
      <c r="K53" s="9"/>
      <c r="L53" s="155">
        <v>17.02</v>
      </c>
      <c r="M53" s="155">
        <v>15.4</v>
      </c>
      <c r="N53" s="155">
        <v>16.532303702817558</v>
      </c>
      <c r="O53" s="155">
        <v>16.14616470178096</v>
      </c>
      <c r="P53" s="155">
        <v>14.930718260547462</v>
      </c>
      <c r="Q53" s="155">
        <v>14.645958745577953</v>
      </c>
      <c r="R53" s="155">
        <v>15.056583756696304</v>
      </c>
      <c r="S53" s="153">
        <v>14.272703610500235</v>
      </c>
      <c r="T53" s="17">
        <v>4</v>
      </c>
    </row>
    <row r="54" spans="1:20" ht="11.25" customHeight="1">
      <c r="A54" s="26">
        <v>5</v>
      </c>
      <c r="B54" s="154">
        <v>27.26</v>
      </c>
      <c r="C54" s="154">
        <v>29.79</v>
      </c>
      <c r="D54" s="154">
        <v>31.03</v>
      </c>
      <c r="E54" s="154">
        <v>31.67</v>
      </c>
      <c r="F54" s="154">
        <v>31.76</v>
      </c>
      <c r="G54" s="154">
        <v>29.57</v>
      </c>
      <c r="H54" s="154">
        <v>30.86</v>
      </c>
      <c r="I54" s="154">
        <v>31.67</v>
      </c>
      <c r="J54" s="9"/>
      <c r="K54" s="9"/>
      <c r="L54" s="154">
        <v>33.52</v>
      </c>
      <c r="M54" s="154">
        <v>29.9</v>
      </c>
      <c r="N54" s="154">
        <v>31.472776675813023</v>
      </c>
      <c r="O54" s="154">
        <v>30.566766741371314</v>
      </c>
      <c r="P54" s="154">
        <v>31.256059467113083</v>
      </c>
      <c r="Q54" s="154">
        <v>31.05621502581412</v>
      </c>
      <c r="R54" s="154">
        <v>33.636929855938995</v>
      </c>
      <c r="S54" s="154">
        <v>33.91609941376945</v>
      </c>
      <c r="T54" s="26">
        <v>5</v>
      </c>
    </row>
    <row r="55" spans="1:20" ht="11.25" customHeight="1">
      <c r="A55" s="17">
        <v>6</v>
      </c>
      <c r="B55" s="153">
        <v>5.27</v>
      </c>
      <c r="C55" s="153">
        <v>5.41</v>
      </c>
      <c r="D55" s="153">
        <v>6.19</v>
      </c>
      <c r="E55" s="153">
        <v>7.4</v>
      </c>
      <c r="F55" s="153">
        <v>8.98</v>
      </c>
      <c r="G55" s="153">
        <v>10.47</v>
      </c>
      <c r="H55" s="153">
        <v>8.85</v>
      </c>
      <c r="I55" s="153">
        <v>14.16</v>
      </c>
      <c r="J55" s="9"/>
      <c r="K55" s="9"/>
      <c r="L55" s="156">
        <v>8.87</v>
      </c>
      <c r="M55" s="156">
        <v>6.93</v>
      </c>
      <c r="N55" s="156">
        <v>7.303681514706254</v>
      </c>
      <c r="O55" s="156">
        <v>9.342747894840935</v>
      </c>
      <c r="P55" s="156">
        <v>16.26738977890595</v>
      </c>
      <c r="Q55" s="156">
        <v>15.323165217223748</v>
      </c>
      <c r="R55" s="156">
        <v>13.54664844165574</v>
      </c>
      <c r="S55" s="156">
        <v>14.866078431748395</v>
      </c>
      <c r="T55" s="18">
        <v>6</v>
      </c>
    </row>
    <row r="56" spans="1:20" ht="11.25" customHeight="1">
      <c r="A56" s="157" t="s">
        <v>43</v>
      </c>
      <c r="B56" s="158">
        <v>100</v>
      </c>
      <c r="C56" s="158">
        <v>100</v>
      </c>
      <c r="D56" s="158">
        <v>100</v>
      </c>
      <c r="E56" s="158">
        <v>100</v>
      </c>
      <c r="F56" s="158">
        <v>100</v>
      </c>
      <c r="G56" s="158">
        <v>100</v>
      </c>
      <c r="H56" s="158">
        <v>100</v>
      </c>
      <c r="I56" s="158">
        <v>100</v>
      </c>
      <c r="J56" s="9"/>
      <c r="K56" s="9"/>
      <c r="L56" s="158">
        <v>100</v>
      </c>
      <c r="M56" s="158">
        <v>100</v>
      </c>
      <c r="N56" s="158">
        <v>100</v>
      </c>
      <c r="O56" s="158">
        <v>100</v>
      </c>
      <c r="P56" s="158">
        <v>100</v>
      </c>
      <c r="Q56" s="158">
        <v>100</v>
      </c>
      <c r="R56" s="158">
        <v>100</v>
      </c>
      <c r="S56" s="158">
        <v>100</v>
      </c>
      <c r="T56" s="157" t="s">
        <v>43</v>
      </c>
    </row>
    <row r="57" spans="1:20" s="192" customFormat="1" ht="15" customHeight="1">
      <c r="A57" s="190" t="s">
        <v>153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1"/>
      <c r="L57" s="190" t="s">
        <v>153</v>
      </c>
      <c r="M57" s="190"/>
      <c r="N57" s="190"/>
      <c r="O57" s="190"/>
      <c r="P57" s="190"/>
      <c r="Q57" s="190"/>
      <c r="R57" s="190"/>
      <c r="S57" s="190"/>
      <c r="T57" s="190"/>
    </row>
    <row r="58" spans="1:20" ht="11.25" customHeight="1">
      <c r="A58" s="16" t="s">
        <v>143</v>
      </c>
      <c r="B58" s="19" t="s">
        <v>150</v>
      </c>
      <c r="C58" s="145"/>
      <c r="D58" s="145"/>
      <c r="E58" s="145"/>
      <c r="F58" s="145"/>
      <c r="G58" s="145"/>
      <c r="H58" s="145"/>
      <c r="I58" s="145"/>
      <c r="J58" s="9"/>
      <c r="K58" s="9"/>
      <c r="L58" s="145" t="s">
        <v>150</v>
      </c>
      <c r="M58" s="145"/>
      <c r="N58" s="145"/>
      <c r="O58" s="145"/>
      <c r="P58" s="145"/>
      <c r="Q58" s="145"/>
      <c r="R58" s="145"/>
      <c r="S58" s="20"/>
      <c r="T58" s="16" t="s">
        <v>143</v>
      </c>
    </row>
    <row r="59" spans="1:20" ht="11.25" customHeight="1">
      <c r="A59" s="17" t="s">
        <v>144</v>
      </c>
      <c r="B59" s="21"/>
      <c r="C59" s="146"/>
      <c r="D59" s="146"/>
      <c r="E59" s="146"/>
      <c r="F59" s="146"/>
      <c r="G59" s="146"/>
      <c r="H59" s="146"/>
      <c r="I59" s="146"/>
      <c r="J59" s="9"/>
      <c r="K59" s="9"/>
      <c r="L59" s="146"/>
      <c r="M59" s="146"/>
      <c r="N59" s="146"/>
      <c r="O59" s="146"/>
      <c r="P59" s="146"/>
      <c r="Q59" s="146"/>
      <c r="R59" s="146"/>
      <c r="S59" s="22"/>
      <c r="T59" s="17" t="s">
        <v>144</v>
      </c>
    </row>
    <row r="60" spans="1:20" ht="11.25" customHeight="1">
      <c r="A60" s="17" t="s">
        <v>145</v>
      </c>
      <c r="B60" s="17" t="s">
        <v>253</v>
      </c>
      <c r="C60" s="17" t="s">
        <v>162</v>
      </c>
      <c r="D60" s="17" t="s">
        <v>163</v>
      </c>
      <c r="E60" s="17" t="s">
        <v>164</v>
      </c>
      <c r="F60" s="17" t="s">
        <v>165</v>
      </c>
      <c r="G60" s="17" t="s">
        <v>166</v>
      </c>
      <c r="H60" s="17" t="s">
        <v>167</v>
      </c>
      <c r="I60" s="17" t="s">
        <v>210</v>
      </c>
      <c r="J60" s="9"/>
      <c r="K60" s="9"/>
      <c r="L60" s="16" t="s">
        <v>211</v>
      </c>
      <c r="M60" s="16" t="s">
        <v>212</v>
      </c>
      <c r="N60" s="16" t="s">
        <v>213</v>
      </c>
      <c r="O60" s="16" t="s">
        <v>254</v>
      </c>
      <c r="P60" s="16">
        <v>2001</v>
      </c>
      <c r="Q60" s="16">
        <v>2002</v>
      </c>
      <c r="R60" s="16">
        <v>2003</v>
      </c>
      <c r="S60" s="16">
        <v>2004</v>
      </c>
      <c r="T60" s="17" t="s">
        <v>145</v>
      </c>
    </row>
    <row r="61" spans="1:20" ht="11.25" customHeight="1">
      <c r="A61" s="18" t="s">
        <v>146</v>
      </c>
      <c r="B61" s="18" t="s">
        <v>147</v>
      </c>
      <c r="C61" s="18" t="s">
        <v>147</v>
      </c>
      <c r="D61" s="18" t="s">
        <v>147</v>
      </c>
      <c r="E61" s="18" t="s">
        <v>147</v>
      </c>
      <c r="F61" s="18" t="s">
        <v>147</v>
      </c>
      <c r="G61" s="18" t="s">
        <v>147</v>
      </c>
      <c r="H61" s="18" t="s">
        <v>147</v>
      </c>
      <c r="I61" s="18" t="s">
        <v>147</v>
      </c>
      <c r="J61" s="9"/>
      <c r="K61" s="9"/>
      <c r="L61" s="18" t="s">
        <v>148</v>
      </c>
      <c r="M61" s="18" t="s">
        <v>148</v>
      </c>
      <c r="N61" s="18" t="s">
        <v>148</v>
      </c>
      <c r="O61" s="18" t="s">
        <v>148</v>
      </c>
      <c r="P61" s="18" t="s">
        <v>148</v>
      </c>
      <c r="Q61" s="18" t="s">
        <v>148</v>
      </c>
      <c r="R61" s="18" t="s">
        <v>148</v>
      </c>
      <c r="S61" s="18" t="s">
        <v>148</v>
      </c>
      <c r="T61" s="18" t="s">
        <v>146</v>
      </c>
    </row>
    <row r="62" spans="1:20" ht="11.25" customHeight="1">
      <c r="A62" s="25">
        <v>1</v>
      </c>
      <c r="B62" s="152">
        <v>0.22</v>
      </c>
      <c r="C62" s="152">
        <v>0.2</v>
      </c>
      <c r="D62" s="152">
        <v>0.22</v>
      </c>
      <c r="E62" s="152">
        <v>0.21</v>
      </c>
      <c r="F62" s="152">
        <v>0.21</v>
      </c>
      <c r="G62" s="152">
        <v>0.26</v>
      </c>
      <c r="H62" s="152">
        <v>0.23</v>
      </c>
      <c r="I62" s="152">
        <v>0.16</v>
      </c>
      <c r="J62" s="9"/>
      <c r="K62" s="9"/>
      <c r="L62" s="159">
        <v>0.18</v>
      </c>
      <c r="M62" s="159">
        <v>0.26</v>
      </c>
      <c r="N62" s="159">
        <v>0.2085362751154421</v>
      </c>
      <c r="O62" s="159">
        <v>0.2038781967596413</v>
      </c>
      <c r="P62" s="159">
        <v>0.1382632589640468</v>
      </c>
      <c r="Q62" s="159">
        <v>0.14819552508954195</v>
      </c>
      <c r="R62" s="159">
        <v>0.13855125648136785</v>
      </c>
      <c r="S62" s="159">
        <v>0.1364228859696588</v>
      </c>
      <c r="T62" s="25">
        <v>1</v>
      </c>
    </row>
    <row r="63" spans="1:20" ht="11.25" customHeight="1">
      <c r="A63" s="17">
        <v>2</v>
      </c>
      <c r="B63" s="153">
        <v>4.57</v>
      </c>
      <c r="C63" s="153">
        <v>4.23</v>
      </c>
      <c r="D63" s="153">
        <v>4.09</v>
      </c>
      <c r="E63" s="153">
        <v>3.58</v>
      </c>
      <c r="F63" s="153">
        <v>3.33</v>
      </c>
      <c r="G63" s="153">
        <v>4.01</v>
      </c>
      <c r="H63" s="153">
        <v>4</v>
      </c>
      <c r="I63" s="153">
        <v>3.02</v>
      </c>
      <c r="J63" s="9"/>
      <c r="K63" s="9"/>
      <c r="L63" s="153">
        <v>3.54</v>
      </c>
      <c r="M63" s="153">
        <v>5.02</v>
      </c>
      <c r="N63" s="153">
        <v>4.2825750655776975</v>
      </c>
      <c r="O63" s="153">
        <v>3.9329358899672275</v>
      </c>
      <c r="P63" s="153">
        <v>2.545121198674733</v>
      </c>
      <c r="Q63" s="153">
        <v>2.6973868381350017</v>
      </c>
      <c r="R63" s="153">
        <v>2.6324211801239095</v>
      </c>
      <c r="S63" s="153">
        <v>2.603404045199948</v>
      </c>
      <c r="T63" s="17">
        <v>2</v>
      </c>
    </row>
    <row r="64" spans="1:20" ht="11.25" customHeight="1">
      <c r="A64" s="26">
        <v>3</v>
      </c>
      <c r="B64" s="154">
        <v>11.3</v>
      </c>
      <c r="C64" s="154">
        <v>10.42</v>
      </c>
      <c r="D64" s="154">
        <v>9.98</v>
      </c>
      <c r="E64" s="154">
        <v>9.04</v>
      </c>
      <c r="F64" s="154">
        <v>8.15</v>
      </c>
      <c r="G64" s="154">
        <v>8.92</v>
      </c>
      <c r="H64" s="154">
        <v>8.36</v>
      </c>
      <c r="I64" s="154">
        <v>6.53</v>
      </c>
      <c r="J64" s="9"/>
      <c r="K64" s="9"/>
      <c r="L64" s="154">
        <v>7.95</v>
      </c>
      <c r="M64" s="154">
        <v>10.79</v>
      </c>
      <c r="N64" s="154">
        <v>9.111388335924522</v>
      </c>
      <c r="O64" s="154">
        <v>8.624608258756595</v>
      </c>
      <c r="P64" s="154">
        <v>6.119222683476665</v>
      </c>
      <c r="Q64" s="154">
        <v>6.571112611961885</v>
      </c>
      <c r="R64" s="154">
        <v>6.540296579423503</v>
      </c>
      <c r="S64" s="154">
        <v>6.061228571814693</v>
      </c>
      <c r="T64" s="26">
        <v>3</v>
      </c>
    </row>
    <row r="65" spans="1:20" ht="11.25" customHeight="1">
      <c r="A65" s="17">
        <v>4</v>
      </c>
      <c r="B65" s="155">
        <v>12.66</v>
      </c>
      <c r="C65" s="155">
        <v>12.49</v>
      </c>
      <c r="D65" s="155">
        <v>12.85</v>
      </c>
      <c r="E65" s="155">
        <v>12.02</v>
      </c>
      <c r="F65" s="155">
        <v>11.32</v>
      </c>
      <c r="G65" s="155">
        <v>11.05</v>
      </c>
      <c r="H65" s="155">
        <v>9.84</v>
      </c>
      <c r="I65" s="155">
        <v>8.27</v>
      </c>
      <c r="J65" s="9"/>
      <c r="K65" s="9"/>
      <c r="L65" s="155">
        <v>10.06</v>
      </c>
      <c r="M65" s="155">
        <v>11.26</v>
      </c>
      <c r="N65" s="155">
        <v>10.543095643862017</v>
      </c>
      <c r="O65" s="155">
        <v>9.86686971193155</v>
      </c>
      <c r="P65" s="155">
        <v>7.339644225752357</v>
      </c>
      <c r="Q65" s="155">
        <v>7.697333633636986</v>
      </c>
      <c r="R65" s="155">
        <v>7.81373444965855</v>
      </c>
      <c r="S65" s="153">
        <v>7.303868567604456</v>
      </c>
      <c r="T65" s="17">
        <v>4</v>
      </c>
    </row>
    <row r="66" spans="1:20" ht="11.25" customHeight="1">
      <c r="A66" s="26">
        <v>5</v>
      </c>
      <c r="B66" s="154">
        <v>52.03</v>
      </c>
      <c r="C66" s="154">
        <v>54.37</v>
      </c>
      <c r="D66" s="154">
        <v>53.98</v>
      </c>
      <c r="E66" s="154">
        <v>53.83</v>
      </c>
      <c r="F66" s="154">
        <v>52.27</v>
      </c>
      <c r="G66" s="154">
        <v>48.63</v>
      </c>
      <c r="H66" s="154">
        <v>51.19</v>
      </c>
      <c r="I66" s="154">
        <v>45.91</v>
      </c>
      <c r="J66" s="9"/>
      <c r="K66" s="9"/>
      <c r="L66" s="154">
        <v>53.39</v>
      </c>
      <c r="M66" s="154">
        <v>52.72</v>
      </c>
      <c r="N66" s="154">
        <v>53.4681341410754</v>
      </c>
      <c r="O66" s="154">
        <v>50.30668928926276</v>
      </c>
      <c r="P66" s="154">
        <v>42.927435077039725</v>
      </c>
      <c r="Q66" s="154">
        <v>44.33272612344134</v>
      </c>
      <c r="R66" s="154">
        <v>47.758665869185805</v>
      </c>
      <c r="S66" s="154">
        <v>47.13154230592051</v>
      </c>
      <c r="T66" s="26">
        <v>5</v>
      </c>
    </row>
    <row r="67" spans="1:20" ht="11.25" customHeight="1">
      <c r="A67" s="17">
        <v>6</v>
      </c>
      <c r="B67" s="153">
        <v>19.22</v>
      </c>
      <c r="C67" s="153">
        <v>18.29</v>
      </c>
      <c r="D67" s="153">
        <v>18.88</v>
      </c>
      <c r="E67" s="153">
        <v>21.32</v>
      </c>
      <c r="F67" s="153">
        <v>24.72</v>
      </c>
      <c r="G67" s="153">
        <v>27.13</v>
      </c>
      <c r="H67" s="153">
        <v>26.38</v>
      </c>
      <c r="I67" s="153">
        <v>36.11</v>
      </c>
      <c r="J67" s="9"/>
      <c r="K67" s="9"/>
      <c r="L67" s="156">
        <v>24.88</v>
      </c>
      <c r="M67" s="156">
        <v>19.95</v>
      </c>
      <c r="N67" s="156">
        <v>22.386270538444926</v>
      </c>
      <c r="O67" s="156">
        <v>27.065018653322216</v>
      </c>
      <c r="P67" s="156">
        <v>40.93031355609247</v>
      </c>
      <c r="Q67" s="156">
        <v>38.55324526773524</v>
      </c>
      <c r="R67" s="156">
        <v>35.11633066512687</v>
      </c>
      <c r="S67" s="156">
        <v>36.76353362349074</v>
      </c>
      <c r="T67" s="18">
        <v>6</v>
      </c>
    </row>
    <row r="68" spans="1:20" ht="11.25" customHeight="1">
      <c r="A68" s="157" t="s">
        <v>43</v>
      </c>
      <c r="B68" s="158">
        <v>100</v>
      </c>
      <c r="C68" s="158">
        <v>100</v>
      </c>
      <c r="D68" s="158">
        <v>100</v>
      </c>
      <c r="E68" s="158">
        <v>100</v>
      </c>
      <c r="F68" s="158">
        <v>100</v>
      </c>
      <c r="G68" s="158">
        <v>100</v>
      </c>
      <c r="H68" s="158">
        <v>100</v>
      </c>
      <c r="I68" s="158">
        <v>100</v>
      </c>
      <c r="J68" s="9"/>
      <c r="K68" s="9"/>
      <c r="L68" s="158">
        <v>100</v>
      </c>
      <c r="M68" s="158">
        <v>100</v>
      </c>
      <c r="N68" s="158">
        <v>100</v>
      </c>
      <c r="O68" s="158">
        <v>100</v>
      </c>
      <c r="P68" s="158">
        <v>100</v>
      </c>
      <c r="Q68" s="158">
        <v>100</v>
      </c>
      <c r="R68" s="158">
        <v>100</v>
      </c>
      <c r="S68" s="158">
        <v>100</v>
      </c>
      <c r="T68" s="157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7" width="12" style="1" customWidth="1"/>
    <col min="8" max="8" width="11.66015625" style="1" customWidth="1"/>
    <col min="9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10"/>
    </row>
    <row r="6" spans="1:22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82</v>
      </c>
      <c r="N6" s="7"/>
      <c r="O6" s="7"/>
      <c r="P6" s="7"/>
      <c r="Q6" s="7"/>
      <c r="R6" s="7"/>
      <c r="S6" s="7"/>
      <c r="T6" s="7"/>
      <c r="U6" s="7"/>
      <c r="V6" s="7"/>
    </row>
    <row r="7" spans="1:22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9"/>
      <c r="L7" s="9"/>
      <c r="M7" s="7" t="s">
        <v>83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/>
      <c r="B12" s="20"/>
      <c r="C12" s="103" t="s">
        <v>122</v>
      </c>
      <c r="D12" s="104"/>
      <c r="E12" s="104"/>
      <c r="F12" s="105"/>
      <c r="G12" s="103" t="s">
        <v>62</v>
      </c>
      <c r="H12" s="104"/>
      <c r="I12" s="104"/>
      <c r="J12" s="104"/>
      <c r="K12" s="9"/>
      <c r="L12" s="9"/>
      <c r="M12" s="104" t="s">
        <v>62</v>
      </c>
      <c r="N12" s="104"/>
      <c r="O12" s="104"/>
      <c r="P12" s="104"/>
      <c r="Q12" s="105"/>
      <c r="R12" s="16" t="s">
        <v>16</v>
      </c>
      <c r="S12" s="16" t="s">
        <v>22</v>
      </c>
      <c r="T12" s="16" t="s">
        <v>48</v>
      </c>
      <c r="U12" s="19"/>
      <c r="V12" s="20"/>
    </row>
    <row r="13" spans="1:22" ht="12" customHeight="1">
      <c r="A13" s="101" t="s">
        <v>90</v>
      </c>
      <c r="B13" s="102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20"/>
      <c r="K13" s="9"/>
      <c r="L13" s="9"/>
      <c r="M13" s="19" t="s">
        <v>69</v>
      </c>
      <c r="N13" s="20"/>
      <c r="O13" s="19" t="s">
        <v>71</v>
      </c>
      <c r="P13" s="20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90</v>
      </c>
      <c r="V13" s="102"/>
    </row>
    <row r="14" spans="1:22" ht="12" customHeight="1">
      <c r="A14" s="101" t="s">
        <v>91</v>
      </c>
      <c r="B14" s="102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02"/>
      <c r="K14" s="9"/>
      <c r="L14" s="9"/>
      <c r="M14" s="101" t="s">
        <v>70</v>
      </c>
      <c r="N14" s="102"/>
      <c r="O14" s="101" t="s">
        <v>72</v>
      </c>
      <c r="P14" s="102"/>
      <c r="Q14" s="17" t="s">
        <v>43</v>
      </c>
      <c r="R14" s="24"/>
      <c r="S14" s="17"/>
      <c r="T14" s="17" t="s">
        <v>30</v>
      </c>
      <c r="U14" s="101" t="s">
        <v>91</v>
      </c>
      <c r="V14" s="102"/>
    </row>
    <row r="15" spans="1:22" ht="12" customHeight="1">
      <c r="A15" s="101" t="s">
        <v>92</v>
      </c>
      <c r="B15" s="102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22"/>
      <c r="K15" s="9"/>
      <c r="L15" s="9"/>
      <c r="M15" s="21" t="s">
        <v>133</v>
      </c>
      <c r="N15" s="22"/>
      <c r="O15" s="21" t="s">
        <v>75</v>
      </c>
      <c r="P15" s="22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92</v>
      </c>
      <c r="V15" s="102"/>
    </row>
    <row r="16" spans="1:22" ht="12" customHeight="1">
      <c r="A16" s="101" t="s">
        <v>93</v>
      </c>
      <c r="B16" s="102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261</v>
      </c>
      <c r="K16" s="9"/>
      <c r="L16" s="9"/>
      <c r="M16" s="16" t="s">
        <v>12</v>
      </c>
      <c r="N16" s="193" t="s">
        <v>261</v>
      </c>
      <c r="O16" s="16" t="s">
        <v>12</v>
      </c>
      <c r="P16" s="193" t="s">
        <v>261</v>
      </c>
      <c r="Q16" s="17" t="s">
        <v>134</v>
      </c>
      <c r="R16" s="17" t="s">
        <v>19</v>
      </c>
      <c r="S16" s="17" t="s">
        <v>23</v>
      </c>
      <c r="T16" s="17" t="s">
        <v>77</v>
      </c>
      <c r="U16" s="101" t="s">
        <v>93</v>
      </c>
      <c r="V16" s="102"/>
    </row>
    <row r="17" spans="1:22" ht="12" customHeight="1">
      <c r="A17" s="21"/>
      <c r="B17" s="22"/>
      <c r="C17" s="18"/>
      <c r="D17" s="18"/>
      <c r="E17" s="18"/>
      <c r="F17" s="18"/>
      <c r="G17" s="18" t="s">
        <v>261</v>
      </c>
      <c r="H17" s="18" t="s">
        <v>261</v>
      </c>
      <c r="I17" s="18" t="s">
        <v>63</v>
      </c>
      <c r="J17" s="197"/>
      <c r="K17" s="9"/>
      <c r="L17" s="9"/>
      <c r="M17" s="18" t="s">
        <v>63</v>
      </c>
      <c r="N17" s="197"/>
      <c r="O17" s="18" t="s">
        <v>63</v>
      </c>
      <c r="P17" s="197"/>
      <c r="Q17" s="18" t="s">
        <v>261</v>
      </c>
      <c r="R17" s="18" t="s">
        <v>261</v>
      </c>
      <c r="S17" s="18" t="s">
        <v>261</v>
      </c>
      <c r="T17" s="18" t="s">
        <v>20</v>
      </c>
      <c r="U17" s="106"/>
      <c r="V17" s="107"/>
    </row>
    <row r="18" spans="1:22" ht="24" customHeight="1">
      <c r="A18" s="110"/>
      <c r="B18" s="104"/>
      <c r="C18" s="67" t="s">
        <v>101</v>
      </c>
      <c r="D18" s="67"/>
      <c r="E18" s="67"/>
      <c r="F18" s="67"/>
      <c r="G18" s="67"/>
      <c r="H18" s="67"/>
      <c r="I18" s="67"/>
      <c r="J18" s="67"/>
      <c r="K18" s="9"/>
      <c r="L18" s="9"/>
      <c r="M18" s="67" t="s">
        <v>89</v>
      </c>
      <c r="N18" s="67"/>
      <c r="O18" s="67"/>
      <c r="P18" s="67"/>
      <c r="Q18" s="67"/>
      <c r="R18" s="67"/>
      <c r="S18" s="67"/>
      <c r="T18" s="67"/>
      <c r="U18" s="108"/>
      <c r="V18" s="109"/>
    </row>
    <row r="19" spans="1:22" ht="18" customHeight="1">
      <c r="A19" s="127" t="s">
        <v>94</v>
      </c>
      <c r="B19" s="128"/>
      <c r="C19" s="129">
        <v>2147</v>
      </c>
      <c r="D19" s="129">
        <v>121</v>
      </c>
      <c r="E19" s="129">
        <v>1177</v>
      </c>
      <c r="F19" s="129">
        <v>3445</v>
      </c>
      <c r="G19" s="130" t="s">
        <v>156</v>
      </c>
      <c r="H19" s="130" t="s">
        <v>156</v>
      </c>
      <c r="I19" s="129">
        <v>1794</v>
      </c>
      <c r="J19" s="131">
        <v>10046.4</v>
      </c>
      <c r="K19" s="9"/>
      <c r="L19" s="9"/>
      <c r="M19" s="129">
        <v>2398</v>
      </c>
      <c r="N19" s="131">
        <v>7757.4</v>
      </c>
      <c r="O19" s="129">
        <v>1150</v>
      </c>
      <c r="P19" s="131">
        <v>7692.7</v>
      </c>
      <c r="Q19" s="131">
        <v>25496.5</v>
      </c>
      <c r="R19" s="131">
        <v>398464.9</v>
      </c>
      <c r="S19" s="131">
        <v>423961.4</v>
      </c>
      <c r="T19" s="129">
        <v>23707768</v>
      </c>
      <c r="U19" s="127" t="s">
        <v>87</v>
      </c>
      <c r="V19" s="128"/>
    </row>
    <row r="20" spans="1:22" ht="18" customHeight="1">
      <c r="A20" s="33" t="s">
        <v>84</v>
      </c>
      <c r="B20" s="34"/>
      <c r="C20" s="111">
        <v>14849</v>
      </c>
      <c r="D20" s="111">
        <v>1698</v>
      </c>
      <c r="E20" s="111">
        <v>19633</v>
      </c>
      <c r="F20" s="111">
        <v>36180</v>
      </c>
      <c r="G20" s="112" t="s">
        <v>156</v>
      </c>
      <c r="H20" s="112" t="s">
        <v>156</v>
      </c>
      <c r="I20" s="111">
        <v>18460</v>
      </c>
      <c r="J20" s="113">
        <v>103376</v>
      </c>
      <c r="K20" s="9"/>
      <c r="L20" s="9"/>
      <c r="M20" s="111">
        <v>34063</v>
      </c>
      <c r="N20" s="113">
        <v>87197.5</v>
      </c>
      <c r="O20" s="111">
        <v>9240</v>
      </c>
      <c r="P20" s="113">
        <v>59654.4</v>
      </c>
      <c r="Q20" s="113">
        <v>250227.9</v>
      </c>
      <c r="R20" s="113">
        <v>3286047.1</v>
      </c>
      <c r="S20" s="113">
        <v>3536275</v>
      </c>
      <c r="T20" s="111">
        <v>152850669</v>
      </c>
      <c r="U20" s="33" t="s">
        <v>85</v>
      </c>
      <c r="V20" s="34"/>
    </row>
    <row r="21" spans="1:22" ht="18" customHeight="1">
      <c r="A21" s="42" t="s">
        <v>86</v>
      </c>
      <c r="B21" s="43"/>
      <c r="C21" s="132">
        <v>3245</v>
      </c>
      <c r="D21" s="132">
        <v>72</v>
      </c>
      <c r="E21" s="132">
        <v>4695</v>
      </c>
      <c r="F21" s="132">
        <v>8012</v>
      </c>
      <c r="G21" s="133" t="s">
        <v>156</v>
      </c>
      <c r="H21" s="133" t="s">
        <v>156</v>
      </c>
      <c r="I21" s="132">
        <v>306</v>
      </c>
      <c r="J21" s="134">
        <v>1713.6</v>
      </c>
      <c r="K21" s="9"/>
      <c r="L21" s="9"/>
      <c r="M21" s="132">
        <v>7798</v>
      </c>
      <c r="N21" s="134">
        <v>24461.5</v>
      </c>
      <c r="O21" s="132">
        <v>115</v>
      </c>
      <c r="P21" s="134">
        <v>538</v>
      </c>
      <c r="Q21" s="134">
        <v>26713.1</v>
      </c>
      <c r="R21" s="134">
        <v>518685.8</v>
      </c>
      <c r="S21" s="134">
        <v>545398.9</v>
      </c>
      <c r="T21" s="132">
        <v>18060933</v>
      </c>
      <c r="U21" s="42" t="s">
        <v>95</v>
      </c>
      <c r="V21" s="43"/>
    </row>
    <row r="22" spans="1:22" ht="18" customHeight="1">
      <c r="A22" s="35" t="s">
        <v>88</v>
      </c>
      <c r="B22" s="36"/>
      <c r="C22" s="114">
        <v>67</v>
      </c>
      <c r="D22" s="114">
        <v>41</v>
      </c>
      <c r="E22" s="114">
        <v>145</v>
      </c>
      <c r="F22" s="114">
        <v>253</v>
      </c>
      <c r="G22" s="115" t="s">
        <v>156</v>
      </c>
      <c r="H22" s="115" t="s">
        <v>156</v>
      </c>
      <c r="I22" s="114">
        <v>91</v>
      </c>
      <c r="J22" s="116">
        <v>509.6</v>
      </c>
      <c r="K22" s="9"/>
      <c r="L22" s="9"/>
      <c r="M22" s="114">
        <v>236</v>
      </c>
      <c r="N22" s="116">
        <v>677.8</v>
      </c>
      <c r="O22" s="114">
        <v>2</v>
      </c>
      <c r="P22" s="116">
        <v>3.1</v>
      </c>
      <c r="Q22" s="116">
        <v>1190.5</v>
      </c>
      <c r="R22" s="116">
        <v>22562.9</v>
      </c>
      <c r="S22" s="116">
        <v>23753.4</v>
      </c>
      <c r="T22" s="114">
        <v>1322094</v>
      </c>
      <c r="U22" s="35" t="s">
        <v>96</v>
      </c>
      <c r="V22" s="36"/>
    </row>
    <row r="23" spans="1:22" ht="18" customHeight="1">
      <c r="A23" s="117" t="s">
        <v>43</v>
      </c>
      <c r="B23" s="118"/>
      <c r="C23" s="119">
        <v>20308</v>
      </c>
      <c r="D23" s="119">
        <v>1932</v>
      </c>
      <c r="E23" s="119">
        <v>25650</v>
      </c>
      <c r="F23" s="119">
        <v>47890</v>
      </c>
      <c r="G23" s="120" t="s">
        <v>156</v>
      </c>
      <c r="H23" s="120" t="s">
        <v>156</v>
      </c>
      <c r="I23" s="119">
        <v>20651</v>
      </c>
      <c r="J23" s="121">
        <v>115645.6</v>
      </c>
      <c r="K23" s="9"/>
      <c r="L23" s="9"/>
      <c r="M23" s="119">
        <v>44495</v>
      </c>
      <c r="N23" s="121">
        <v>120094.2</v>
      </c>
      <c r="O23" s="119">
        <v>10507</v>
      </c>
      <c r="P23" s="121">
        <v>67888.2</v>
      </c>
      <c r="Q23" s="121">
        <v>303628</v>
      </c>
      <c r="R23" s="121">
        <v>4225760.7</v>
      </c>
      <c r="S23" s="121">
        <v>4529388.7</v>
      </c>
      <c r="T23" s="119">
        <v>195941464</v>
      </c>
      <c r="U23" s="117" t="s">
        <v>43</v>
      </c>
      <c r="V23" s="118"/>
    </row>
    <row r="24" spans="1:22" ht="24" customHeight="1">
      <c r="A24" s="117"/>
      <c r="B24" s="122"/>
      <c r="C24" s="67" t="s">
        <v>97</v>
      </c>
      <c r="D24" s="67"/>
      <c r="E24" s="67"/>
      <c r="F24" s="67"/>
      <c r="G24" s="67"/>
      <c r="H24" s="67"/>
      <c r="I24" s="67"/>
      <c r="J24" s="67"/>
      <c r="K24" s="9"/>
      <c r="L24" s="9"/>
      <c r="M24" s="67" t="s">
        <v>98</v>
      </c>
      <c r="N24" s="67"/>
      <c r="O24" s="67"/>
      <c r="P24" s="67"/>
      <c r="Q24" s="67"/>
      <c r="R24" s="67"/>
      <c r="S24" s="67"/>
      <c r="T24" s="67"/>
      <c r="U24" s="122"/>
      <c r="V24" s="118"/>
    </row>
    <row r="25" spans="1:22" ht="18" customHeight="1">
      <c r="A25" s="127" t="s">
        <v>94</v>
      </c>
      <c r="B25" s="135"/>
      <c r="C25" s="136">
        <v>10.572188300177269</v>
      </c>
      <c r="D25" s="136">
        <v>6.262939958592132</v>
      </c>
      <c r="E25" s="136">
        <v>4.58869395711501</v>
      </c>
      <c r="F25" s="136">
        <v>7.193568594696179</v>
      </c>
      <c r="G25" s="130" t="s">
        <v>157</v>
      </c>
      <c r="H25" s="130" t="s">
        <v>157</v>
      </c>
      <c r="I25" s="136">
        <v>8.687230642583895</v>
      </c>
      <c r="J25" s="136">
        <v>8.687230642583893</v>
      </c>
      <c r="K25" s="9"/>
      <c r="L25" s="9"/>
      <c r="M25" s="136">
        <v>5.389369592088999</v>
      </c>
      <c r="N25" s="136">
        <v>6.45942934796185</v>
      </c>
      <c r="O25" s="136">
        <v>10.945084229561246</v>
      </c>
      <c r="P25" s="136">
        <v>11.331424312325264</v>
      </c>
      <c r="Q25" s="136">
        <v>8.397282200587561</v>
      </c>
      <c r="R25" s="136">
        <v>9.42942415078071</v>
      </c>
      <c r="S25" s="136">
        <v>9.36023441750539</v>
      </c>
      <c r="T25" s="136">
        <v>12.099413526888826</v>
      </c>
      <c r="U25" s="127" t="s">
        <v>87</v>
      </c>
      <c r="V25" s="128"/>
    </row>
    <row r="26" spans="1:22" ht="18" customHeight="1">
      <c r="A26" s="33" t="s">
        <v>84</v>
      </c>
      <c r="B26" s="12"/>
      <c r="C26" s="124">
        <v>73.11896789442584</v>
      </c>
      <c r="D26" s="124">
        <v>87.88819875776397</v>
      </c>
      <c r="E26" s="124">
        <v>76.54191033138402</v>
      </c>
      <c r="F26" s="124">
        <v>75.5481311338484</v>
      </c>
      <c r="G26" s="112" t="s">
        <v>157</v>
      </c>
      <c r="H26" s="112" t="s">
        <v>157</v>
      </c>
      <c r="I26" s="124">
        <v>89.39034429325457</v>
      </c>
      <c r="J26" s="124">
        <v>89.39034429325456</v>
      </c>
      <c r="K26" s="9"/>
      <c r="L26" s="9"/>
      <c r="M26" s="124">
        <v>76.55466906393977</v>
      </c>
      <c r="N26" s="124">
        <v>72.60758637802658</v>
      </c>
      <c r="O26" s="124">
        <v>87.94137241838774</v>
      </c>
      <c r="P26" s="124">
        <v>87.87152995660513</v>
      </c>
      <c r="Q26" s="124">
        <v>82.4126562767597</v>
      </c>
      <c r="R26" s="124">
        <v>77.7622618337096</v>
      </c>
      <c r="S26" s="124">
        <v>78.07400146514252</v>
      </c>
      <c r="T26" s="124">
        <v>78.00833263142303</v>
      </c>
      <c r="U26" s="33" t="s">
        <v>85</v>
      </c>
      <c r="V26" s="34"/>
    </row>
    <row r="27" spans="1:22" ht="18" customHeight="1">
      <c r="A27" s="42" t="s">
        <v>86</v>
      </c>
      <c r="B27" s="137"/>
      <c r="C27" s="138">
        <v>15.978924561749064</v>
      </c>
      <c r="D27" s="138">
        <v>3.7267080745341614</v>
      </c>
      <c r="E27" s="138">
        <v>18.304093567251464</v>
      </c>
      <c r="F27" s="138">
        <v>16.730006264355815</v>
      </c>
      <c r="G27" s="133" t="s">
        <v>157</v>
      </c>
      <c r="H27" s="133" t="s">
        <v>157</v>
      </c>
      <c r="I27" s="138">
        <v>1.481768437363808</v>
      </c>
      <c r="J27" s="138">
        <v>1.4817684373638078</v>
      </c>
      <c r="K27" s="9"/>
      <c r="L27" s="9"/>
      <c r="M27" s="138">
        <v>17.525564670187663</v>
      </c>
      <c r="N27" s="138">
        <v>20.368593987053497</v>
      </c>
      <c r="O27" s="138">
        <v>1.0945084229561246</v>
      </c>
      <c r="P27" s="138">
        <v>0.7924793999546313</v>
      </c>
      <c r="Q27" s="138">
        <v>8.797969884200402</v>
      </c>
      <c r="R27" s="138">
        <v>12.274377013350518</v>
      </c>
      <c r="S27" s="138">
        <v>12.041335732568061</v>
      </c>
      <c r="T27" s="138">
        <v>9.217514573638177</v>
      </c>
      <c r="U27" s="42" t="s">
        <v>95</v>
      </c>
      <c r="V27" s="43"/>
    </row>
    <row r="28" spans="1:22" ht="18" customHeight="1">
      <c r="A28" s="35" t="s">
        <v>88</v>
      </c>
      <c r="B28" s="123"/>
      <c r="C28" s="125">
        <v>0.3299192436478235</v>
      </c>
      <c r="D28" s="125">
        <v>2.122153209109731</v>
      </c>
      <c r="E28" s="125">
        <v>0.5653021442495126</v>
      </c>
      <c r="F28" s="125">
        <v>0.5282940070996033</v>
      </c>
      <c r="G28" s="115" t="s">
        <v>157</v>
      </c>
      <c r="H28" s="115" t="s">
        <v>157</v>
      </c>
      <c r="I28" s="125">
        <v>0.44065662679773376</v>
      </c>
      <c r="J28" s="125">
        <v>0.4406566267977337</v>
      </c>
      <c r="K28" s="9"/>
      <c r="L28" s="9"/>
      <c r="M28" s="125">
        <v>0.5303966737835712</v>
      </c>
      <c r="N28" s="125">
        <v>0.5643902869580713</v>
      </c>
      <c r="O28" s="125">
        <v>0.019034929094889123</v>
      </c>
      <c r="P28" s="125">
        <v>0.004566331114980218</v>
      </c>
      <c r="Q28" s="125">
        <v>0.39209163845231654</v>
      </c>
      <c r="R28" s="125">
        <v>0.5339370021591615</v>
      </c>
      <c r="S28" s="125">
        <v>0.5244283847840218</v>
      </c>
      <c r="T28" s="125">
        <v>0.6747392680499723</v>
      </c>
      <c r="U28" s="35" t="s">
        <v>96</v>
      </c>
      <c r="V28" s="36"/>
    </row>
    <row r="29" spans="1:22" ht="18" customHeight="1">
      <c r="A29" s="117" t="s">
        <v>43</v>
      </c>
      <c r="B29" s="122"/>
      <c r="C29" s="126">
        <v>100</v>
      </c>
      <c r="D29" s="126">
        <v>100</v>
      </c>
      <c r="E29" s="126">
        <v>100</v>
      </c>
      <c r="F29" s="126">
        <v>100</v>
      </c>
      <c r="G29" s="120" t="s">
        <v>157</v>
      </c>
      <c r="H29" s="120" t="s">
        <v>157</v>
      </c>
      <c r="I29" s="126">
        <v>100</v>
      </c>
      <c r="J29" s="126">
        <v>100</v>
      </c>
      <c r="K29" s="9"/>
      <c r="L29" s="9"/>
      <c r="M29" s="126">
        <v>100</v>
      </c>
      <c r="N29" s="126">
        <v>100</v>
      </c>
      <c r="O29" s="126">
        <v>100</v>
      </c>
      <c r="P29" s="126">
        <v>100</v>
      </c>
      <c r="Q29" s="126">
        <v>100</v>
      </c>
      <c r="R29" s="126">
        <v>100</v>
      </c>
      <c r="S29" s="126">
        <v>100</v>
      </c>
      <c r="T29" s="126">
        <v>100</v>
      </c>
      <c r="U29" s="117" t="s">
        <v>43</v>
      </c>
      <c r="V29" s="118"/>
    </row>
    <row r="30" spans="1:22" ht="24" customHeight="1">
      <c r="A30" s="110"/>
      <c r="B30" s="104"/>
      <c r="C30" s="41" t="s">
        <v>102</v>
      </c>
      <c r="D30" s="41"/>
      <c r="E30" s="41"/>
      <c r="F30" s="41"/>
      <c r="G30" s="41"/>
      <c r="H30" s="41"/>
      <c r="I30" s="41"/>
      <c r="J30" s="41"/>
      <c r="K30" s="9"/>
      <c r="L30" s="9"/>
      <c r="M30" s="41" t="s">
        <v>99</v>
      </c>
      <c r="N30" s="41"/>
      <c r="O30" s="41"/>
      <c r="P30" s="41"/>
      <c r="Q30" s="41"/>
      <c r="R30" s="41"/>
      <c r="S30" s="41"/>
      <c r="T30" s="41"/>
      <c r="U30" s="108"/>
      <c r="V30" s="109"/>
    </row>
    <row r="31" spans="1:22" ht="18" customHeight="1">
      <c r="A31" s="127" t="s">
        <v>94</v>
      </c>
      <c r="B31" s="128"/>
      <c r="C31" s="129">
        <v>2310</v>
      </c>
      <c r="D31" s="129">
        <v>134</v>
      </c>
      <c r="E31" s="129">
        <v>1252</v>
      </c>
      <c r="F31" s="129">
        <v>3696</v>
      </c>
      <c r="G31" s="130" t="s">
        <v>156</v>
      </c>
      <c r="H31" s="130" t="s">
        <v>156</v>
      </c>
      <c r="I31" s="129">
        <v>1930</v>
      </c>
      <c r="J31" s="131">
        <v>10808</v>
      </c>
      <c r="K31" s="9"/>
      <c r="L31" s="9"/>
      <c r="M31" s="129">
        <v>2572</v>
      </c>
      <c r="N31" s="131">
        <v>8303.4</v>
      </c>
      <c r="O31" s="129">
        <v>1220</v>
      </c>
      <c r="P31" s="131">
        <v>8141</v>
      </c>
      <c r="Q31" s="131">
        <v>27252.4</v>
      </c>
      <c r="R31" s="131">
        <v>434773.1</v>
      </c>
      <c r="S31" s="131">
        <v>462025.5</v>
      </c>
      <c r="T31" s="129">
        <v>26472063</v>
      </c>
      <c r="U31" s="127" t="s">
        <v>87</v>
      </c>
      <c r="V31" s="128"/>
    </row>
    <row r="32" spans="1:22" ht="18" customHeight="1">
      <c r="A32" s="33" t="s">
        <v>84</v>
      </c>
      <c r="B32" s="34"/>
      <c r="C32" s="111">
        <v>16351</v>
      </c>
      <c r="D32" s="111">
        <v>1824</v>
      </c>
      <c r="E32" s="111">
        <v>20384</v>
      </c>
      <c r="F32" s="111">
        <v>38559</v>
      </c>
      <c r="G32" s="112" t="s">
        <v>156</v>
      </c>
      <c r="H32" s="112" t="s">
        <v>156</v>
      </c>
      <c r="I32" s="111">
        <v>20181</v>
      </c>
      <c r="J32" s="113">
        <v>113013.6</v>
      </c>
      <c r="K32" s="9"/>
      <c r="L32" s="9"/>
      <c r="M32" s="111">
        <v>36209</v>
      </c>
      <c r="N32" s="113">
        <v>93085.1</v>
      </c>
      <c r="O32" s="111">
        <v>9840</v>
      </c>
      <c r="P32" s="113">
        <v>63325.3</v>
      </c>
      <c r="Q32" s="113">
        <v>269424</v>
      </c>
      <c r="R32" s="113">
        <v>3694336.7</v>
      </c>
      <c r="S32" s="113">
        <v>3963760.7</v>
      </c>
      <c r="T32" s="111">
        <v>187154081</v>
      </c>
      <c r="U32" s="33" t="s">
        <v>85</v>
      </c>
      <c r="V32" s="34"/>
    </row>
    <row r="33" spans="1:22" ht="18" customHeight="1">
      <c r="A33" s="42" t="s">
        <v>86</v>
      </c>
      <c r="B33" s="43"/>
      <c r="C33" s="132">
        <v>3597</v>
      </c>
      <c r="D33" s="132">
        <v>82</v>
      </c>
      <c r="E33" s="132">
        <v>5196</v>
      </c>
      <c r="F33" s="132">
        <v>8875</v>
      </c>
      <c r="G33" s="133" t="s">
        <v>156</v>
      </c>
      <c r="H33" s="133" t="s">
        <v>156</v>
      </c>
      <c r="I33" s="132">
        <v>341</v>
      </c>
      <c r="J33" s="134">
        <v>1909.6</v>
      </c>
      <c r="K33" s="9"/>
      <c r="L33" s="9"/>
      <c r="M33" s="132">
        <v>8598</v>
      </c>
      <c r="N33" s="134">
        <v>26360.9</v>
      </c>
      <c r="O33" s="132">
        <v>125</v>
      </c>
      <c r="P33" s="134">
        <v>591.9</v>
      </c>
      <c r="Q33" s="134">
        <v>28862.4</v>
      </c>
      <c r="R33" s="134">
        <v>589026.5</v>
      </c>
      <c r="S33" s="134">
        <v>617888.9</v>
      </c>
      <c r="T33" s="132">
        <v>22691037</v>
      </c>
      <c r="U33" s="42" t="s">
        <v>95</v>
      </c>
      <c r="V33" s="43"/>
    </row>
    <row r="34" spans="1:22" ht="18" customHeight="1">
      <c r="A34" s="35" t="s">
        <v>88</v>
      </c>
      <c r="B34" s="36"/>
      <c r="C34" s="114">
        <v>100</v>
      </c>
      <c r="D34" s="114">
        <v>47</v>
      </c>
      <c r="E34" s="114">
        <v>184</v>
      </c>
      <c r="F34" s="114">
        <v>331</v>
      </c>
      <c r="G34" s="115" t="s">
        <v>156</v>
      </c>
      <c r="H34" s="115" t="s">
        <v>156</v>
      </c>
      <c r="I34" s="114">
        <v>112</v>
      </c>
      <c r="J34" s="116">
        <v>627.2</v>
      </c>
      <c r="K34" s="9"/>
      <c r="L34" s="9"/>
      <c r="M34" s="114">
        <v>286</v>
      </c>
      <c r="N34" s="116">
        <v>828.8</v>
      </c>
      <c r="O34" s="114">
        <v>3</v>
      </c>
      <c r="P34" s="116">
        <v>10.1</v>
      </c>
      <c r="Q34" s="116">
        <v>1466.1</v>
      </c>
      <c r="R34" s="116">
        <v>43287.1</v>
      </c>
      <c r="S34" s="116">
        <v>44753.2</v>
      </c>
      <c r="T34" s="114">
        <v>3315845</v>
      </c>
      <c r="U34" s="35" t="s">
        <v>96</v>
      </c>
      <c r="V34" s="36"/>
    </row>
    <row r="35" spans="1:22" ht="18" customHeight="1">
      <c r="A35" s="117" t="s">
        <v>43</v>
      </c>
      <c r="B35" s="118"/>
      <c r="C35" s="119">
        <v>22358</v>
      </c>
      <c r="D35" s="119">
        <v>2087</v>
      </c>
      <c r="E35" s="119">
        <v>27016</v>
      </c>
      <c r="F35" s="119">
        <v>51461</v>
      </c>
      <c r="G35" s="120" t="s">
        <v>156</v>
      </c>
      <c r="H35" s="120" t="s">
        <v>156</v>
      </c>
      <c r="I35" s="119">
        <v>22564</v>
      </c>
      <c r="J35" s="121">
        <v>126358.4</v>
      </c>
      <c r="K35" s="9"/>
      <c r="L35" s="9"/>
      <c r="M35" s="119">
        <v>47665</v>
      </c>
      <c r="N35" s="121">
        <v>128578.2</v>
      </c>
      <c r="O35" s="119">
        <v>11188</v>
      </c>
      <c r="P35" s="121">
        <v>72068.3</v>
      </c>
      <c r="Q35" s="121">
        <v>327004.9</v>
      </c>
      <c r="R35" s="121">
        <v>4761423.4</v>
      </c>
      <c r="S35" s="121">
        <v>5088428.3</v>
      </c>
      <c r="T35" s="119">
        <v>239633026</v>
      </c>
      <c r="U35" s="117" t="s">
        <v>43</v>
      </c>
      <c r="V35" s="118"/>
    </row>
    <row r="36" spans="1:22" ht="24" customHeight="1">
      <c r="A36" s="117"/>
      <c r="B36" s="122"/>
      <c r="C36" s="67" t="s">
        <v>100</v>
      </c>
      <c r="D36" s="67"/>
      <c r="E36" s="67"/>
      <c r="F36" s="67"/>
      <c r="G36" s="67"/>
      <c r="H36" s="67"/>
      <c r="I36" s="67"/>
      <c r="J36" s="67"/>
      <c r="K36" s="9"/>
      <c r="L36" s="9"/>
      <c r="M36" s="67" t="s">
        <v>104</v>
      </c>
      <c r="N36" s="67"/>
      <c r="O36" s="67"/>
      <c r="P36" s="67"/>
      <c r="Q36" s="67"/>
      <c r="R36" s="67"/>
      <c r="S36" s="67"/>
      <c r="T36" s="67"/>
      <c r="U36" s="122"/>
      <c r="V36" s="118"/>
    </row>
    <row r="37" spans="1:22" ht="18" customHeight="1">
      <c r="A37" s="127" t="s">
        <v>94</v>
      </c>
      <c r="B37" s="128"/>
      <c r="C37" s="136">
        <v>10.331872260488415</v>
      </c>
      <c r="D37" s="136">
        <v>6.420699568758984</v>
      </c>
      <c r="E37" s="136">
        <v>4.634290790642582</v>
      </c>
      <c r="F37" s="136">
        <v>7.182137929694331</v>
      </c>
      <c r="G37" s="130" t="s">
        <v>157</v>
      </c>
      <c r="H37" s="130" t="s">
        <v>157</v>
      </c>
      <c r="I37" s="136">
        <v>8.553447970218047</v>
      </c>
      <c r="J37" s="136">
        <v>8.553447970218048</v>
      </c>
      <c r="K37" s="9"/>
      <c r="L37" s="9"/>
      <c r="M37" s="136">
        <v>5.395992866883458</v>
      </c>
      <c r="N37" s="136">
        <v>6.457859886046002</v>
      </c>
      <c r="O37" s="136">
        <v>10.904540579191991</v>
      </c>
      <c r="P37" s="136">
        <v>11.296228716370443</v>
      </c>
      <c r="Q37" s="136">
        <v>8.333942396581824</v>
      </c>
      <c r="R37" s="136">
        <v>9.131158132250956</v>
      </c>
      <c r="S37" s="136">
        <v>9.079925524351006</v>
      </c>
      <c r="T37" s="136">
        <v>11.046917631462035</v>
      </c>
      <c r="U37" s="127" t="s">
        <v>87</v>
      </c>
      <c r="V37" s="128"/>
    </row>
    <row r="38" spans="1:22" ht="18" customHeight="1">
      <c r="A38" s="33" t="s">
        <v>84</v>
      </c>
      <c r="B38" s="34"/>
      <c r="C38" s="124">
        <v>73.13265945075588</v>
      </c>
      <c r="D38" s="124">
        <v>87.3981792045999</v>
      </c>
      <c r="E38" s="124">
        <v>75.45158424637252</v>
      </c>
      <c r="F38" s="124">
        <v>74.9285866967218</v>
      </c>
      <c r="G38" s="112" t="s">
        <v>157</v>
      </c>
      <c r="H38" s="112" t="s">
        <v>157</v>
      </c>
      <c r="I38" s="124">
        <v>89.43892926786032</v>
      </c>
      <c r="J38" s="124">
        <v>89.43892926786032</v>
      </c>
      <c r="K38" s="9"/>
      <c r="L38" s="9"/>
      <c r="M38" s="124">
        <v>75.96559320255953</v>
      </c>
      <c r="N38" s="124">
        <v>72.39570938152814</v>
      </c>
      <c r="O38" s="124">
        <v>87.95137647479443</v>
      </c>
      <c r="P38" s="124">
        <v>87.86845256513614</v>
      </c>
      <c r="Q38" s="124">
        <v>82.39142593887736</v>
      </c>
      <c r="R38" s="124">
        <v>77.58891385294574</v>
      </c>
      <c r="S38" s="124">
        <v>77.89754451290982</v>
      </c>
      <c r="T38" s="124">
        <v>78.10028697797273</v>
      </c>
      <c r="U38" s="33" t="s">
        <v>85</v>
      </c>
      <c r="V38" s="34"/>
    </row>
    <row r="39" spans="1:22" ht="18" customHeight="1">
      <c r="A39" s="42" t="s">
        <v>86</v>
      </c>
      <c r="B39" s="43"/>
      <c r="C39" s="138">
        <v>16.08820109133196</v>
      </c>
      <c r="D39" s="138">
        <v>3.9290848107331096</v>
      </c>
      <c r="E39" s="138">
        <v>19.233047083209946</v>
      </c>
      <c r="F39" s="138">
        <v>17.246069839295778</v>
      </c>
      <c r="G39" s="133" t="s">
        <v>157</v>
      </c>
      <c r="H39" s="133" t="s">
        <v>157</v>
      </c>
      <c r="I39" s="138">
        <v>1.5112568693494062</v>
      </c>
      <c r="J39" s="138">
        <v>1.5112568693494062</v>
      </c>
      <c r="K39" s="9"/>
      <c r="L39" s="9"/>
      <c r="M39" s="138">
        <v>18.038392950802475</v>
      </c>
      <c r="N39" s="138">
        <v>20.50184245851941</v>
      </c>
      <c r="O39" s="138">
        <v>1.1172685019663926</v>
      </c>
      <c r="P39" s="138">
        <v>0.8213042350103998</v>
      </c>
      <c r="Q39" s="138">
        <v>8.826289758960797</v>
      </c>
      <c r="R39" s="138">
        <v>12.370807015397958</v>
      </c>
      <c r="S39" s="138">
        <v>12.143020665143304</v>
      </c>
      <c r="T39" s="138">
        <v>9.469077521893832</v>
      </c>
      <c r="U39" s="42" t="s">
        <v>95</v>
      </c>
      <c r="V39" s="43"/>
    </row>
    <row r="40" spans="1:22" ht="18" customHeight="1">
      <c r="A40" s="35" t="s">
        <v>88</v>
      </c>
      <c r="B40" s="36"/>
      <c r="C40" s="125">
        <v>0.44726719742374094</v>
      </c>
      <c r="D40" s="125">
        <v>2.2520364159080017</v>
      </c>
      <c r="E40" s="125">
        <v>0.6810778797749482</v>
      </c>
      <c r="F40" s="125">
        <v>0.6432055342881017</v>
      </c>
      <c r="G40" s="115" t="s">
        <v>157</v>
      </c>
      <c r="H40" s="115" t="s">
        <v>157</v>
      </c>
      <c r="I40" s="125">
        <v>0.496365892572239</v>
      </c>
      <c r="J40" s="125">
        <v>0.49636589257223895</v>
      </c>
      <c r="K40" s="9"/>
      <c r="L40" s="9"/>
      <c r="M40" s="125">
        <v>0.6000209797545369</v>
      </c>
      <c r="N40" s="125">
        <v>0.6445882739064631</v>
      </c>
      <c r="O40" s="125">
        <v>0.026814444047193423</v>
      </c>
      <c r="P40" s="125">
        <v>0.014014483483029293</v>
      </c>
      <c r="Q40" s="125">
        <v>0.448341905580008</v>
      </c>
      <c r="R40" s="125">
        <v>0.9091209994053457</v>
      </c>
      <c r="S40" s="125">
        <v>0.8795092975958805</v>
      </c>
      <c r="T40" s="125">
        <v>1.3837178686714078</v>
      </c>
      <c r="U40" s="35" t="s">
        <v>96</v>
      </c>
      <c r="V40" s="36"/>
    </row>
    <row r="41" spans="1:22" ht="18" customHeight="1">
      <c r="A41" s="117" t="s">
        <v>43</v>
      </c>
      <c r="B41" s="118"/>
      <c r="C41" s="126">
        <v>100</v>
      </c>
      <c r="D41" s="126">
        <v>100</v>
      </c>
      <c r="E41" s="126">
        <v>100</v>
      </c>
      <c r="F41" s="126">
        <v>100</v>
      </c>
      <c r="G41" s="120" t="s">
        <v>157</v>
      </c>
      <c r="H41" s="120" t="s">
        <v>157</v>
      </c>
      <c r="I41" s="126">
        <v>100</v>
      </c>
      <c r="J41" s="126">
        <v>100</v>
      </c>
      <c r="K41" s="9"/>
      <c r="L41" s="9"/>
      <c r="M41" s="126">
        <v>100</v>
      </c>
      <c r="N41" s="126">
        <v>100</v>
      </c>
      <c r="O41" s="126">
        <v>100</v>
      </c>
      <c r="P41" s="126">
        <v>100</v>
      </c>
      <c r="Q41" s="126">
        <v>100</v>
      </c>
      <c r="R41" s="126">
        <v>100</v>
      </c>
      <c r="S41" s="126">
        <v>100</v>
      </c>
      <c r="T41" s="126">
        <v>100</v>
      </c>
      <c r="U41" s="117" t="s">
        <v>43</v>
      </c>
      <c r="V41" s="118"/>
    </row>
    <row r="42" spans="1:22" ht="24" customHeight="1">
      <c r="A42" s="110"/>
      <c r="B42" s="104"/>
      <c r="C42" s="67" t="s">
        <v>103</v>
      </c>
      <c r="D42" s="67"/>
      <c r="E42" s="67"/>
      <c r="F42" s="67"/>
      <c r="G42" s="67"/>
      <c r="H42" s="67"/>
      <c r="I42" s="67"/>
      <c r="J42" s="67"/>
      <c r="K42" s="9"/>
      <c r="L42" s="9"/>
      <c r="M42" s="67" t="s">
        <v>105</v>
      </c>
      <c r="N42" s="67"/>
      <c r="O42" s="67"/>
      <c r="P42" s="67"/>
      <c r="Q42" s="67"/>
      <c r="R42" s="67"/>
      <c r="S42" s="67"/>
      <c r="T42" s="67"/>
      <c r="U42" s="108"/>
      <c r="V42" s="109"/>
    </row>
    <row r="43" spans="1:22" ht="18" customHeight="1">
      <c r="A43" s="127" t="s">
        <v>94</v>
      </c>
      <c r="B43" s="128"/>
      <c r="C43" s="129">
        <v>201</v>
      </c>
      <c r="D43" s="129">
        <v>47</v>
      </c>
      <c r="E43" s="129">
        <v>249</v>
      </c>
      <c r="F43" s="129">
        <v>497</v>
      </c>
      <c r="G43" s="130" t="s">
        <v>156</v>
      </c>
      <c r="H43" s="130" t="s">
        <v>156</v>
      </c>
      <c r="I43" s="130" t="s">
        <v>156</v>
      </c>
      <c r="J43" s="130" t="s">
        <v>156</v>
      </c>
      <c r="K43" s="9"/>
      <c r="L43" s="9"/>
      <c r="M43" s="130" t="s">
        <v>156</v>
      </c>
      <c r="N43" s="130" t="s">
        <v>156</v>
      </c>
      <c r="O43" s="130" t="s">
        <v>156</v>
      </c>
      <c r="P43" s="130" t="s">
        <v>156</v>
      </c>
      <c r="Q43" s="130" t="s">
        <v>156</v>
      </c>
      <c r="R43" s="130" t="s">
        <v>156</v>
      </c>
      <c r="S43" s="130" t="s">
        <v>156</v>
      </c>
      <c r="T43" s="130" t="s">
        <v>156</v>
      </c>
      <c r="U43" s="127" t="s">
        <v>87</v>
      </c>
      <c r="V43" s="128"/>
    </row>
    <row r="44" spans="1:22" ht="18" customHeight="1">
      <c r="A44" s="33" t="s">
        <v>84</v>
      </c>
      <c r="B44" s="34"/>
      <c r="C44" s="111">
        <v>795</v>
      </c>
      <c r="D44" s="111">
        <v>374</v>
      </c>
      <c r="E44" s="111">
        <v>5213</v>
      </c>
      <c r="F44" s="111">
        <v>6382</v>
      </c>
      <c r="G44" s="112" t="s">
        <v>156</v>
      </c>
      <c r="H44" s="112" t="s">
        <v>156</v>
      </c>
      <c r="I44" s="112" t="s">
        <v>156</v>
      </c>
      <c r="J44" s="112" t="s">
        <v>156</v>
      </c>
      <c r="K44" s="9"/>
      <c r="L44" s="9"/>
      <c r="M44" s="112" t="s">
        <v>156</v>
      </c>
      <c r="N44" s="112" t="s">
        <v>156</v>
      </c>
      <c r="O44" s="112" t="s">
        <v>156</v>
      </c>
      <c r="P44" s="112" t="s">
        <v>156</v>
      </c>
      <c r="Q44" s="112" t="s">
        <v>156</v>
      </c>
      <c r="R44" s="112" t="s">
        <v>156</v>
      </c>
      <c r="S44" s="112" t="s">
        <v>156</v>
      </c>
      <c r="T44" s="112" t="s">
        <v>156</v>
      </c>
      <c r="U44" s="33" t="s">
        <v>85</v>
      </c>
      <c r="V44" s="34"/>
    </row>
    <row r="45" spans="1:22" ht="18" customHeight="1">
      <c r="A45" s="42" t="s">
        <v>86</v>
      </c>
      <c r="B45" s="43"/>
      <c r="C45" s="132">
        <v>254</v>
      </c>
      <c r="D45" s="132">
        <v>19</v>
      </c>
      <c r="E45" s="132">
        <v>1284</v>
      </c>
      <c r="F45" s="132">
        <v>1557</v>
      </c>
      <c r="G45" s="133" t="s">
        <v>156</v>
      </c>
      <c r="H45" s="133" t="s">
        <v>156</v>
      </c>
      <c r="I45" s="133" t="s">
        <v>156</v>
      </c>
      <c r="J45" s="133" t="s">
        <v>156</v>
      </c>
      <c r="K45" s="9"/>
      <c r="L45" s="9"/>
      <c r="M45" s="133" t="s">
        <v>156</v>
      </c>
      <c r="N45" s="133" t="s">
        <v>156</v>
      </c>
      <c r="O45" s="133" t="s">
        <v>156</v>
      </c>
      <c r="P45" s="133" t="s">
        <v>156</v>
      </c>
      <c r="Q45" s="133" t="s">
        <v>156</v>
      </c>
      <c r="R45" s="133" t="s">
        <v>156</v>
      </c>
      <c r="S45" s="133" t="s">
        <v>156</v>
      </c>
      <c r="T45" s="133" t="s">
        <v>156</v>
      </c>
      <c r="U45" s="42" t="s">
        <v>95</v>
      </c>
      <c r="V45" s="43"/>
    </row>
    <row r="46" spans="1:22" ht="18" customHeight="1">
      <c r="A46" s="35" t="s">
        <v>88</v>
      </c>
      <c r="B46" s="36"/>
      <c r="C46" s="114">
        <v>71</v>
      </c>
      <c r="D46" s="114">
        <v>63</v>
      </c>
      <c r="E46" s="114">
        <v>1300</v>
      </c>
      <c r="F46" s="114">
        <v>1434</v>
      </c>
      <c r="G46" s="115" t="s">
        <v>156</v>
      </c>
      <c r="H46" s="115" t="s">
        <v>156</v>
      </c>
      <c r="I46" s="115" t="s">
        <v>156</v>
      </c>
      <c r="J46" s="115" t="s">
        <v>156</v>
      </c>
      <c r="K46" s="9"/>
      <c r="L46" s="9"/>
      <c r="M46" s="115" t="s">
        <v>156</v>
      </c>
      <c r="N46" s="115" t="s">
        <v>156</v>
      </c>
      <c r="O46" s="115" t="s">
        <v>156</v>
      </c>
      <c r="P46" s="115" t="s">
        <v>156</v>
      </c>
      <c r="Q46" s="115" t="s">
        <v>156</v>
      </c>
      <c r="R46" s="115" t="s">
        <v>156</v>
      </c>
      <c r="S46" s="115" t="s">
        <v>156</v>
      </c>
      <c r="T46" s="115" t="s">
        <v>156</v>
      </c>
      <c r="U46" s="35" t="s">
        <v>96</v>
      </c>
      <c r="V46" s="36"/>
    </row>
    <row r="47" spans="1:22" ht="18" customHeight="1">
      <c r="A47" s="117" t="s">
        <v>43</v>
      </c>
      <c r="B47" s="118"/>
      <c r="C47" s="119">
        <v>1321</v>
      </c>
      <c r="D47" s="119">
        <v>503</v>
      </c>
      <c r="E47" s="119">
        <v>8046</v>
      </c>
      <c r="F47" s="119">
        <v>9870</v>
      </c>
      <c r="G47" s="120" t="s">
        <v>156</v>
      </c>
      <c r="H47" s="120" t="s">
        <v>156</v>
      </c>
      <c r="I47" s="120" t="s">
        <v>156</v>
      </c>
      <c r="J47" s="120" t="s">
        <v>156</v>
      </c>
      <c r="K47" s="9"/>
      <c r="L47" s="9"/>
      <c r="M47" s="120" t="s">
        <v>156</v>
      </c>
      <c r="N47" s="120" t="s">
        <v>156</v>
      </c>
      <c r="O47" s="120" t="s">
        <v>156</v>
      </c>
      <c r="P47" s="120" t="s">
        <v>156</v>
      </c>
      <c r="Q47" s="120" t="s">
        <v>156</v>
      </c>
      <c r="R47" s="120" t="s">
        <v>156</v>
      </c>
      <c r="S47" s="120" t="s">
        <v>156</v>
      </c>
      <c r="T47" s="120" t="s">
        <v>156</v>
      </c>
      <c r="U47" s="117" t="s">
        <v>43</v>
      </c>
      <c r="V47" s="118"/>
    </row>
  </sheetData>
  <mergeCells count="3">
    <mergeCell ref="N16:N17"/>
    <mergeCell ref="P16:P17"/>
    <mergeCell ref="J16:J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106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122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42</v>
      </c>
      <c r="D19" s="71">
        <v>482</v>
      </c>
      <c r="E19" s="71">
        <v>207</v>
      </c>
      <c r="F19" s="71">
        <v>13</v>
      </c>
      <c r="G19" s="71">
        <v>744</v>
      </c>
    </row>
    <row r="20" spans="1:7" ht="12" customHeight="1">
      <c r="A20" s="72">
        <v>20</v>
      </c>
      <c r="B20" s="73">
        <v>24.9</v>
      </c>
      <c r="C20" s="74">
        <v>75</v>
      </c>
      <c r="D20" s="74">
        <v>937</v>
      </c>
      <c r="E20" s="74">
        <v>592</v>
      </c>
      <c r="F20" s="74">
        <v>23</v>
      </c>
      <c r="G20" s="74">
        <v>1627</v>
      </c>
    </row>
    <row r="21" spans="1:7" ht="12" customHeight="1">
      <c r="A21" s="75">
        <v>25</v>
      </c>
      <c r="B21" s="76">
        <v>29.9</v>
      </c>
      <c r="C21" s="77">
        <v>110</v>
      </c>
      <c r="D21" s="77">
        <v>997</v>
      </c>
      <c r="E21" s="77">
        <v>683</v>
      </c>
      <c r="F21" s="77">
        <v>19</v>
      </c>
      <c r="G21" s="77">
        <v>1809</v>
      </c>
    </row>
    <row r="22" spans="1:7" ht="12" customHeight="1">
      <c r="A22" s="72">
        <v>30</v>
      </c>
      <c r="B22" s="73">
        <v>34.9</v>
      </c>
      <c r="C22" s="74">
        <v>108</v>
      </c>
      <c r="D22" s="74">
        <v>1294</v>
      </c>
      <c r="E22" s="74">
        <v>646</v>
      </c>
      <c r="F22" s="74">
        <v>21</v>
      </c>
      <c r="G22" s="74">
        <v>2069</v>
      </c>
    </row>
    <row r="23" spans="1:7" ht="12" customHeight="1">
      <c r="A23" s="75">
        <v>35</v>
      </c>
      <c r="B23" s="76">
        <v>39.9</v>
      </c>
      <c r="C23" s="77">
        <v>170</v>
      </c>
      <c r="D23" s="77">
        <v>1816</v>
      </c>
      <c r="E23" s="77">
        <v>643</v>
      </c>
      <c r="F23" s="77">
        <v>9</v>
      </c>
      <c r="G23" s="77">
        <v>2638</v>
      </c>
    </row>
    <row r="24" spans="1:7" ht="12" customHeight="1">
      <c r="A24" s="72">
        <v>40</v>
      </c>
      <c r="B24" s="73">
        <v>44.9</v>
      </c>
      <c r="C24" s="74">
        <v>166</v>
      </c>
      <c r="D24" s="74">
        <v>2120</v>
      </c>
      <c r="E24" s="74">
        <v>685</v>
      </c>
      <c r="F24" s="74">
        <v>19</v>
      </c>
      <c r="G24" s="74">
        <v>2990</v>
      </c>
    </row>
    <row r="25" spans="1:7" ht="12" customHeight="1">
      <c r="A25" s="75">
        <v>45</v>
      </c>
      <c r="B25" s="76">
        <v>49.9</v>
      </c>
      <c r="C25" s="77">
        <v>171</v>
      </c>
      <c r="D25" s="77">
        <v>2292</v>
      </c>
      <c r="E25" s="77">
        <v>594</v>
      </c>
      <c r="F25" s="77">
        <v>19</v>
      </c>
      <c r="G25" s="77">
        <v>3076</v>
      </c>
    </row>
    <row r="26" spans="1:7" ht="12" customHeight="1">
      <c r="A26" s="72">
        <v>50</v>
      </c>
      <c r="B26" s="73">
        <v>54.9</v>
      </c>
      <c r="C26" s="74">
        <v>172</v>
      </c>
      <c r="D26" s="74">
        <v>2329</v>
      </c>
      <c r="E26" s="74">
        <v>503</v>
      </c>
      <c r="F26" s="74">
        <v>14</v>
      </c>
      <c r="G26" s="74">
        <v>3018</v>
      </c>
    </row>
    <row r="27" spans="1:7" ht="12" customHeight="1">
      <c r="A27" s="75">
        <v>55</v>
      </c>
      <c r="B27" s="76">
        <v>59.9</v>
      </c>
      <c r="C27" s="77">
        <v>166</v>
      </c>
      <c r="D27" s="77">
        <v>2197</v>
      </c>
      <c r="E27" s="77">
        <v>500</v>
      </c>
      <c r="F27" s="77">
        <v>21</v>
      </c>
      <c r="G27" s="77">
        <v>2884</v>
      </c>
    </row>
    <row r="28" spans="1:7" ht="12" customHeight="1">
      <c r="A28" s="72">
        <v>60</v>
      </c>
      <c r="B28" s="73">
        <v>64.9</v>
      </c>
      <c r="C28" s="74">
        <v>164</v>
      </c>
      <c r="D28" s="74">
        <v>2006</v>
      </c>
      <c r="E28" s="74">
        <v>445</v>
      </c>
      <c r="F28" s="74">
        <v>13</v>
      </c>
      <c r="G28" s="74">
        <v>2628</v>
      </c>
    </row>
    <row r="29" spans="1:7" ht="12" customHeight="1">
      <c r="A29" s="75">
        <v>65</v>
      </c>
      <c r="B29" s="76">
        <v>69.9</v>
      </c>
      <c r="C29" s="77">
        <v>166</v>
      </c>
      <c r="D29" s="77">
        <v>1884</v>
      </c>
      <c r="E29" s="77">
        <v>359</v>
      </c>
      <c r="F29" s="77">
        <v>5</v>
      </c>
      <c r="G29" s="77">
        <v>2414</v>
      </c>
    </row>
    <row r="30" spans="1:7" ht="12" customHeight="1">
      <c r="A30" s="72">
        <v>70</v>
      </c>
      <c r="B30" s="73">
        <v>74.9</v>
      </c>
      <c r="C30" s="74">
        <v>148</v>
      </c>
      <c r="D30" s="74">
        <v>1768</v>
      </c>
      <c r="E30" s="74">
        <v>306</v>
      </c>
      <c r="F30" s="74">
        <v>7</v>
      </c>
      <c r="G30" s="74">
        <v>2229</v>
      </c>
    </row>
    <row r="31" spans="1:7" ht="12" customHeight="1">
      <c r="A31" s="75">
        <v>75</v>
      </c>
      <c r="B31" s="76">
        <v>79.9</v>
      </c>
      <c r="C31" s="77">
        <v>125</v>
      </c>
      <c r="D31" s="77">
        <v>1578</v>
      </c>
      <c r="E31" s="77">
        <v>254</v>
      </c>
      <c r="F31" s="77">
        <v>9</v>
      </c>
      <c r="G31" s="77">
        <v>1966</v>
      </c>
    </row>
    <row r="32" spans="1:7" ht="12" customHeight="1">
      <c r="A32" s="72">
        <v>80</v>
      </c>
      <c r="B32" s="73">
        <v>84.9</v>
      </c>
      <c r="C32" s="74">
        <v>127</v>
      </c>
      <c r="D32" s="74">
        <v>1405</v>
      </c>
      <c r="E32" s="74">
        <v>241</v>
      </c>
      <c r="F32" s="74">
        <v>3</v>
      </c>
      <c r="G32" s="74">
        <v>1776</v>
      </c>
    </row>
    <row r="33" spans="1:7" ht="12" customHeight="1">
      <c r="A33" s="75">
        <v>85</v>
      </c>
      <c r="B33" s="76">
        <v>89.9</v>
      </c>
      <c r="C33" s="77">
        <v>96</v>
      </c>
      <c r="D33" s="77">
        <v>1259</v>
      </c>
      <c r="E33" s="77">
        <v>177</v>
      </c>
      <c r="F33" s="77">
        <v>9</v>
      </c>
      <c r="G33" s="77">
        <v>1541</v>
      </c>
    </row>
    <row r="34" spans="1:7" ht="12" customHeight="1">
      <c r="A34" s="72">
        <v>90</v>
      </c>
      <c r="B34" s="73">
        <v>94.9</v>
      </c>
      <c r="C34" s="74">
        <v>81</v>
      </c>
      <c r="D34" s="74">
        <v>1259</v>
      </c>
      <c r="E34" s="74">
        <v>139</v>
      </c>
      <c r="F34" s="74">
        <v>9</v>
      </c>
      <c r="G34" s="74">
        <v>1488</v>
      </c>
    </row>
    <row r="35" spans="1:7" ht="12" customHeight="1">
      <c r="A35" s="75">
        <v>95</v>
      </c>
      <c r="B35" s="76">
        <v>99.9</v>
      </c>
      <c r="C35" s="77">
        <v>101</v>
      </c>
      <c r="D35" s="77">
        <v>1051</v>
      </c>
      <c r="E35" s="77">
        <v>133</v>
      </c>
      <c r="F35" s="77">
        <v>4</v>
      </c>
      <c r="G35" s="77">
        <v>1289</v>
      </c>
    </row>
    <row r="36" spans="1:7" ht="12" customHeight="1">
      <c r="A36" s="72">
        <v>100</v>
      </c>
      <c r="B36" s="73">
        <v>119.9</v>
      </c>
      <c r="C36" s="74">
        <v>283</v>
      </c>
      <c r="D36" s="74">
        <v>3105</v>
      </c>
      <c r="E36" s="74">
        <v>321</v>
      </c>
      <c r="F36" s="74">
        <v>3</v>
      </c>
      <c r="G36" s="74">
        <v>3712</v>
      </c>
    </row>
    <row r="37" spans="1:7" ht="12" customHeight="1">
      <c r="A37" s="75">
        <v>120</v>
      </c>
      <c r="B37" s="76">
        <v>149.9</v>
      </c>
      <c r="C37" s="77">
        <v>294</v>
      </c>
      <c r="D37" s="77">
        <v>2720</v>
      </c>
      <c r="E37" s="77">
        <v>227</v>
      </c>
      <c r="F37" s="77">
        <v>10</v>
      </c>
      <c r="G37" s="77">
        <v>3251</v>
      </c>
    </row>
    <row r="38" spans="1:7" ht="12" customHeight="1">
      <c r="A38" s="72">
        <v>150</v>
      </c>
      <c r="B38" s="73">
        <v>199.9</v>
      </c>
      <c r="C38" s="74">
        <v>272</v>
      </c>
      <c r="D38" s="74">
        <v>1768</v>
      </c>
      <c r="E38" s="74">
        <v>166</v>
      </c>
      <c r="F38" s="74">
        <v>6</v>
      </c>
      <c r="G38" s="74">
        <v>2212</v>
      </c>
    </row>
    <row r="39" spans="1:7" ht="12" customHeight="1">
      <c r="A39" s="78">
        <v>200</v>
      </c>
      <c r="B39" s="79" t="s">
        <v>158</v>
      </c>
      <c r="C39" s="80">
        <v>408</v>
      </c>
      <c r="D39" s="80">
        <v>1913</v>
      </c>
      <c r="E39" s="80">
        <v>191</v>
      </c>
      <c r="F39" s="80">
        <v>17</v>
      </c>
      <c r="G39" s="80">
        <v>2529</v>
      </c>
    </row>
    <row r="40" spans="1:7" ht="18" customHeight="1">
      <c r="A40" s="139" t="s">
        <v>43</v>
      </c>
      <c r="B40" s="140"/>
      <c r="C40" s="141">
        <v>3445</v>
      </c>
      <c r="D40" s="141">
        <v>36180</v>
      </c>
      <c r="E40" s="141">
        <v>8012</v>
      </c>
      <c r="F40" s="141">
        <v>253</v>
      </c>
      <c r="G40" s="141">
        <v>47890</v>
      </c>
    </row>
    <row r="41" spans="1:7" ht="24" customHeight="1">
      <c r="A41" s="66" t="s">
        <v>123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1.2191582002902757</v>
      </c>
      <c r="D42" s="81">
        <v>1.3322277501381978</v>
      </c>
      <c r="E42" s="81">
        <v>2.583624563155267</v>
      </c>
      <c r="F42" s="81">
        <v>5.138339920948617</v>
      </c>
      <c r="G42" s="81">
        <v>1.5535602422217583</v>
      </c>
    </row>
    <row r="43" spans="1:7" ht="12" customHeight="1">
      <c r="A43" s="72">
        <v>20</v>
      </c>
      <c r="B43" s="73">
        <v>24.9</v>
      </c>
      <c r="C43" s="82">
        <v>2.1770682148040637</v>
      </c>
      <c r="D43" s="82">
        <v>2.589828634604754</v>
      </c>
      <c r="E43" s="82">
        <v>7.388916625062406</v>
      </c>
      <c r="F43" s="82">
        <v>9.090909090909092</v>
      </c>
      <c r="G43" s="82">
        <v>3.397368970557528</v>
      </c>
    </row>
    <row r="44" spans="1:7" ht="12" customHeight="1">
      <c r="A44" s="75">
        <v>25</v>
      </c>
      <c r="B44" s="76">
        <v>29.9</v>
      </c>
      <c r="C44" s="83">
        <v>3.1930333817126266</v>
      </c>
      <c r="D44" s="83">
        <v>2.755666113875069</v>
      </c>
      <c r="E44" s="83">
        <v>8.524712930604093</v>
      </c>
      <c r="F44" s="83">
        <v>7.509881422924901</v>
      </c>
      <c r="G44" s="83">
        <v>3.77740655669242</v>
      </c>
    </row>
    <row r="45" spans="1:7" ht="12" customHeight="1">
      <c r="A45" s="72">
        <v>30</v>
      </c>
      <c r="B45" s="73">
        <v>34.9</v>
      </c>
      <c r="C45" s="82">
        <v>3.1349782293178516</v>
      </c>
      <c r="D45" s="82">
        <v>3.5765616362631287</v>
      </c>
      <c r="E45" s="82">
        <v>8.062905641537693</v>
      </c>
      <c r="F45" s="82">
        <v>8.300395256916996</v>
      </c>
      <c r="G45" s="82">
        <v>4.320317394027981</v>
      </c>
    </row>
    <row r="46" spans="1:7" ht="12" customHeight="1">
      <c r="A46" s="75">
        <v>35</v>
      </c>
      <c r="B46" s="76">
        <v>39.9</v>
      </c>
      <c r="C46" s="83">
        <v>4.934687953555878</v>
      </c>
      <c r="D46" s="83">
        <v>5.01934770591487</v>
      </c>
      <c r="E46" s="83">
        <v>8.025461807289066</v>
      </c>
      <c r="F46" s="83">
        <v>3.557312252964427</v>
      </c>
      <c r="G46" s="83">
        <v>5.5084568803508045</v>
      </c>
    </row>
    <row r="47" spans="1:7" ht="12" customHeight="1">
      <c r="A47" s="72">
        <v>40</v>
      </c>
      <c r="B47" s="73">
        <v>44.9</v>
      </c>
      <c r="C47" s="82">
        <v>4.818577648766327</v>
      </c>
      <c r="D47" s="82">
        <v>5.8595909342178</v>
      </c>
      <c r="E47" s="82">
        <v>8.549675486769845</v>
      </c>
      <c r="F47" s="82">
        <v>7.509881422924901</v>
      </c>
      <c r="G47" s="82">
        <v>6.243474629358948</v>
      </c>
    </row>
    <row r="48" spans="1:7" ht="12" customHeight="1">
      <c r="A48" s="75">
        <v>45</v>
      </c>
      <c r="B48" s="76">
        <v>49.9</v>
      </c>
      <c r="C48" s="83">
        <v>4.963715529753265</v>
      </c>
      <c r="D48" s="83">
        <v>6.3349917081260365</v>
      </c>
      <c r="E48" s="83">
        <v>7.4138791812281575</v>
      </c>
      <c r="F48" s="83">
        <v>7.509881422924901</v>
      </c>
      <c r="G48" s="83">
        <v>6.42305282940071</v>
      </c>
    </row>
    <row r="49" spans="1:7" ht="12" customHeight="1">
      <c r="A49" s="72">
        <v>50</v>
      </c>
      <c r="B49" s="73">
        <v>54.9</v>
      </c>
      <c r="C49" s="82">
        <v>4.992743105950653</v>
      </c>
      <c r="D49" s="82">
        <v>6.437258153676064</v>
      </c>
      <c r="E49" s="82">
        <v>6.2780828756864695</v>
      </c>
      <c r="F49" s="82">
        <v>5.533596837944664</v>
      </c>
      <c r="G49" s="82">
        <v>6.301941950302777</v>
      </c>
    </row>
    <row r="50" spans="1:7" ht="12" customHeight="1">
      <c r="A50" s="75">
        <v>55</v>
      </c>
      <c r="B50" s="76">
        <v>59.9</v>
      </c>
      <c r="C50" s="83">
        <v>4.818577648766327</v>
      </c>
      <c r="D50" s="83">
        <v>6.072415699281371</v>
      </c>
      <c r="E50" s="83">
        <v>6.240639041437843</v>
      </c>
      <c r="F50" s="83">
        <v>8.300395256916996</v>
      </c>
      <c r="G50" s="83">
        <v>6.02213405721445</v>
      </c>
    </row>
    <row r="51" spans="1:7" ht="12" customHeight="1">
      <c r="A51" s="72">
        <v>60</v>
      </c>
      <c r="B51" s="73">
        <v>64.9</v>
      </c>
      <c r="C51" s="82">
        <v>4.760522496371553</v>
      </c>
      <c r="D51" s="82">
        <v>5.544499723604201</v>
      </c>
      <c r="E51" s="82">
        <v>5.5541687468796805</v>
      </c>
      <c r="F51" s="82">
        <v>5.138339920948617</v>
      </c>
      <c r="G51" s="82">
        <v>5.487575694299436</v>
      </c>
    </row>
    <row r="52" spans="1:7" ht="12" customHeight="1">
      <c r="A52" s="75">
        <v>65</v>
      </c>
      <c r="B52" s="76">
        <v>69.9</v>
      </c>
      <c r="C52" s="83">
        <v>4.818577648766327</v>
      </c>
      <c r="D52" s="83">
        <v>5.207296849087894</v>
      </c>
      <c r="E52" s="83">
        <v>4.480778831752371</v>
      </c>
      <c r="F52" s="83">
        <v>1.9762845849802373</v>
      </c>
      <c r="G52" s="83">
        <v>5.040718312800167</v>
      </c>
    </row>
    <row r="53" spans="1:7" ht="12" customHeight="1">
      <c r="A53" s="72">
        <v>70</v>
      </c>
      <c r="B53" s="73">
        <v>74.9</v>
      </c>
      <c r="C53" s="82">
        <v>4.296081277213353</v>
      </c>
      <c r="D53" s="82">
        <v>4.886677722498618</v>
      </c>
      <c r="E53" s="82">
        <v>3.81927109335996</v>
      </c>
      <c r="F53" s="82">
        <v>2.766798418972332</v>
      </c>
      <c r="G53" s="82">
        <v>4.654416370849865</v>
      </c>
    </row>
    <row r="54" spans="1:7" ht="12" customHeight="1">
      <c r="A54" s="75">
        <v>75</v>
      </c>
      <c r="B54" s="76">
        <v>79.9</v>
      </c>
      <c r="C54" s="83">
        <v>3.6284470246734393</v>
      </c>
      <c r="D54" s="83">
        <v>4.361525704809287</v>
      </c>
      <c r="E54" s="83">
        <v>3.1702446330504244</v>
      </c>
      <c r="F54" s="83">
        <v>3.557312252964427</v>
      </c>
      <c r="G54" s="83">
        <v>4.105241177698893</v>
      </c>
    </row>
    <row r="55" spans="1:7" ht="12" customHeight="1">
      <c r="A55" s="72">
        <v>80</v>
      </c>
      <c r="B55" s="73">
        <v>84.9</v>
      </c>
      <c r="C55" s="82">
        <v>3.6865021770682147</v>
      </c>
      <c r="D55" s="82">
        <v>3.8833609729132115</v>
      </c>
      <c r="E55" s="82">
        <v>3.00798801797304</v>
      </c>
      <c r="F55" s="82">
        <v>1.1857707509881423</v>
      </c>
      <c r="G55" s="82">
        <v>3.708498642722907</v>
      </c>
    </row>
    <row r="56" spans="1:7" ht="12" customHeight="1">
      <c r="A56" s="75">
        <v>85</v>
      </c>
      <c r="B56" s="76">
        <v>89.9</v>
      </c>
      <c r="C56" s="83">
        <v>2.7866473149492017</v>
      </c>
      <c r="D56" s="83">
        <v>3.4798231066887784</v>
      </c>
      <c r="E56" s="83">
        <v>2.2091862206689963</v>
      </c>
      <c r="F56" s="83">
        <v>3.557312252964427</v>
      </c>
      <c r="G56" s="83">
        <v>3.2177907705157653</v>
      </c>
    </row>
    <row r="57" spans="1:7" ht="12" customHeight="1">
      <c r="A57" s="72">
        <v>90</v>
      </c>
      <c r="B57" s="73">
        <v>94.9</v>
      </c>
      <c r="C57" s="82">
        <v>2.3512336719883886</v>
      </c>
      <c r="D57" s="82">
        <v>3.4798231066887784</v>
      </c>
      <c r="E57" s="82">
        <v>1.7348976535197203</v>
      </c>
      <c r="F57" s="82">
        <v>3.557312252964427</v>
      </c>
      <c r="G57" s="82">
        <v>3.1071204844435165</v>
      </c>
    </row>
    <row r="58" spans="1:7" ht="12" customHeight="1">
      <c r="A58" s="75">
        <v>95</v>
      </c>
      <c r="B58" s="76">
        <v>99.9</v>
      </c>
      <c r="C58" s="83">
        <v>2.931785195936139</v>
      </c>
      <c r="D58" s="83">
        <v>2.9049198452183527</v>
      </c>
      <c r="E58" s="83">
        <v>1.660009985022466</v>
      </c>
      <c r="F58" s="83">
        <v>1.58102766798419</v>
      </c>
      <c r="G58" s="83">
        <v>2.691584882021299</v>
      </c>
    </row>
    <row r="59" spans="1:7" ht="12" customHeight="1">
      <c r="A59" s="72">
        <v>100</v>
      </c>
      <c r="B59" s="73">
        <v>119.9</v>
      </c>
      <c r="C59" s="82">
        <v>8.214804063860667</v>
      </c>
      <c r="D59" s="82">
        <v>8.582089552238806</v>
      </c>
      <c r="E59" s="82">
        <v>4.006490264603095</v>
      </c>
      <c r="F59" s="82">
        <v>1.1857707509881423</v>
      </c>
      <c r="G59" s="82">
        <v>7.751096262267697</v>
      </c>
    </row>
    <row r="60" spans="1:7" ht="12" customHeight="1">
      <c r="A60" s="75">
        <v>120</v>
      </c>
      <c r="B60" s="76">
        <v>149.9</v>
      </c>
      <c r="C60" s="83">
        <v>8.53410740203193</v>
      </c>
      <c r="D60" s="83">
        <v>7.51796572692095</v>
      </c>
      <c r="E60" s="83">
        <v>2.8332501248127806</v>
      </c>
      <c r="F60" s="83">
        <v>3.9525691699604746</v>
      </c>
      <c r="G60" s="83">
        <v>6.788473585299645</v>
      </c>
    </row>
    <row r="61" spans="1:7" ht="12" customHeight="1">
      <c r="A61" s="72">
        <v>150</v>
      </c>
      <c r="B61" s="73">
        <v>199.9</v>
      </c>
      <c r="C61" s="82">
        <v>7.895500725689404</v>
      </c>
      <c r="D61" s="82">
        <v>4.886677722498618</v>
      </c>
      <c r="E61" s="82">
        <v>2.071892161757364</v>
      </c>
      <c r="F61" s="82">
        <v>2.3715415019762847</v>
      </c>
      <c r="G61" s="82">
        <v>4.618918354562539</v>
      </c>
    </row>
    <row r="62" spans="1:7" ht="12" customHeight="1">
      <c r="A62" s="78">
        <v>200</v>
      </c>
      <c r="B62" s="79" t="s">
        <v>158</v>
      </c>
      <c r="C62" s="84">
        <v>11.843251088534107</v>
      </c>
      <c r="D62" s="84">
        <v>5.287451630735212</v>
      </c>
      <c r="E62" s="84">
        <v>2.383924113829256</v>
      </c>
      <c r="F62" s="84">
        <v>6.719367588932807</v>
      </c>
      <c r="G62" s="84">
        <v>5.280851952390896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125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38" t="s">
        <v>126</v>
      </c>
      <c r="B18" s="39"/>
      <c r="C18" s="39"/>
      <c r="D18" s="39"/>
      <c r="E18" s="39"/>
      <c r="F18" s="39"/>
      <c r="G18" s="40"/>
    </row>
    <row r="19" spans="1:7" ht="12" customHeight="1">
      <c r="A19" s="85">
        <v>16</v>
      </c>
      <c r="B19" s="86">
        <v>19.9</v>
      </c>
      <c r="C19" s="87">
        <v>789.6</v>
      </c>
      <c r="D19" s="87">
        <v>8944.9</v>
      </c>
      <c r="E19" s="87">
        <v>3886.7</v>
      </c>
      <c r="F19" s="87">
        <v>241.5</v>
      </c>
      <c r="G19" s="87">
        <v>13862.7</v>
      </c>
    </row>
    <row r="20" spans="1:7" ht="12" customHeight="1">
      <c r="A20" s="88">
        <v>20</v>
      </c>
      <c r="B20" s="89">
        <v>24.9</v>
      </c>
      <c r="C20" s="90">
        <v>1706.8</v>
      </c>
      <c r="D20" s="90">
        <v>20951.7</v>
      </c>
      <c r="E20" s="90">
        <v>13358.2</v>
      </c>
      <c r="F20" s="90">
        <v>512.7</v>
      </c>
      <c r="G20" s="90">
        <v>36529.4</v>
      </c>
    </row>
    <row r="21" spans="1:7" ht="12" customHeight="1">
      <c r="A21" s="91">
        <v>25</v>
      </c>
      <c r="B21" s="92">
        <v>29.9</v>
      </c>
      <c r="C21" s="93">
        <v>3028.3</v>
      </c>
      <c r="D21" s="93">
        <v>27333</v>
      </c>
      <c r="E21" s="93">
        <v>18598.2</v>
      </c>
      <c r="F21" s="93">
        <v>518.4</v>
      </c>
      <c r="G21" s="93">
        <v>49477.9</v>
      </c>
    </row>
    <row r="22" spans="1:7" ht="12" customHeight="1">
      <c r="A22" s="88">
        <v>30</v>
      </c>
      <c r="B22" s="89">
        <v>34.9</v>
      </c>
      <c r="C22" s="90">
        <v>3551.8</v>
      </c>
      <c r="D22" s="90">
        <v>42203.6</v>
      </c>
      <c r="E22" s="90">
        <v>21013.8</v>
      </c>
      <c r="F22" s="90">
        <v>697.6</v>
      </c>
      <c r="G22" s="90">
        <v>67466.8</v>
      </c>
    </row>
    <row r="23" spans="1:7" ht="12" customHeight="1">
      <c r="A23" s="91">
        <v>35</v>
      </c>
      <c r="B23" s="92">
        <v>39.9</v>
      </c>
      <c r="C23" s="93">
        <v>6369.9</v>
      </c>
      <c r="D23" s="93">
        <v>68172.7</v>
      </c>
      <c r="E23" s="93">
        <v>24091.1</v>
      </c>
      <c r="F23" s="93">
        <v>336.1</v>
      </c>
      <c r="G23" s="93">
        <v>98969.8</v>
      </c>
    </row>
    <row r="24" spans="1:7" ht="12" customHeight="1">
      <c r="A24" s="88">
        <v>40</v>
      </c>
      <c r="B24" s="89">
        <v>44.9</v>
      </c>
      <c r="C24" s="90">
        <v>7059.9</v>
      </c>
      <c r="D24" s="90">
        <v>90104.5</v>
      </c>
      <c r="E24" s="90">
        <v>29042.4</v>
      </c>
      <c r="F24" s="90">
        <v>807.8</v>
      </c>
      <c r="G24" s="90">
        <v>127014.6</v>
      </c>
    </row>
    <row r="25" spans="1:7" ht="12" customHeight="1">
      <c r="A25" s="91">
        <v>45</v>
      </c>
      <c r="B25" s="92">
        <v>49.9</v>
      </c>
      <c r="C25" s="93">
        <v>8106.6</v>
      </c>
      <c r="D25" s="93">
        <v>108839.8</v>
      </c>
      <c r="E25" s="93">
        <v>28159.9</v>
      </c>
      <c r="F25" s="93">
        <v>894.7</v>
      </c>
      <c r="G25" s="93">
        <v>146001</v>
      </c>
    </row>
    <row r="26" spans="1:7" ht="12" customHeight="1">
      <c r="A26" s="88">
        <v>50</v>
      </c>
      <c r="B26" s="89">
        <v>54.9</v>
      </c>
      <c r="C26" s="90">
        <v>9030.4</v>
      </c>
      <c r="D26" s="90">
        <v>122106.9</v>
      </c>
      <c r="E26" s="90">
        <v>26354.7</v>
      </c>
      <c r="F26" s="90">
        <v>731.2</v>
      </c>
      <c r="G26" s="90">
        <v>158223.2</v>
      </c>
    </row>
    <row r="27" spans="1:7" ht="12" customHeight="1">
      <c r="A27" s="91">
        <v>55</v>
      </c>
      <c r="B27" s="92">
        <v>59.9</v>
      </c>
      <c r="C27" s="93">
        <v>9547.4</v>
      </c>
      <c r="D27" s="93">
        <v>126084.3</v>
      </c>
      <c r="E27" s="93">
        <v>28732.4</v>
      </c>
      <c r="F27" s="93">
        <v>1200.8</v>
      </c>
      <c r="G27" s="93">
        <v>165564.9</v>
      </c>
    </row>
    <row r="28" spans="1:7" ht="12" customHeight="1">
      <c r="A28" s="88">
        <v>60</v>
      </c>
      <c r="B28" s="89">
        <v>64.9</v>
      </c>
      <c r="C28" s="90">
        <v>10239.4</v>
      </c>
      <c r="D28" s="90">
        <v>125042.7</v>
      </c>
      <c r="E28" s="90">
        <v>27784</v>
      </c>
      <c r="F28" s="90">
        <v>812.1</v>
      </c>
      <c r="G28" s="90">
        <v>163878.2</v>
      </c>
    </row>
    <row r="29" spans="1:7" ht="12" customHeight="1">
      <c r="A29" s="91">
        <v>65</v>
      </c>
      <c r="B29" s="92">
        <v>69.9</v>
      </c>
      <c r="C29" s="93">
        <v>11195.8</v>
      </c>
      <c r="D29" s="93">
        <v>127071.7</v>
      </c>
      <c r="E29" s="93">
        <v>24205.2</v>
      </c>
      <c r="F29" s="93">
        <v>332.9</v>
      </c>
      <c r="G29" s="93">
        <v>162805.6</v>
      </c>
    </row>
    <row r="30" spans="1:7" ht="12" customHeight="1">
      <c r="A30" s="88">
        <v>70</v>
      </c>
      <c r="B30" s="89">
        <v>74.9</v>
      </c>
      <c r="C30" s="90">
        <v>10724.9</v>
      </c>
      <c r="D30" s="90">
        <v>128057</v>
      </c>
      <c r="E30" s="90">
        <v>22183.9</v>
      </c>
      <c r="F30" s="90">
        <v>507.7</v>
      </c>
      <c r="G30" s="90">
        <v>161473.5</v>
      </c>
    </row>
    <row r="31" spans="1:7" ht="12" customHeight="1">
      <c r="A31" s="91">
        <v>75</v>
      </c>
      <c r="B31" s="92">
        <v>79.9</v>
      </c>
      <c r="C31" s="93">
        <v>9640</v>
      </c>
      <c r="D31" s="93">
        <v>122136.7</v>
      </c>
      <c r="E31" s="93">
        <v>19661.1</v>
      </c>
      <c r="F31" s="93">
        <v>700.8</v>
      </c>
      <c r="G31" s="93">
        <v>152138.6</v>
      </c>
    </row>
    <row r="32" spans="1:7" ht="12" customHeight="1">
      <c r="A32" s="88">
        <v>80</v>
      </c>
      <c r="B32" s="89">
        <v>84.9</v>
      </c>
      <c r="C32" s="90">
        <v>10457.6</v>
      </c>
      <c r="D32" s="90">
        <v>115784.7</v>
      </c>
      <c r="E32" s="90">
        <v>19855</v>
      </c>
      <c r="F32" s="90">
        <v>249.2</v>
      </c>
      <c r="G32" s="90">
        <v>146346.5</v>
      </c>
    </row>
    <row r="33" spans="1:7" ht="12" customHeight="1">
      <c r="A33" s="91">
        <v>85</v>
      </c>
      <c r="B33" s="92">
        <v>89.9</v>
      </c>
      <c r="C33" s="93">
        <v>8369.2</v>
      </c>
      <c r="D33" s="93">
        <v>110033.6</v>
      </c>
      <c r="E33" s="93">
        <v>15477</v>
      </c>
      <c r="F33" s="93">
        <v>787.6</v>
      </c>
      <c r="G33" s="93">
        <v>134667.4</v>
      </c>
    </row>
    <row r="34" spans="1:7" ht="12" customHeight="1">
      <c r="A34" s="88">
        <v>90</v>
      </c>
      <c r="B34" s="89">
        <v>94.9</v>
      </c>
      <c r="C34" s="90">
        <v>7476.6</v>
      </c>
      <c r="D34" s="90">
        <v>116213.4</v>
      </c>
      <c r="E34" s="90">
        <v>12824.8</v>
      </c>
      <c r="F34" s="90">
        <v>823.7</v>
      </c>
      <c r="G34" s="90">
        <v>137338.5</v>
      </c>
    </row>
    <row r="35" spans="1:7" ht="12" customHeight="1">
      <c r="A35" s="91">
        <v>95</v>
      </c>
      <c r="B35" s="92">
        <v>99.9</v>
      </c>
      <c r="C35" s="93">
        <v>9847.3</v>
      </c>
      <c r="D35" s="93">
        <v>102409.3</v>
      </c>
      <c r="E35" s="93">
        <v>12939.5</v>
      </c>
      <c r="F35" s="93">
        <v>392.7</v>
      </c>
      <c r="G35" s="93">
        <v>125588.8</v>
      </c>
    </row>
    <row r="36" spans="1:7" ht="12" customHeight="1">
      <c r="A36" s="88">
        <v>100</v>
      </c>
      <c r="B36" s="89">
        <v>119.9</v>
      </c>
      <c r="C36" s="90">
        <v>30921.4</v>
      </c>
      <c r="D36" s="90">
        <v>338885.2</v>
      </c>
      <c r="E36" s="90">
        <v>34953.3</v>
      </c>
      <c r="F36" s="90">
        <v>339.6</v>
      </c>
      <c r="G36" s="90">
        <v>405099.5</v>
      </c>
    </row>
    <row r="37" spans="1:7" ht="12" customHeight="1">
      <c r="A37" s="91">
        <v>120</v>
      </c>
      <c r="B37" s="92">
        <v>149.9</v>
      </c>
      <c r="C37" s="93">
        <v>39318.8</v>
      </c>
      <c r="D37" s="93">
        <v>361709.8</v>
      </c>
      <c r="E37" s="93">
        <v>30066.9</v>
      </c>
      <c r="F37" s="93">
        <v>1367</v>
      </c>
      <c r="G37" s="93">
        <v>432462.5</v>
      </c>
    </row>
    <row r="38" spans="1:7" ht="12" customHeight="1">
      <c r="A38" s="88">
        <v>150</v>
      </c>
      <c r="B38" s="89">
        <v>199.9</v>
      </c>
      <c r="C38" s="90">
        <v>47136.2</v>
      </c>
      <c r="D38" s="90">
        <v>302376.8</v>
      </c>
      <c r="E38" s="90">
        <v>28209.4</v>
      </c>
      <c r="F38" s="90">
        <v>1042.6</v>
      </c>
      <c r="G38" s="90">
        <v>378765</v>
      </c>
    </row>
    <row r="39" spans="1:7" ht="12" customHeight="1">
      <c r="A39" s="91">
        <v>200</v>
      </c>
      <c r="B39" s="94" t="s">
        <v>158</v>
      </c>
      <c r="C39" s="93">
        <v>179443.5</v>
      </c>
      <c r="D39" s="93">
        <v>971812.7</v>
      </c>
      <c r="E39" s="93">
        <v>104001.4</v>
      </c>
      <c r="F39" s="93">
        <v>10456.7</v>
      </c>
      <c r="G39" s="93">
        <v>1265714.3</v>
      </c>
    </row>
    <row r="40" spans="1:7" ht="18" customHeight="1">
      <c r="A40" s="103" t="s">
        <v>43</v>
      </c>
      <c r="B40" s="105"/>
      <c r="C40" s="143">
        <v>423961.4</v>
      </c>
      <c r="D40" s="143">
        <v>3536275</v>
      </c>
      <c r="E40" s="143">
        <v>545398.9</v>
      </c>
      <c r="F40" s="143">
        <v>23753.4</v>
      </c>
      <c r="G40" s="143">
        <v>4529388.7</v>
      </c>
    </row>
    <row r="41" spans="1:7" ht="24" customHeight="1">
      <c r="A41" s="66" t="s">
        <v>161</v>
      </c>
      <c r="B41" s="67"/>
      <c r="C41" s="67"/>
      <c r="D41" s="67"/>
      <c r="E41" s="67"/>
      <c r="F41" s="67"/>
      <c r="G41" s="68"/>
    </row>
    <row r="42" spans="1:7" ht="12" customHeight="1">
      <c r="A42" s="85">
        <v>16</v>
      </c>
      <c r="B42" s="86">
        <v>19.9</v>
      </c>
      <c r="C42" s="95">
        <v>0.1862433702690858</v>
      </c>
      <c r="D42" s="95">
        <v>0.2529469568967345</v>
      </c>
      <c r="E42" s="95">
        <v>0.7126343672493655</v>
      </c>
      <c r="F42" s="95">
        <v>1.0166965571244537</v>
      </c>
      <c r="G42" s="95">
        <v>0.3060611689166796</v>
      </c>
    </row>
    <row r="43" spans="1:7" ht="12" customHeight="1">
      <c r="A43" s="88">
        <v>20</v>
      </c>
      <c r="B43" s="89">
        <v>24.9</v>
      </c>
      <c r="C43" s="96">
        <v>0.40258382013079486</v>
      </c>
      <c r="D43" s="96">
        <v>0.5924793744830366</v>
      </c>
      <c r="E43" s="96">
        <v>2.449253197980414</v>
      </c>
      <c r="F43" s="96">
        <v>2.1584278461188715</v>
      </c>
      <c r="G43" s="96">
        <v>0.8064973536053551</v>
      </c>
    </row>
    <row r="44" spans="1:7" ht="12" customHeight="1">
      <c r="A44" s="91">
        <v>25</v>
      </c>
      <c r="B44" s="92">
        <v>29.9</v>
      </c>
      <c r="C44" s="97">
        <v>0.714286725159413</v>
      </c>
      <c r="D44" s="97">
        <v>0.7729319693745538</v>
      </c>
      <c r="E44" s="97">
        <v>3.4100178786572544</v>
      </c>
      <c r="F44" s="97">
        <v>2.1824244108211874</v>
      </c>
      <c r="G44" s="97">
        <v>1.0923747833786046</v>
      </c>
    </row>
    <row r="45" spans="1:7" ht="12" customHeight="1">
      <c r="A45" s="88">
        <v>30</v>
      </c>
      <c r="B45" s="89">
        <v>34.9</v>
      </c>
      <c r="C45" s="96">
        <v>0.8377649474692743</v>
      </c>
      <c r="D45" s="96">
        <v>1.1934479077560427</v>
      </c>
      <c r="E45" s="96">
        <v>3.8529230623677453</v>
      </c>
      <c r="F45" s="96">
        <v>2.9368427256729563</v>
      </c>
      <c r="G45" s="96">
        <v>1.4895343382651174</v>
      </c>
    </row>
    <row r="46" spans="1:7" ht="12" customHeight="1">
      <c r="A46" s="91">
        <v>35</v>
      </c>
      <c r="B46" s="92">
        <v>39.9</v>
      </c>
      <c r="C46" s="97">
        <v>1.5024716872809645</v>
      </c>
      <c r="D46" s="97">
        <v>1.9278110441071465</v>
      </c>
      <c r="E46" s="97">
        <v>4.417152289819432</v>
      </c>
      <c r="F46" s="97">
        <v>1.4149553327102646</v>
      </c>
      <c r="G46" s="97">
        <v>2.1850586592402634</v>
      </c>
    </row>
    <row r="47" spans="1:7" ht="12" customHeight="1">
      <c r="A47" s="88">
        <v>40</v>
      </c>
      <c r="B47" s="89">
        <v>44.9</v>
      </c>
      <c r="C47" s="96">
        <v>1.6652223527896641</v>
      </c>
      <c r="D47" s="96">
        <v>2.548006023287216</v>
      </c>
      <c r="E47" s="96">
        <v>5.324983237039898</v>
      </c>
      <c r="F47" s="96">
        <v>3.4007763099177377</v>
      </c>
      <c r="G47" s="96">
        <v>2.8042327212941562</v>
      </c>
    </row>
    <row r="48" spans="1:7" ht="12" customHeight="1">
      <c r="A48" s="91">
        <v>45</v>
      </c>
      <c r="B48" s="92">
        <v>49.9</v>
      </c>
      <c r="C48" s="97">
        <v>1.9121080362504699</v>
      </c>
      <c r="D48" s="97">
        <v>3.077809276710663</v>
      </c>
      <c r="E48" s="97">
        <v>5.163175063242702</v>
      </c>
      <c r="F48" s="97">
        <v>3.7666186735372618</v>
      </c>
      <c r="G48" s="97">
        <v>3.22341511559827</v>
      </c>
    </row>
    <row r="49" spans="1:7" ht="12" customHeight="1">
      <c r="A49" s="88">
        <v>50</v>
      </c>
      <c r="B49" s="89">
        <v>54.9</v>
      </c>
      <c r="C49" s="96">
        <v>2.130005231608349</v>
      </c>
      <c r="D49" s="96">
        <v>3.4529808909092194</v>
      </c>
      <c r="E49" s="96">
        <v>4.832187963708764</v>
      </c>
      <c r="F49" s="96">
        <v>3.078296159707663</v>
      </c>
      <c r="G49" s="96">
        <v>3.4932572689113655</v>
      </c>
    </row>
    <row r="50" spans="1:7" ht="12" customHeight="1">
      <c r="A50" s="91">
        <v>55</v>
      </c>
      <c r="B50" s="92">
        <v>59.9</v>
      </c>
      <c r="C50" s="97">
        <v>2.2519502954750124</v>
      </c>
      <c r="D50" s="97">
        <v>3.565455175290383</v>
      </c>
      <c r="E50" s="97">
        <v>5.268144105167796</v>
      </c>
      <c r="F50" s="97">
        <v>5.055276297287967</v>
      </c>
      <c r="G50" s="97">
        <v>3.6553475748283644</v>
      </c>
    </row>
    <row r="51" spans="1:7" ht="12" customHeight="1">
      <c r="A51" s="88">
        <v>60</v>
      </c>
      <c r="B51" s="89">
        <v>64.9</v>
      </c>
      <c r="C51" s="96">
        <v>2.4151727020431575</v>
      </c>
      <c r="D51" s="96">
        <v>3.5360004524534996</v>
      </c>
      <c r="E51" s="96">
        <v>5.094253032046819</v>
      </c>
      <c r="F51" s="96">
        <v>3.4188789815352747</v>
      </c>
      <c r="G51" s="96">
        <v>3.6181085540307016</v>
      </c>
    </row>
    <row r="52" spans="1:7" ht="12" customHeight="1">
      <c r="A52" s="91">
        <v>65</v>
      </c>
      <c r="B52" s="92">
        <v>69.9</v>
      </c>
      <c r="C52" s="97">
        <v>2.640759276669998</v>
      </c>
      <c r="D52" s="97">
        <v>3.593377211896699</v>
      </c>
      <c r="E52" s="97">
        <v>4.438072757389133</v>
      </c>
      <c r="F52" s="97">
        <v>1.4014835770879115</v>
      </c>
      <c r="G52" s="97">
        <v>3.59442765422186</v>
      </c>
    </row>
    <row r="53" spans="1:7" ht="12" customHeight="1">
      <c r="A53" s="88">
        <v>70</v>
      </c>
      <c r="B53" s="89">
        <v>74.9</v>
      </c>
      <c r="C53" s="96">
        <v>2.5296878442235537</v>
      </c>
      <c r="D53" s="96">
        <v>3.6212398639811667</v>
      </c>
      <c r="E53" s="96">
        <v>4.06746328237919</v>
      </c>
      <c r="F53" s="96">
        <v>2.1373782279589446</v>
      </c>
      <c r="G53" s="96">
        <v>3.565017504459266</v>
      </c>
    </row>
    <row r="54" spans="1:7" ht="12" customHeight="1">
      <c r="A54" s="91">
        <v>75</v>
      </c>
      <c r="B54" s="92">
        <v>79.9</v>
      </c>
      <c r="C54" s="97">
        <v>2.273791906527339</v>
      </c>
      <c r="D54" s="97">
        <v>3.4538235855525943</v>
      </c>
      <c r="E54" s="97">
        <v>3.604902760163249</v>
      </c>
      <c r="F54" s="97">
        <v>2.950314481295309</v>
      </c>
      <c r="G54" s="97">
        <v>3.3589212601691703</v>
      </c>
    </row>
    <row r="55" spans="1:7" ht="12" customHeight="1">
      <c r="A55" s="88">
        <v>80</v>
      </c>
      <c r="B55" s="89">
        <v>84.9</v>
      </c>
      <c r="C55" s="96">
        <v>2.4666396516286624</v>
      </c>
      <c r="D55" s="96">
        <v>3.274199546132583</v>
      </c>
      <c r="E55" s="96">
        <v>3.640454720389058</v>
      </c>
      <c r="F55" s="96">
        <v>1.0491129690907406</v>
      </c>
      <c r="G55" s="96">
        <v>3.2310430765193545</v>
      </c>
    </row>
    <row r="56" spans="1:7" ht="12" customHeight="1">
      <c r="A56" s="91">
        <v>85</v>
      </c>
      <c r="B56" s="92">
        <v>89.9</v>
      </c>
      <c r="C56" s="97">
        <v>1.9740476373556648</v>
      </c>
      <c r="D56" s="97">
        <v>3.1115679634643802</v>
      </c>
      <c r="E56" s="97">
        <v>2.837739496724324</v>
      </c>
      <c r="F56" s="97">
        <v>3.3157358525516347</v>
      </c>
      <c r="G56" s="97">
        <v>2.9731915037453063</v>
      </c>
    </row>
    <row r="57" spans="1:7" ht="12" customHeight="1">
      <c r="A57" s="88">
        <v>90</v>
      </c>
      <c r="B57" s="89">
        <v>94.9</v>
      </c>
      <c r="C57" s="96">
        <v>1.7635096025251353</v>
      </c>
      <c r="D57" s="96">
        <v>3.2863224720928095</v>
      </c>
      <c r="E57" s="96">
        <v>2.3514532207527368</v>
      </c>
      <c r="F57" s="96">
        <v>3.4677140956663046</v>
      </c>
      <c r="G57" s="96">
        <v>3.032164141708571</v>
      </c>
    </row>
    <row r="58" spans="1:7" ht="12" customHeight="1">
      <c r="A58" s="91">
        <v>95</v>
      </c>
      <c r="B58" s="92">
        <v>99.9</v>
      </c>
      <c r="C58" s="97">
        <v>2.322687867338866</v>
      </c>
      <c r="D58" s="97">
        <v>2.8959653873072657</v>
      </c>
      <c r="E58" s="97">
        <v>2.3724836995454153</v>
      </c>
      <c r="F58" s="97">
        <v>1.6532370102806333</v>
      </c>
      <c r="G58" s="97">
        <v>2.7727538596985504</v>
      </c>
    </row>
    <row r="59" spans="1:7" ht="12" customHeight="1">
      <c r="A59" s="88">
        <v>100</v>
      </c>
      <c r="B59" s="89">
        <v>119.9</v>
      </c>
      <c r="C59" s="96">
        <v>7.293446997769136</v>
      </c>
      <c r="D59" s="96">
        <v>9.583112173120021</v>
      </c>
      <c r="E59" s="96">
        <v>6.4087588002102684</v>
      </c>
      <c r="F59" s="96">
        <v>1.429690065422213</v>
      </c>
      <c r="G59" s="96">
        <v>8.943800738497007</v>
      </c>
    </row>
    <row r="60" spans="1:7" ht="12" customHeight="1">
      <c r="A60" s="91">
        <v>120</v>
      </c>
      <c r="B60" s="92">
        <v>149.9</v>
      </c>
      <c r="C60" s="97">
        <v>9.274146184062984</v>
      </c>
      <c r="D60" s="97">
        <v>10.228554057588847</v>
      </c>
      <c r="E60" s="97">
        <v>5.512827400275285</v>
      </c>
      <c r="F60" s="97">
        <v>5.754965604923926</v>
      </c>
      <c r="G60" s="97">
        <v>9.547921996626167</v>
      </c>
    </row>
    <row r="61" spans="1:7" ht="12" customHeight="1">
      <c r="A61" s="88">
        <v>150</v>
      </c>
      <c r="B61" s="89">
        <v>199.9</v>
      </c>
      <c r="C61" s="96">
        <v>11.11804046311763</v>
      </c>
      <c r="D61" s="96">
        <v>8.55071508861726</v>
      </c>
      <c r="E61" s="96">
        <v>5.1722509891384085</v>
      </c>
      <c r="F61" s="96">
        <v>4.389266378707889</v>
      </c>
      <c r="G61" s="96">
        <v>8.362386738855069</v>
      </c>
    </row>
    <row r="62" spans="1:7" ht="12" customHeight="1">
      <c r="A62" s="98">
        <v>200</v>
      </c>
      <c r="B62" s="99" t="s">
        <v>158</v>
      </c>
      <c r="C62" s="100">
        <v>42.32543340030483</v>
      </c>
      <c r="D62" s="100">
        <v>27.481253578977878</v>
      </c>
      <c r="E62" s="100">
        <v>19.068868675752736</v>
      </c>
      <c r="F62" s="100">
        <v>44.02190844258085</v>
      </c>
      <c r="G62" s="100">
        <v>27.944483987430797</v>
      </c>
    </row>
    <row r="63" spans="1:7" ht="18" customHeight="1">
      <c r="A63" s="103" t="s">
        <v>43</v>
      </c>
      <c r="B63" s="105"/>
      <c r="C63" s="144">
        <v>100</v>
      </c>
      <c r="D63" s="144">
        <v>100</v>
      </c>
      <c r="E63" s="144">
        <v>100</v>
      </c>
      <c r="F63" s="144">
        <v>100</v>
      </c>
      <c r="G63" s="144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128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129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1428</v>
      </c>
      <c r="D19" s="71">
        <v>16817</v>
      </c>
      <c r="E19" s="71">
        <v>6746</v>
      </c>
      <c r="F19" s="71">
        <v>414</v>
      </c>
      <c r="G19" s="71">
        <v>25405</v>
      </c>
    </row>
    <row r="20" spans="1:7" ht="12" customHeight="1">
      <c r="A20" s="72">
        <v>20</v>
      </c>
      <c r="B20" s="73">
        <v>24.9</v>
      </c>
      <c r="C20" s="74">
        <v>4874</v>
      </c>
      <c r="D20" s="74">
        <v>58924</v>
      </c>
      <c r="E20" s="74">
        <v>35832</v>
      </c>
      <c r="F20" s="74">
        <v>1359</v>
      </c>
      <c r="G20" s="74">
        <v>100989</v>
      </c>
    </row>
    <row r="21" spans="1:7" ht="12" customHeight="1">
      <c r="A21" s="75">
        <v>25</v>
      </c>
      <c r="B21" s="76">
        <v>29.9</v>
      </c>
      <c r="C21" s="77">
        <v>11219</v>
      </c>
      <c r="D21" s="77">
        <v>101398</v>
      </c>
      <c r="E21" s="77">
        <v>64729</v>
      </c>
      <c r="F21" s="77">
        <v>1898</v>
      </c>
      <c r="G21" s="77">
        <v>179244</v>
      </c>
    </row>
    <row r="22" spans="1:7" ht="12" customHeight="1">
      <c r="A22" s="72">
        <v>30</v>
      </c>
      <c r="B22" s="73">
        <v>34.9</v>
      </c>
      <c r="C22" s="74">
        <v>14561</v>
      </c>
      <c r="D22" s="74">
        <v>182974</v>
      </c>
      <c r="E22" s="74">
        <v>82924</v>
      </c>
      <c r="F22" s="74">
        <v>2735</v>
      </c>
      <c r="G22" s="74">
        <v>283194</v>
      </c>
    </row>
    <row r="23" spans="1:7" ht="12" customHeight="1">
      <c r="A23" s="75">
        <v>35</v>
      </c>
      <c r="B23" s="76">
        <v>39.9</v>
      </c>
      <c r="C23" s="77">
        <v>28259</v>
      </c>
      <c r="D23" s="77">
        <v>334114</v>
      </c>
      <c r="E23" s="77">
        <v>98784</v>
      </c>
      <c r="F23" s="77">
        <v>1186</v>
      </c>
      <c r="G23" s="77">
        <v>462343</v>
      </c>
    </row>
    <row r="24" spans="1:7" ht="12" customHeight="1">
      <c r="A24" s="72">
        <v>40</v>
      </c>
      <c r="B24" s="73">
        <v>44.9</v>
      </c>
      <c r="C24" s="74">
        <v>40631</v>
      </c>
      <c r="D24" s="74">
        <v>597973</v>
      </c>
      <c r="E24" s="74">
        <v>164579</v>
      </c>
      <c r="F24" s="74">
        <v>4512</v>
      </c>
      <c r="G24" s="74">
        <v>807695</v>
      </c>
    </row>
    <row r="25" spans="1:7" ht="12" customHeight="1">
      <c r="A25" s="75">
        <v>45</v>
      </c>
      <c r="B25" s="76">
        <v>49.9</v>
      </c>
      <c r="C25" s="77">
        <v>54372</v>
      </c>
      <c r="D25" s="77">
        <v>890713</v>
      </c>
      <c r="E25" s="77">
        <v>187776</v>
      </c>
      <c r="F25" s="77">
        <v>5999</v>
      </c>
      <c r="G25" s="77">
        <v>1138860</v>
      </c>
    </row>
    <row r="26" spans="1:7" ht="12" customHeight="1">
      <c r="A26" s="72">
        <v>50</v>
      </c>
      <c r="B26" s="73">
        <v>54.9</v>
      </c>
      <c r="C26" s="74">
        <v>65008</v>
      </c>
      <c r="D26" s="74">
        <v>1125212</v>
      </c>
      <c r="E26" s="74">
        <v>203553</v>
      </c>
      <c r="F26" s="74">
        <v>5635</v>
      </c>
      <c r="G26" s="74">
        <v>1399408</v>
      </c>
    </row>
    <row r="27" spans="1:7" ht="12" customHeight="1">
      <c r="A27" s="75">
        <v>55</v>
      </c>
      <c r="B27" s="76">
        <v>59.9</v>
      </c>
      <c r="C27" s="77">
        <v>80609</v>
      </c>
      <c r="D27" s="77">
        <v>1292884</v>
      </c>
      <c r="E27" s="77">
        <v>255880</v>
      </c>
      <c r="F27" s="77">
        <v>11016</v>
      </c>
      <c r="G27" s="77">
        <v>1640389</v>
      </c>
    </row>
    <row r="28" spans="1:7" ht="12" customHeight="1">
      <c r="A28" s="72">
        <v>60</v>
      </c>
      <c r="B28" s="73">
        <v>64.9</v>
      </c>
      <c r="C28" s="74">
        <v>88813</v>
      </c>
      <c r="D28" s="74">
        <v>1371926</v>
      </c>
      <c r="E28" s="74">
        <v>293246</v>
      </c>
      <c r="F28" s="74">
        <v>6659</v>
      </c>
      <c r="G28" s="74">
        <v>1760644</v>
      </c>
    </row>
    <row r="29" spans="1:7" ht="12" customHeight="1">
      <c r="A29" s="75">
        <v>65</v>
      </c>
      <c r="B29" s="76">
        <v>69.9</v>
      </c>
      <c r="C29" s="77">
        <v>110372</v>
      </c>
      <c r="D29" s="77">
        <v>1522353</v>
      </c>
      <c r="E29" s="77">
        <v>282513</v>
      </c>
      <c r="F29" s="77">
        <v>2749</v>
      </c>
      <c r="G29" s="77">
        <v>1917987</v>
      </c>
    </row>
    <row r="30" spans="1:7" ht="12" customHeight="1">
      <c r="A30" s="72">
        <v>70</v>
      </c>
      <c r="B30" s="73">
        <v>74.9</v>
      </c>
      <c r="C30" s="74">
        <v>116090</v>
      </c>
      <c r="D30" s="74">
        <v>1719250</v>
      </c>
      <c r="E30" s="74">
        <v>312861</v>
      </c>
      <c r="F30" s="74">
        <v>7260</v>
      </c>
      <c r="G30" s="74">
        <v>2155461</v>
      </c>
    </row>
    <row r="31" spans="1:7" ht="12" customHeight="1">
      <c r="A31" s="75">
        <v>75</v>
      </c>
      <c r="B31" s="76">
        <v>79.9</v>
      </c>
      <c r="C31" s="77">
        <v>136389</v>
      </c>
      <c r="D31" s="77">
        <v>1772216</v>
      </c>
      <c r="E31" s="77">
        <v>316905</v>
      </c>
      <c r="F31" s="77">
        <v>9730</v>
      </c>
      <c r="G31" s="77">
        <v>2235240</v>
      </c>
    </row>
    <row r="32" spans="1:7" ht="12" customHeight="1">
      <c r="A32" s="72">
        <v>80</v>
      </c>
      <c r="B32" s="73">
        <v>84.9</v>
      </c>
      <c r="C32" s="74">
        <v>156514</v>
      </c>
      <c r="D32" s="74">
        <v>1776973</v>
      </c>
      <c r="E32" s="74">
        <v>347907</v>
      </c>
      <c r="F32" s="74">
        <v>3178</v>
      </c>
      <c r="G32" s="74">
        <v>2284572</v>
      </c>
    </row>
    <row r="33" spans="1:7" ht="12" customHeight="1">
      <c r="A33" s="75">
        <v>85</v>
      </c>
      <c r="B33" s="76">
        <v>89.9</v>
      </c>
      <c r="C33" s="77">
        <v>145236</v>
      </c>
      <c r="D33" s="77">
        <v>1821756</v>
      </c>
      <c r="E33" s="77">
        <v>301196</v>
      </c>
      <c r="F33" s="77">
        <v>12529</v>
      </c>
      <c r="G33" s="77">
        <v>2280717</v>
      </c>
    </row>
    <row r="34" spans="1:7" ht="12" customHeight="1">
      <c r="A34" s="72">
        <v>90</v>
      </c>
      <c r="B34" s="73">
        <v>94.9</v>
      </c>
      <c r="C34" s="74">
        <v>124437</v>
      </c>
      <c r="D34" s="74">
        <v>2125037</v>
      </c>
      <c r="E34" s="74">
        <v>276662</v>
      </c>
      <c r="F34" s="74">
        <v>16908</v>
      </c>
      <c r="G34" s="74">
        <v>2543044</v>
      </c>
    </row>
    <row r="35" spans="1:7" ht="12" customHeight="1">
      <c r="A35" s="75">
        <v>95</v>
      </c>
      <c r="B35" s="76">
        <v>99.9</v>
      </c>
      <c r="C35" s="77">
        <v>204336</v>
      </c>
      <c r="D35" s="77">
        <v>2016497</v>
      </c>
      <c r="E35" s="77">
        <v>297043</v>
      </c>
      <c r="F35" s="77">
        <v>7929</v>
      </c>
      <c r="G35" s="77">
        <v>2525805</v>
      </c>
    </row>
    <row r="36" spans="1:7" ht="12" customHeight="1">
      <c r="A36" s="72">
        <v>100</v>
      </c>
      <c r="B36" s="73">
        <v>119.9</v>
      </c>
      <c r="C36" s="74">
        <v>752880</v>
      </c>
      <c r="D36" s="74">
        <v>8116909</v>
      </c>
      <c r="E36" s="74">
        <v>957414</v>
      </c>
      <c r="F36" s="74">
        <v>8565</v>
      </c>
      <c r="G36" s="74">
        <v>9835768</v>
      </c>
    </row>
    <row r="37" spans="1:7" ht="12" customHeight="1">
      <c r="A37" s="75">
        <v>120</v>
      </c>
      <c r="B37" s="76">
        <v>149.9</v>
      </c>
      <c r="C37" s="77">
        <v>1374544</v>
      </c>
      <c r="D37" s="77">
        <v>12292069</v>
      </c>
      <c r="E37" s="77">
        <v>1181846</v>
      </c>
      <c r="F37" s="77">
        <v>60406</v>
      </c>
      <c r="G37" s="77">
        <v>14908865</v>
      </c>
    </row>
    <row r="38" spans="1:7" ht="12" customHeight="1">
      <c r="A38" s="72">
        <v>150</v>
      </c>
      <c r="B38" s="73">
        <v>199.9</v>
      </c>
      <c r="C38" s="74">
        <v>2559852</v>
      </c>
      <c r="D38" s="74">
        <v>16064355</v>
      </c>
      <c r="E38" s="74">
        <v>1661623</v>
      </c>
      <c r="F38" s="74">
        <v>62899</v>
      </c>
      <c r="G38" s="74">
        <v>20348729</v>
      </c>
    </row>
    <row r="39" spans="1:7" ht="12" customHeight="1">
      <c r="A39" s="78">
        <v>200</v>
      </c>
      <c r="B39" s="79" t="s">
        <v>158</v>
      </c>
      <c r="C39" s="80">
        <v>17637344</v>
      </c>
      <c r="D39" s="80">
        <v>97650319</v>
      </c>
      <c r="E39" s="80">
        <v>10730914</v>
      </c>
      <c r="F39" s="80">
        <v>1088528</v>
      </c>
      <c r="G39" s="80">
        <v>127107105</v>
      </c>
    </row>
    <row r="40" spans="1:7" ht="18" customHeight="1">
      <c r="A40" s="139" t="s">
        <v>43</v>
      </c>
      <c r="B40" s="140"/>
      <c r="C40" s="141">
        <v>23707768</v>
      </c>
      <c r="D40" s="141">
        <v>152850669</v>
      </c>
      <c r="E40" s="141">
        <v>18060933</v>
      </c>
      <c r="F40" s="141">
        <v>1322094</v>
      </c>
      <c r="G40" s="141">
        <v>195941464</v>
      </c>
    </row>
    <row r="41" spans="1:7" ht="24" customHeight="1">
      <c r="A41" s="66" t="s">
        <v>160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0.006023342222684143</v>
      </c>
      <c r="D42" s="81">
        <v>0.011002241671575543</v>
      </c>
      <c r="E42" s="81">
        <v>0.03735133727587606</v>
      </c>
      <c r="F42" s="81">
        <v>0.031313961034540656</v>
      </c>
      <c r="G42" s="81">
        <v>0.012965606912072476</v>
      </c>
    </row>
    <row r="43" spans="1:7" ht="12" customHeight="1">
      <c r="A43" s="72">
        <v>20</v>
      </c>
      <c r="B43" s="73">
        <v>24.9</v>
      </c>
      <c r="C43" s="82">
        <v>0.020558662460337895</v>
      </c>
      <c r="D43" s="82">
        <v>0.03855004389938261</v>
      </c>
      <c r="E43" s="82">
        <v>0.1983950663013921</v>
      </c>
      <c r="F43" s="82">
        <v>0.10279148078729651</v>
      </c>
      <c r="G43" s="82">
        <v>0.05154039269605539</v>
      </c>
    </row>
    <row r="44" spans="1:7" ht="12" customHeight="1">
      <c r="A44" s="75">
        <v>25</v>
      </c>
      <c r="B44" s="76">
        <v>29.9</v>
      </c>
      <c r="C44" s="83">
        <v>0.04732204229432311</v>
      </c>
      <c r="D44" s="83">
        <v>0.06633794975408319</v>
      </c>
      <c r="E44" s="83">
        <v>0.3583923377601811</v>
      </c>
      <c r="F44" s="83">
        <v>0.14356014020183133</v>
      </c>
      <c r="G44" s="83">
        <v>0.09147834069464747</v>
      </c>
    </row>
    <row r="45" spans="1:7" ht="12" customHeight="1">
      <c r="A45" s="72">
        <v>30</v>
      </c>
      <c r="B45" s="73">
        <v>34.9</v>
      </c>
      <c r="C45" s="82">
        <v>0.06141868774825197</v>
      </c>
      <c r="D45" s="82">
        <v>0.11970768672265347</v>
      </c>
      <c r="E45" s="82">
        <v>0.45913464160461703</v>
      </c>
      <c r="F45" s="82">
        <v>0.20686880055427223</v>
      </c>
      <c r="G45" s="82">
        <v>0.14452989899064958</v>
      </c>
    </row>
    <row r="46" spans="1:7" ht="12" customHeight="1">
      <c r="A46" s="75">
        <v>35</v>
      </c>
      <c r="B46" s="76">
        <v>39.9</v>
      </c>
      <c r="C46" s="83">
        <v>0.11919721839694061</v>
      </c>
      <c r="D46" s="83">
        <v>0.21858851007057092</v>
      </c>
      <c r="E46" s="83">
        <v>0.5469484882093301</v>
      </c>
      <c r="F46" s="83">
        <v>0.08970617822938459</v>
      </c>
      <c r="G46" s="83">
        <v>0.23595975581768647</v>
      </c>
    </row>
    <row r="47" spans="1:7" ht="12" customHeight="1">
      <c r="A47" s="72">
        <v>40</v>
      </c>
      <c r="B47" s="73">
        <v>44.9</v>
      </c>
      <c r="C47" s="82">
        <v>0.17138264555313684</v>
      </c>
      <c r="D47" s="82">
        <v>0.39121385854058643</v>
      </c>
      <c r="E47" s="82">
        <v>0.9112430681183525</v>
      </c>
      <c r="F47" s="82">
        <v>0.3412767927242692</v>
      </c>
      <c r="G47" s="82">
        <v>0.4122123942076905</v>
      </c>
    </row>
    <row r="48" spans="1:7" ht="12" customHeight="1">
      <c r="A48" s="75">
        <v>45</v>
      </c>
      <c r="B48" s="76">
        <v>49.9</v>
      </c>
      <c r="C48" s="83">
        <v>0.2293425513527887</v>
      </c>
      <c r="D48" s="83">
        <v>0.5827341194038216</v>
      </c>
      <c r="E48" s="83">
        <v>1.0396805081996596</v>
      </c>
      <c r="F48" s="83">
        <v>0.45374988465267974</v>
      </c>
      <c r="G48" s="83">
        <v>0.5812246049156804</v>
      </c>
    </row>
    <row r="49" spans="1:7" ht="12" customHeight="1">
      <c r="A49" s="72">
        <v>50</v>
      </c>
      <c r="B49" s="73">
        <v>54.9</v>
      </c>
      <c r="C49" s="82">
        <v>0.2742054840421924</v>
      </c>
      <c r="D49" s="82">
        <v>0.7361511777223559</v>
      </c>
      <c r="E49" s="82">
        <v>1.1270347993650163</v>
      </c>
      <c r="F49" s="82">
        <v>0.4262178029701367</v>
      </c>
      <c r="G49" s="82">
        <v>0.7141969705809691</v>
      </c>
    </row>
    <row r="50" spans="1:7" ht="12" customHeight="1">
      <c r="A50" s="75">
        <v>55</v>
      </c>
      <c r="B50" s="76">
        <v>59.9</v>
      </c>
      <c r="C50" s="83">
        <v>0.34001091962769336</v>
      </c>
      <c r="D50" s="83">
        <v>0.8458477862468499</v>
      </c>
      <c r="E50" s="83">
        <v>1.4167595882228234</v>
      </c>
      <c r="F50" s="83">
        <v>0.8332236588321253</v>
      </c>
      <c r="G50" s="83">
        <v>0.837183190587981</v>
      </c>
    </row>
    <row r="51" spans="1:7" ht="12" customHeight="1">
      <c r="A51" s="72">
        <v>60</v>
      </c>
      <c r="B51" s="73">
        <v>64.9</v>
      </c>
      <c r="C51" s="82">
        <v>0.3746156112207611</v>
      </c>
      <c r="D51" s="82">
        <v>0.897559695993218</v>
      </c>
      <c r="E51" s="82">
        <v>1.6236481249335237</v>
      </c>
      <c r="F51" s="82">
        <v>0.5036706920990489</v>
      </c>
      <c r="G51" s="82">
        <v>0.8985561116354628</v>
      </c>
    </row>
    <row r="52" spans="1:7" ht="12" customHeight="1">
      <c r="A52" s="75">
        <v>65</v>
      </c>
      <c r="B52" s="76">
        <v>69.9</v>
      </c>
      <c r="C52" s="83">
        <v>0.4655520502815786</v>
      </c>
      <c r="D52" s="83">
        <v>0.99597405098698</v>
      </c>
      <c r="E52" s="83">
        <v>1.5642215161309774</v>
      </c>
      <c r="F52" s="83">
        <v>0.20792772677283158</v>
      </c>
      <c r="G52" s="83">
        <v>0.9788571345981165</v>
      </c>
    </row>
    <row r="53" spans="1:7" ht="12" customHeight="1">
      <c r="A53" s="72">
        <v>70</v>
      </c>
      <c r="B53" s="73">
        <v>74.9</v>
      </c>
      <c r="C53" s="82">
        <v>0.48967072733291467</v>
      </c>
      <c r="D53" s="82">
        <v>1.124790628165324</v>
      </c>
      <c r="E53" s="82">
        <v>1.7322527025597183</v>
      </c>
      <c r="F53" s="82">
        <v>0.5491288819100608</v>
      </c>
      <c r="G53" s="82">
        <v>1.1000535343555462</v>
      </c>
    </row>
    <row r="54" spans="1:7" ht="12" customHeight="1">
      <c r="A54" s="75">
        <v>75</v>
      </c>
      <c r="B54" s="76">
        <v>79.9</v>
      </c>
      <c r="C54" s="83">
        <v>0.5752924526678345</v>
      </c>
      <c r="D54" s="83">
        <v>1.1594427499692528</v>
      </c>
      <c r="E54" s="83">
        <v>1.7546435724001634</v>
      </c>
      <c r="F54" s="83">
        <v>0.7359537218987454</v>
      </c>
      <c r="G54" s="83">
        <v>1.1407692656619122</v>
      </c>
    </row>
    <row r="55" spans="1:7" ht="12" customHeight="1">
      <c r="A55" s="72">
        <v>80</v>
      </c>
      <c r="B55" s="73">
        <v>84.9</v>
      </c>
      <c r="C55" s="82">
        <v>0.6601802413453683</v>
      </c>
      <c r="D55" s="82">
        <v>1.1625549378524473</v>
      </c>
      <c r="E55" s="82">
        <v>1.9262958342185315</v>
      </c>
      <c r="F55" s="82">
        <v>0.24037625161297155</v>
      </c>
      <c r="G55" s="82">
        <v>1.1659461725773368</v>
      </c>
    </row>
    <row r="56" spans="1:7" ht="12" customHeight="1">
      <c r="A56" s="75">
        <v>85</v>
      </c>
      <c r="B56" s="76">
        <v>89.9</v>
      </c>
      <c r="C56" s="83">
        <v>0.6126093354718167</v>
      </c>
      <c r="D56" s="83">
        <v>1.1918534684332982</v>
      </c>
      <c r="E56" s="83">
        <v>1.6676657844863276</v>
      </c>
      <c r="F56" s="83">
        <v>0.9476633280235747</v>
      </c>
      <c r="G56" s="83">
        <v>1.1639787482653494</v>
      </c>
    </row>
    <row r="57" spans="1:7" ht="12" customHeight="1">
      <c r="A57" s="72">
        <v>90</v>
      </c>
      <c r="B57" s="73">
        <v>94.9</v>
      </c>
      <c r="C57" s="82">
        <v>0.5248785967536042</v>
      </c>
      <c r="D57" s="82">
        <v>1.390270002678235</v>
      </c>
      <c r="E57" s="82">
        <v>1.5318256260626182</v>
      </c>
      <c r="F57" s="82">
        <v>1.27888032167153</v>
      </c>
      <c r="G57" s="82">
        <v>1.297859038146209</v>
      </c>
    </row>
    <row r="58" spans="1:7" ht="12" customHeight="1">
      <c r="A58" s="75">
        <v>95</v>
      </c>
      <c r="B58" s="76">
        <v>99.9</v>
      </c>
      <c r="C58" s="83">
        <v>0.8618947173770217</v>
      </c>
      <c r="D58" s="83">
        <v>1.319259518582807</v>
      </c>
      <c r="E58" s="83">
        <v>1.6446714020809448</v>
      </c>
      <c r="F58" s="83">
        <v>0.5997304276397896</v>
      </c>
      <c r="G58" s="83">
        <v>1.2890610024226419</v>
      </c>
    </row>
    <row r="59" spans="1:7" ht="12" customHeight="1">
      <c r="A59" s="72">
        <v>100</v>
      </c>
      <c r="B59" s="73">
        <v>119.9</v>
      </c>
      <c r="C59" s="82">
        <v>3.1756679920269173</v>
      </c>
      <c r="D59" s="82">
        <v>5.310352289004375</v>
      </c>
      <c r="E59" s="82">
        <v>5.301021824287815</v>
      </c>
      <c r="F59" s="82">
        <v>0.6478359329971999</v>
      </c>
      <c r="G59" s="82">
        <v>5.019748142741243</v>
      </c>
    </row>
    <row r="60" spans="1:7" ht="12" customHeight="1">
      <c r="A60" s="75">
        <v>120</v>
      </c>
      <c r="B60" s="76">
        <v>149.9</v>
      </c>
      <c r="C60" s="83">
        <v>5.797863383849547</v>
      </c>
      <c r="D60" s="83">
        <v>8.041881059742042</v>
      </c>
      <c r="E60" s="83">
        <v>6.543659732307296</v>
      </c>
      <c r="F60" s="83">
        <v>4.568964082735418</v>
      </c>
      <c r="G60" s="83">
        <v>7.608836177727039</v>
      </c>
    </row>
    <row r="61" spans="1:7" ht="12" customHeight="1">
      <c r="A61" s="72">
        <v>150</v>
      </c>
      <c r="B61" s="73">
        <v>199.9</v>
      </c>
      <c r="C61" s="82">
        <v>10.797524254497514</v>
      </c>
      <c r="D61" s="82">
        <v>10.509836237615684</v>
      </c>
      <c r="E61" s="82">
        <v>9.200095033850134</v>
      </c>
      <c r="F61" s="82">
        <v>4.757528587226021</v>
      </c>
      <c r="G61" s="82">
        <v>10.385106135575265</v>
      </c>
    </row>
    <row r="62" spans="1:7" ht="12" customHeight="1">
      <c r="A62" s="78">
        <v>200</v>
      </c>
      <c r="B62" s="79" t="s">
        <v>158</v>
      </c>
      <c r="C62" s="84">
        <v>74.39478908347678</v>
      </c>
      <c r="D62" s="84">
        <v>63.886091986944464</v>
      </c>
      <c r="E62" s="84">
        <v>59.415059011624706</v>
      </c>
      <c r="F62" s="84">
        <v>82.33363134542627</v>
      </c>
      <c r="G62" s="84">
        <v>64.86993738089045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2007-06-06T11:32:42Z</cp:lastPrinted>
  <dcterms:created xsi:type="dcterms:W3CDTF">2002-02-01T09:33:51Z</dcterms:created>
  <dcterms:modified xsi:type="dcterms:W3CDTF">2007-06-20T07:13:37Z</dcterms:modified>
  <cp:category/>
  <cp:version/>
  <cp:contentType/>
  <cp:contentStatus/>
</cp:coreProperties>
</file>