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<sst xmlns="http://schemas.openxmlformats.org/spreadsheetml/2006/main" count="957" uniqueCount="296">
  <si>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</si>
  <si>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</si>
  <si>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</si>
  <si>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</si>
  <si>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</si>
  <si>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</si>
  <si>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</si>
  <si>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</si>
  <si>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</si>
  <si>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</si>
  <si>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</si>
  <si>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</si>
  <si>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</si>
  <si>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</si>
  <si>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</si>
  <si>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</si>
  <si>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</si>
  <si>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</si>
  <si>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</si>
  <si>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</si>
  <si>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</si>
  <si>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</si>
  <si>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</si>
  <si>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</si>
  <si>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</si>
  <si>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</si>
  <si>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</si>
  <si>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</si>
  <si>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</si>
  <si>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</si>
  <si>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</si>
  <si>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</si>
  <si>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</si>
  <si>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</si>
  <si>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</si>
  <si>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</si>
  <si>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</si>
  <si>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</si>
  <si>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</si>
  <si>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</si>
  <si>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</si>
  <si>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</si>
  <si>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</si>
  <si>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</si>
  <si>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</si>
  <si>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</si>
  <si>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</si>
  <si>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</si>
  <si>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</si>
  <si>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</si>
  <si>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</si>
  <si>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</si>
  <si>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</si>
  <si>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</si>
  <si>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</si>
  <si>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</si>
  <si>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</si>
  <si>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</si>
  <si>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</si>
  <si>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</si>
  <si>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</si>
  <si>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</si>
  <si>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</si>
  <si>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</si>
  <si>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</si>
  <si>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</si>
  <si>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</si>
  <si>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</si>
  <si>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</si>
  <si>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</si>
  <si>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</si>
  <si>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</si>
  <si>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</si>
  <si>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</si>
  <si>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</si>
  <si>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</si>
  <si>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</si>
  <si>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</si>
  <si>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</si>
  <si>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</si>
  <si>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</si>
  <si>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</si>
  <si>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</si>
  <si>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</si>
  <si>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</si>
  <si>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</si>
  <si>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</si>
  <si>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</si>
  <si>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</si>
  <si>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</si>
  <si>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</si>
  <si>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</si>
  <si>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</si>
  <si>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</si>
  <si>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</si>
  <si>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</si>
  <si>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</si>
  <si>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</si>
  <si>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</si>
  <si>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</si>
  <si>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</si>
  <si>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</si>
  <si>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</si>
  <si>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</si>
  <si>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</si>
  <si>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</si>
  <si>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</si>
  <si>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</si>
  <si>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</si>
  <si>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</si>
  <si>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</si>
  <si>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</si>
  <si>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</si>
  <si>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</si>
  <si>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</si>
  <si>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</si>
  <si>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</si>
  <si>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</si>
  <si>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</si>
  <si>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</si>
  <si>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</si>
  <si>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</si>
  <si>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</si>
  <si>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</si>
  <si>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</si>
  <si>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</si>
  <si>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</si>
  <si>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</si>
  <si>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</si>
  <si>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</si>
  <si>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</si>
  <si>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</si>
  <si>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</si>
  <si>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</si>
  <si>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</si>
  <si>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</si>
  <si>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</si>
  <si>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</si>
  <si>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</si>
  <si>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</si>
  <si>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</si>
  <si>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</si>
  <si>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</si>
  <si>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</si>
  <si>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</si>
  <si>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</si>
  <si>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</si>
  <si>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</si>
  <si>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</si>
  <si>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</si>
  <si>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</si>
  <si>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</si>
  <si>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</si>
  <si>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</si>
  <si>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</si>
  <si>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</si>
  <si>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</si>
  <si>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</si>
  <si>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</si>
  <si>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ZUG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</si>
  <si>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</si>
  <si>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</si>
  <si>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</si>
  <si>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</si>
  <si>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</si>
  <si>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</si>
  <si>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</si>
  <si>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</si>
  <si>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</si>
  <si>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</si>
  <si>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</si>
  <si>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</si>
  <si>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</si>
  <si>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</si>
  <si>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</si>
  <si>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</si>
  <si>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</si>
  <si>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</si>
  <si>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</si>
  <si>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</si>
  <si>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</si>
  <si>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</si>
  <si>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</si>
  <si>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</si>
  <si>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</si>
  <si>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</si>
  <si>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SP/PF    2004</t>
  </si>
  <si>
    <t>1979/80</t>
  </si>
  <si>
    <t>1981/82</t>
  </si>
  <si>
    <t>1983/84</t>
  </si>
  <si>
    <t>1985/86</t>
  </si>
  <si>
    <t>1987/88</t>
  </si>
  <si>
    <t>1989/90</t>
  </si>
  <si>
    <t>1991/92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</si>
  <si>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</si>
  <si>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</si>
  <si>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</si>
  <si>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</si>
  <si>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</si>
  <si>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</si>
  <si>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</si>
  <si>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</si>
  <si>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</si>
  <si>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</si>
  <si>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</si>
  <si>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</si>
  <si>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</si>
  <si>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</si>
  <si>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</si>
  <si>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</si>
  <si>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</si>
  <si>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</si>
  <si>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</si>
  <si>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</si>
  <si>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</si>
  <si>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</si>
  <si>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</si>
  <si>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</si>
  <si>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</si>
  <si>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</si>
  <si>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</si>
  <si>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</si>
  <si>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</si>
  <si>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</si>
  <si>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</si>
  <si>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</si>
  <si>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</si>
  <si>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</si>
  <si>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</si>
  <si>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</si>
  <si>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</si>
  <si>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</si>
  <si>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</si>
  <si>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</si>
  <si>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</si>
  <si>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</si>
  <si>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</si>
  <si>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</si>
  <si>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</si>
  <si>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</si>
  <si>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</si>
  <si>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</si>
  <si>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</si>
  <si>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</si>
  <si>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</si>
  <si>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</si>
  <si>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</si>
  <si>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</si>
  <si>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</si>
  <si>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</si>
  <si>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</si>
  <si>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</si>
  <si>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</si>
  <si>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</si>
  <si>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</si>
  <si>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</si>
  <si>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</si>
  <si>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</si>
  <si>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</si>
  <si>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</si>
  <si>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</si>
  <si>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</si>
  <si>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</si>
  <si>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</si>
  <si>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</si>
  <si>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</si>
  <si>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</si>
  <si>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</si>
  <si>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</si>
  <si>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</si>
  <si>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</si>
  <si>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</si>
  <si>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</si>
  <si>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</si>
  <si>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</si>
  <si>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</si>
  <si>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</si>
  <si>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</si>
  <si>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</si>
  <si>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</si>
  <si>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</si>
  <si>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</si>
  <si>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</si>
  <si>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</si>
  <si>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>1993/94</t>
  </si>
  <si>
    <t>1995/96</t>
  </si>
  <si>
    <t>1997/98</t>
  </si>
  <si>
    <t>1999/00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</si>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</sst>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48598</v>
      </c>
      <c r="D18" s="50">
        <v>4403399.3</v>
      </c>
      <c r="E18" s="49">
        <v>210999028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3721</v>
      </c>
      <c r="D19" s="195">
        <v>610873.4</v>
      </c>
      <c r="E19" s="194">
        <v>51929241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63</v>
      </c>
      <c r="D20" s="195">
        <v>42994.2</v>
      </c>
      <c r="E20" s="194">
        <v>4563624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3658</v>
      </c>
      <c r="D21" s="195">
        <v>567879.2</v>
      </c>
      <c r="E21" s="194">
        <v>47365617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11255220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1904</v>
      </c>
      <c r="D23" s="50">
        <v>288738</v>
      </c>
      <c r="E23" s="49">
        <v>4236546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54223</v>
      </c>
      <c r="D26" s="50">
        <v>5303010.7</v>
      </c>
      <c r="E26" s="49">
        <v>278420035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9583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313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9896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>
        <v>10600</v>
      </c>
      <c r="C47" s="26">
        <v>34879</v>
      </c>
      <c r="D47" s="27">
        <v>1516</v>
      </c>
      <c r="E47" s="27">
        <v>1736</v>
      </c>
      <c r="F47" s="28">
        <v>57361</v>
      </c>
      <c r="G47" s="29">
        <v>20.13026450815724</v>
      </c>
    </row>
    <row r="48" spans="1:7" ht="12" customHeight="1">
      <c r="A48" s="14" t="s">
        <v>170</v>
      </c>
      <c r="B48" s="25">
        <v>11200</v>
      </c>
      <c r="C48" s="30">
        <v>37736</v>
      </c>
      <c r="D48" s="31">
        <v>1794</v>
      </c>
      <c r="E48" s="31">
        <v>2039</v>
      </c>
      <c r="F48" s="32">
        <v>70516</v>
      </c>
      <c r="G48" s="33">
        <v>22.93370059796726</v>
      </c>
    </row>
    <row r="49" spans="1:7" ht="12" customHeight="1">
      <c r="A49" s="14" t="s">
        <v>171</v>
      </c>
      <c r="B49" s="25">
        <v>11200</v>
      </c>
      <c r="C49" s="30">
        <v>40322</v>
      </c>
      <c r="D49" s="31">
        <v>2024</v>
      </c>
      <c r="E49" s="31">
        <v>2246</v>
      </c>
      <c r="F49" s="32">
        <v>86228</v>
      </c>
      <c r="G49" s="33">
        <v>22.28146803562312</v>
      </c>
    </row>
    <row r="50" spans="1:7" ht="12" customHeight="1">
      <c r="A50" s="14" t="s">
        <v>172</v>
      </c>
      <c r="B50" s="25" t="s">
        <v>173</v>
      </c>
      <c r="C50" s="30">
        <v>40963</v>
      </c>
      <c r="D50" s="31">
        <v>2292</v>
      </c>
      <c r="E50" s="31">
        <v>2479</v>
      </c>
      <c r="F50" s="32">
        <v>92109</v>
      </c>
      <c r="G50" s="33">
        <v>6.820290392911815</v>
      </c>
    </row>
    <row r="51" spans="1:7" ht="12" customHeight="1">
      <c r="A51" s="14" t="s">
        <v>174</v>
      </c>
      <c r="B51" s="25" t="s">
        <v>175</v>
      </c>
      <c r="C51" s="30">
        <v>42519</v>
      </c>
      <c r="D51" s="31">
        <v>2750</v>
      </c>
      <c r="E51" s="31">
        <v>2950</v>
      </c>
      <c r="F51" s="32">
        <v>122549</v>
      </c>
      <c r="G51" s="33">
        <v>33.047802060602095</v>
      </c>
    </row>
    <row r="52" spans="1:7" ht="12" customHeight="1">
      <c r="A52" s="14" t="s">
        <v>176</v>
      </c>
      <c r="B52" s="25" t="s">
        <v>177</v>
      </c>
      <c r="C52" s="30">
        <v>43302</v>
      </c>
      <c r="D52" s="31">
        <v>3015</v>
      </c>
      <c r="E52" s="31">
        <v>3243</v>
      </c>
      <c r="F52" s="32">
        <v>125474</v>
      </c>
      <c r="G52" s="33">
        <v>2.386800381888065</v>
      </c>
    </row>
    <row r="53" spans="1:7" ht="12" customHeight="1">
      <c r="A53" s="14" t="s">
        <v>178</v>
      </c>
      <c r="B53" s="25" t="s">
        <v>177</v>
      </c>
      <c r="C53" s="30">
        <v>44248</v>
      </c>
      <c r="D53" s="31">
        <v>3338</v>
      </c>
      <c r="E53" s="31">
        <v>3261</v>
      </c>
      <c r="F53" s="32">
        <v>142683</v>
      </c>
      <c r="G53" s="33">
        <v>13.715191991966464</v>
      </c>
    </row>
    <row r="54" spans="1:7" ht="12" customHeight="1">
      <c r="A54" s="14" t="s">
        <v>179</v>
      </c>
      <c r="B54" s="25" t="s">
        <v>180</v>
      </c>
      <c r="C54" s="30">
        <v>47102</v>
      </c>
      <c r="D54" s="31">
        <v>3621.5205</v>
      </c>
      <c r="E54" s="31">
        <v>3653.7178</v>
      </c>
      <c r="F54" s="32">
        <v>143439.06</v>
      </c>
      <c r="G54" s="33">
        <v>0.5298879333908104</v>
      </c>
    </row>
    <row r="55" spans="1:7" ht="12" customHeight="1">
      <c r="A55" s="14" t="s">
        <v>181</v>
      </c>
      <c r="B55" s="25" t="s">
        <v>180</v>
      </c>
      <c r="C55" s="30">
        <v>51012</v>
      </c>
      <c r="D55" s="31">
        <v>4051.0239000000006</v>
      </c>
      <c r="E55" s="31">
        <v>3962.3196999999996</v>
      </c>
      <c r="F55" s="32">
        <v>161992.829</v>
      </c>
      <c r="G55" s="33">
        <v>12.93494882077448</v>
      </c>
    </row>
    <row r="56" spans="1:7" ht="12" customHeight="1">
      <c r="A56" s="14" t="s">
        <v>182</v>
      </c>
      <c r="B56" s="25" t="s">
        <v>138</v>
      </c>
      <c r="C56" s="30">
        <v>50240</v>
      </c>
      <c r="D56" s="31">
        <v>4623.8032</v>
      </c>
      <c r="E56" s="31">
        <v>4726.4209</v>
      </c>
      <c r="F56" s="32">
        <v>221705.277</v>
      </c>
      <c r="G56" s="33" t="s">
        <v>183</v>
      </c>
    </row>
    <row r="57" spans="1:7" ht="12" customHeight="1">
      <c r="A57" s="14" t="s">
        <v>184</v>
      </c>
      <c r="B57" s="25" t="s">
        <v>138</v>
      </c>
      <c r="C57" s="30">
        <v>51972</v>
      </c>
      <c r="D57" s="31">
        <v>4745.7148</v>
      </c>
      <c r="E57" s="31">
        <v>4755.4339</v>
      </c>
      <c r="F57" s="32">
        <v>229411.279</v>
      </c>
      <c r="G57" s="33">
        <v>3.4757864604187887</v>
      </c>
    </row>
    <row r="58" spans="1:7" ht="12" customHeight="1">
      <c r="A58" s="14" t="s">
        <v>185</v>
      </c>
      <c r="B58" s="25" t="s">
        <v>138</v>
      </c>
      <c r="C58" s="30">
        <v>52774</v>
      </c>
      <c r="D58" s="31">
        <v>4782.7741000000005</v>
      </c>
      <c r="E58" s="31">
        <v>4868.3422</v>
      </c>
      <c r="F58" s="32">
        <v>223001.228</v>
      </c>
      <c r="G58" s="33">
        <v>-2.7941307105480178</v>
      </c>
    </row>
    <row r="59" spans="1:7" ht="12" customHeight="1">
      <c r="A59" s="14" t="s">
        <v>186</v>
      </c>
      <c r="B59" s="25" t="s">
        <v>138</v>
      </c>
      <c r="C59" s="30">
        <v>53843</v>
      </c>
      <c r="D59" s="31">
        <v>5077.616800000001</v>
      </c>
      <c r="E59" s="31">
        <v>5088.4283</v>
      </c>
      <c r="F59" s="32">
        <v>251593.69</v>
      </c>
      <c r="G59" s="33">
        <v>12.821661233183889</v>
      </c>
    </row>
    <row r="60" spans="1:7" ht="12" customHeight="1">
      <c r="A60" s="14" t="s">
        <v>295</v>
      </c>
      <c r="B60" s="25" t="s">
        <v>138</v>
      </c>
      <c r="C60" s="30">
        <v>54223</v>
      </c>
      <c r="D60" s="31">
        <v>5303.010699999999</v>
      </c>
      <c r="E60" s="31">
        <v>5344.1982</v>
      </c>
      <c r="F60" s="32">
        <v>278420.035</v>
      </c>
      <c r="G60" s="33">
        <v>10.662566696326905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741</v>
      </c>
      <c r="F18" s="132">
        <v>741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629</v>
      </c>
      <c r="L18" s="134">
        <v>981.3</v>
      </c>
      <c r="M18" s="132">
        <v>0</v>
      </c>
      <c r="N18" s="134">
        <v>0</v>
      </c>
      <c r="O18" s="134">
        <v>981.3</v>
      </c>
      <c r="P18" s="134">
        <v>12850.9</v>
      </c>
      <c r="Q18" s="134">
        <v>13832.2</v>
      </c>
      <c r="R18" s="132">
        <v>25936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1668</v>
      </c>
      <c r="F19" s="114">
        <v>1668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1488</v>
      </c>
      <c r="L19" s="116">
        <v>2606.3</v>
      </c>
      <c r="M19" s="114">
        <v>0</v>
      </c>
      <c r="N19" s="116">
        <v>0</v>
      </c>
      <c r="O19" s="116">
        <v>2606.3</v>
      </c>
      <c r="P19" s="116">
        <v>34815.4</v>
      </c>
      <c r="Q19" s="116">
        <v>37421.7</v>
      </c>
      <c r="R19" s="114">
        <v>103705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4</v>
      </c>
      <c r="D20" s="135">
        <v>0</v>
      </c>
      <c r="E20" s="135">
        <v>1837</v>
      </c>
      <c r="F20" s="135">
        <v>1841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1712</v>
      </c>
      <c r="L20" s="137">
        <v>3070.8</v>
      </c>
      <c r="M20" s="135">
        <v>1</v>
      </c>
      <c r="N20" s="137">
        <v>0.6</v>
      </c>
      <c r="O20" s="137">
        <v>3071.4</v>
      </c>
      <c r="P20" s="137">
        <v>47420.2</v>
      </c>
      <c r="Q20" s="137">
        <v>50491.6</v>
      </c>
      <c r="R20" s="135">
        <v>183430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119</v>
      </c>
      <c r="D21" s="114">
        <v>4</v>
      </c>
      <c r="E21" s="114">
        <v>1906</v>
      </c>
      <c r="F21" s="114">
        <v>2029</v>
      </c>
      <c r="G21" s="51" t="s">
        <v>154</v>
      </c>
      <c r="H21" s="51" t="s">
        <v>154</v>
      </c>
      <c r="I21" s="114">
        <v>5</v>
      </c>
      <c r="J21" s="116">
        <v>28</v>
      </c>
      <c r="K21" s="114">
        <v>1904</v>
      </c>
      <c r="L21" s="116">
        <v>3533.3</v>
      </c>
      <c r="M21" s="114">
        <v>3</v>
      </c>
      <c r="N21" s="116">
        <v>4.5</v>
      </c>
      <c r="O21" s="116">
        <v>3565.8</v>
      </c>
      <c r="P21" s="116">
        <v>62512.3</v>
      </c>
      <c r="Q21" s="116">
        <v>66078.1</v>
      </c>
      <c r="R21" s="114">
        <v>277394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311</v>
      </c>
      <c r="D22" s="135">
        <v>84</v>
      </c>
      <c r="E22" s="135">
        <v>2185</v>
      </c>
      <c r="F22" s="135">
        <v>2580</v>
      </c>
      <c r="G22" s="184" t="s">
        <v>154</v>
      </c>
      <c r="H22" s="184" t="s">
        <v>154</v>
      </c>
      <c r="I22" s="135">
        <v>100</v>
      </c>
      <c r="J22" s="137">
        <v>560</v>
      </c>
      <c r="K22" s="135">
        <v>2423</v>
      </c>
      <c r="L22" s="137">
        <v>4786.2</v>
      </c>
      <c r="M22" s="135">
        <v>27</v>
      </c>
      <c r="N22" s="137">
        <v>110</v>
      </c>
      <c r="O22" s="137">
        <v>5456.2</v>
      </c>
      <c r="P22" s="137">
        <v>91381.4</v>
      </c>
      <c r="Q22" s="137">
        <v>96837.6</v>
      </c>
      <c r="R22" s="135">
        <v>454428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443</v>
      </c>
      <c r="D23" s="114">
        <v>128</v>
      </c>
      <c r="E23" s="114">
        <v>2345</v>
      </c>
      <c r="F23" s="114">
        <v>2916</v>
      </c>
      <c r="G23" s="51" t="s">
        <v>154</v>
      </c>
      <c r="H23" s="51" t="s">
        <v>154</v>
      </c>
      <c r="I23" s="114">
        <v>226</v>
      </c>
      <c r="J23" s="116">
        <v>1265.6</v>
      </c>
      <c r="K23" s="114">
        <v>2763</v>
      </c>
      <c r="L23" s="116">
        <v>5639.2</v>
      </c>
      <c r="M23" s="114">
        <v>57</v>
      </c>
      <c r="N23" s="116">
        <v>305.8</v>
      </c>
      <c r="O23" s="116">
        <v>7210.6</v>
      </c>
      <c r="P23" s="116">
        <v>116666.6</v>
      </c>
      <c r="Q23" s="116">
        <v>123877.2</v>
      </c>
      <c r="R23" s="114">
        <v>786942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599</v>
      </c>
      <c r="D24" s="135">
        <v>185</v>
      </c>
      <c r="E24" s="135">
        <v>2311</v>
      </c>
      <c r="F24" s="135">
        <v>3095</v>
      </c>
      <c r="G24" s="184" t="s">
        <v>154</v>
      </c>
      <c r="H24" s="184" t="s">
        <v>154</v>
      </c>
      <c r="I24" s="135">
        <v>472</v>
      </c>
      <c r="J24" s="137">
        <v>2643.2</v>
      </c>
      <c r="K24" s="135">
        <v>2957</v>
      </c>
      <c r="L24" s="137">
        <v>6335.8</v>
      </c>
      <c r="M24" s="135">
        <v>122</v>
      </c>
      <c r="N24" s="137">
        <v>633</v>
      </c>
      <c r="O24" s="137">
        <v>9612</v>
      </c>
      <c r="P24" s="137">
        <v>137343.1</v>
      </c>
      <c r="Q24" s="137">
        <v>146955.1</v>
      </c>
      <c r="R24" s="135">
        <v>1139235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710</v>
      </c>
      <c r="D25" s="114">
        <v>178</v>
      </c>
      <c r="E25" s="114">
        <v>2134</v>
      </c>
      <c r="F25" s="114">
        <v>3022</v>
      </c>
      <c r="G25" s="51" t="s">
        <v>154</v>
      </c>
      <c r="H25" s="51" t="s">
        <v>154</v>
      </c>
      <c r="I25" s="114">
        <v>591</v>
      </c>
      <c r="J25" s="116">
        <v>3309.6</v>
      </c>
      <c r="K25" s="114">
        <v>2886</v>
      </c>
      <c r="L25" s="116">
        <v>6445.4</v>
      </c>
      <c r="M25" s="114">
        <v>186</v>
      </c>
      <c r="N25" s="116">
        <v>1016.1</v>
      </c>
      <c r="O25" s="116">
        <v>10771.1</v>
      </c>
      <c r="P25" s="116">
        <v>147573.2</v>
      </c>
      <c r="Q25" s="116">
        <v>158344.3</v>
      </c>
      <c r="R25" s="114">
        <v>1423563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874</v>
      </c>
      <c r="D26" s="135">
        <v>187</v>
      </c>
      <c r="E26" s="135">
        <v>1807</v>
      </c>
      <c r="F26" s="135">
        <v>2868</v>
      </c>
      <c r="G26" s="184" t="s">
        <v>154</v>
      </c>
      <c r="H26" s="184" t="s">
        <v>154</v>
      </c>
      <c r="I26" s="135">
        <v>830</v>
      </c>
      <c r="J26" s="137">
        <v>4648</v>
      </c>
      <c r="K26" s="135">
        <v>2709</v>
      </c>
      <c r="L26" s="137">
        <v>6571.4</v>
      </c>
      <c r="M26" s="135">
        <v>298</v>
      </c>
      <c r="N26" s="137">
        <v>1646</v>
      </c>
      <c r="O26" s="137">
        <v>12865.4</v>
      </c>
      <c r="P26" s="137">
        <v>151837.1</v>
      </c>
      <c r="Q26" s="137">
        <v>164702.5</v>
      </c>
      <c r="R26" s="135">
        <v>1623443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999</v>
      </c>
      <c r="D27" s="114">
        <v>186</v>
      </c>
      <c r="E27" s="114">
        <v>1508</v>
      </c>
      <c r="F27" s="114">
        <v>2693</v>
      </c>
      <c r="G27" s="51" t="s">
        <v>154</v>
      </c>
      <c r="H27" s="51" t="s">
        <v>154</v>
      </c>
      <c r="I27" s="114">
        <v>1103</v>
      </c>
      <c r="J27" s="116">
        <v>6176.8</v>
      </c>
      <c r="K27" s="114">
        <v>2582</v>
      </c>
      <c r="L27" s="116">
        <v>6674</v>
      </c>
      <c r="M27" s="114">
        <v>376</v>
      </c>
      <c r="N27" s="116">
        <v>2135.1</v>
      </c>
      <c r="O27" s="116">
        <v>14985.9</v>
      </c>
      <c r="P27" s="116">
        <v>152987.8</v>
      </c>
      <c r="Q27" s="116">
        <v>167973.7</v>
      </c>
      <c r="R27" s="114">
        <v>1773562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1056</v>
      </c>
      <c r="D28" s="135">
        <v>155</v>
      </c>
      <c r="E28" s="135">
        <v>1290</v>
      </c>
      <c r="F28" s="135">
        <v>2501</v>
      </c>
      <c r="G28" s="184" t="s">
        <v>154</v>
      </c>
      <c r="H28" s="184" t="s">
        <v>154</v>
      </c>
      <c r="I28" s="135">
        <v>1189</v>
      </c>
      <c r="J28" s="137">
        <v>6658.4</v>
      </c>
      <c r="K28" s="135">
        <v>2389</v>
      </c>
      <c r="L28" s="137">
        <v>6576</v>
      </c>
      <c r="M28" s="135">
        <v>455</v>
      </c>
      <c r="N28" s="137">
        <v>2622.6</v>
      </c>
      <c r="O28" s="137">
        <v>15857</v>
      </c>
      <c r="P28" s="137">
        <v>152582.6</v>
      </c>
      <c r="Q28" s="137">
        <v>168439.6</v>
      </c>
      <c r="R28" s="135">
        <v>1989642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1083</v>
      </c>
      <c r="D29" s="114">
        <v>155</v>
      </c>
      <c r="E29" s="114">
        <v>1012</v>
      </c>
      <c r="F29" s="114">
        <v>2250</v>
      </c>
      <c r="G29" s="51" t="s">
        <v>154</v>
      </c>
      <c r="H29" s="51" t="s">
        <v>154</v>
      </c>
      <c r="I29" s="114">
        <v>1200</v>
      </c>
      <c r="J29" s="116">
        <v>6720</v>
      </c>
      <c r="K29" s="114">
        <v>2151</v>
      </c>
      <c r="L29" s="116">
        <v>6162.3</v>
      </c>
      <c r="M29" s="114">
        <v>549</v>
      </c>
      <c r="N29" s="116">
        <v>3217.7</v>
      </c>
      <c r="O29" s="116">
        <v>16100</v>
      </c>
      <c r="P29" s="116">
        <v>146711.1</v>
      </c>
      <c r="Q29" s="116">
        <v>162811.1</v>
      </c>
      <c r="R29" s="114">
        <v>2188097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1060</v>
      </c>
      <c r="D30" s="135">
        <v>120</v>
      </c>
      <c r="E30" s="135">
        <v>787</v>
      </c>
      <c r="F30" s="135">
        <v>1967</v>
      </c>
      <c r="G30" s="184" t="s">
        <v>154</v>
      </c>
      <c r="H30" s="184" t="s">
        <v>154</v>
      </c>
      <c r="I30" s="135">
        <v>1184</v>
      </c>
      <c r="J30" s="137">
        <v>6630.4</v>
      </c>
      <c r="K30" s="135">
        <v>1878</v>
      </c>
      <c r="L30" s="137">
        <v>5569.1</v>
      </c>
      <c r="M30" s="135">
        <v>590</v>
      </c>
      <c r="N30" s="137">
        <v>3545.1</v>
      </c>
      <c r="O30" s="137">
        <v>15744.6</v>
      </c>
      <c r="P30" s="137">
        <v>136595.6</v>
      </c>
      <c r="Q30" s="137">
        <v>152340.2</v>
      </c>
      <c r="R30" s="135">
        <v>2279466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1096</v>
      </c>
      <c r="D31" s="114">
        <v>86</v>
      </c>
      <c r="E31" s="114">
        <v>601</v>
      </c>
      <c r="F31" s="114">
        <v>1783</v>
      </c>
      <c r="G31" s="51" t="s">
        <v>154</v>
      </c>
      <c r="H31" s="51" t="s">
        <v>154</v>
      </c>
      <c r="I31" s="114">
        <v>1206</v>
      </c>
      <c r="J31" s="116">
        <v>6753.6</v>
      </c>
      <c r="K31" s="114">
        <v>1680</v>
      </c>
      <c r="L31" s="116">
        <v>5382.2</v>
      </c>
      <c r="M31" s="114">
        <v>633</v>
      </c>
      <c r="N31" s="116">
        <v>3797.7</v>
      </c>
      <c r="O31" s="116">
        <v>15933.5</v>
      </c>
      <c r="P31" s="116">
        <v>130972.3</v>
      </c>
      <c r="Q31" s="116">
        <v>146905.8</v>
      </c>
      <c r="R31" s="114">
        <v>2346880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1033</v>
      </c>
      <c r="D32" s="135">
        <v>97</v>
      </c>
      <c r="E32" s="135">
        <v>453</v>
      </c>
      <c r="F32" s="135">
        <v>1583</v>
      </c>
      <c r="G32" s="184" t="s">
        <v>154</v>
      </c>
      <c r="H32" s="184" t="s">
        <v>154</v>
      </c>
      <c r="I32" s="135">
        <v>1214</v>
      </c>
      <c r="J32" s="137">
        <v>6798.4</v>
      </c>
      <c r="K32" s="135">
        <v>1495</v>
      </c>
      <c r="L32" s="137">
        <v>4949.9</v>
      </c>
      <c r="M32" s="135">
        <v>618</v>
      </c>
      <c r="N32" s="137">
        <v>3859.9</v>
      </c>
      <c r="O32" s="137">
        <v>15608.2</v>
      </c>
      <c r="P32" s="137">
        <v>122687.3</v>
      </c>
      <c r="Q32" s="137">
        <v>138295.5</v>
      </c>
      <c r="R32" s="135">
        <v>2349568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1013</v>
      </c>
      <c r="D33" s="114">
        <v>68</v>
      </c>
      <c r="E33" s="114">
        <v>414</v>
      </c>
      <c r="F33" s="114">
        <v>1495</v>
      </c>
      <c r="G33" s="51" t="s">
        <v>154</v>
      </c>
      <c r="H33" s="51" t="s">
        <v>154</v>
      </c>
      <c r="I33" s="114">
        <v>1109</v>
      </c>
      <c r="J33" s="116">
        <v>6210.4</v>
      </c>
      <c r="K33" s="114">
        <v>1422</v>
      </c>
      <c r="L33" s="116">
        <v>4731.4</v>
      </c>
      <c r="M33" s="114">
        <v>627</v>
      </c>
      <c r="N33" s="116">
        <v>3853.6</v>
      </c>
      <c r="O33" s="116">
        <v>14795.4</v>
      </c>
      <c r="P33" s="116">
        <v>123247.7</v>
      </c>
      <c r="Q33" s="116">
        <v>138043.1</v>
      </c>
      <c r="R33" s="114">
        <v>2578253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927</v>
      </c>
      <c r="D34" s="135">
        <v>62</v>
      </c>
      <c r="E34" s="135">
        <v>360</v>
      </c>
      <c r="F34" s="135">
        <v>1349</v>
      </c>
      <c r="G34" s="184" t="s">
        <v>154</v>
      </c>
      <c r="H34" s="184" t="s">
        <v>154</v>
      </c>
      <c r="I34" s="135">
        <v>1095</v>
      </c>
      <c r="J34" s="137">
        <v>6132</v>
      </c>
      <c r="K34" s="135">
        <v>1288</v>
      </c>
      <c r="L34" s="137">
        <v>4298.4</v>
      </c>
      <c r="M34" s="135">
        <v>581</v>
      </c>
      <c r="N34" s="137">
        <v>3616.9</v>
      </c>
      <c r="O34" s="137">
        <v>14047.3</v>
      </c>
      <c r="P34" s="137">
        <v>117331.9</v>
      </c>
      <c r="Q34" s="137">
        <v>131379.2</v>
      </c>
      <c r="R34" s="135">
        <v>2674260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2845</v>
      </c>
      <c r="D35" s="114">
        <v>133</v>
      </c>
      <c r="E35" s="114">
        <v>921</v>
      </c>
      <c r="F35" s="114">
        <v>3899</v>
      </c>
      <c r="G35" s="51" t="s">
        <v>154</v>
      </c>
      <c r="H35" s="51" t="s">
        <v>154</v>
      </c>
      <c r="I35" s="114">
        <v>3056</v>
      </c>
      <c r="J35" s="116">
        <v>17113.6</v>
      </c>
      <c r="K35" s="114">
        <v>3675</v>
      </c>
      <c r="L35" s="116">
        <v>12518.4</v>
      </c>
      <c r="M35" s="114">
        <v>1815</v>
      </c>
      <c r="N35" s="116">
        <v>11234.5</v>
      </c>
      <c r="O35" s="116">
        <v>40866.5</v>
      </c>
      <c r="P35" s="116">
        <v>384250.6</v>
      </c>
      <c r="Q35" s="116">
        <v>425117.1</v>
      </c>
      <c r="R35" s="114">
        <v>10455004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2489</v>
      </c>
      <c r="D36" s="135">
        <v>93</v>
      </c>
      <c r="E36" s="135">
        <v>698</v>
      </c>
      <c r="F36" s="135">
        <v>3280</v>
      </c>
      <c r="G36" s="184" t="s">
        <v>154</v>
      </c>
      <c r="H36" s="184" t="s">
        <v>154</v>
      </c>
      <c r="I36" s="135">
        <v>2541</v>
      </c>
      <c r="J36" s="137">
        <v>14229.6</v>
      </c>
      <c r="K36" s="135">
        <v>3035</v>
      </c>
      <c r="L36" s="137">
        <v>10480.9</v>
      </c>
      <c r="M36" s="135">
        <v>1635</v>
      </c>
      <c r="N36" s="137">
        <v>10390.9</v>
      </c>
      <c r="O36" s="137">
        <v>35101.4</v>
      </c>
      <c r="P36" s="137">
        <v>401932.6</v>
      </c>
      <c r="Q36" s="137">
        <v>437034</v>
      </c>
      <c r="R36" s="135">
        <v>15255094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1762</v>
      </c>
      <c r="D37" s="114">
        <v>64</v>
      </c>
      <c r="E37" s="114">
        <v>469</v>
      </c>
      <c r="F37" s="114">
        <v>2295</v>
      </c>
      <c r="G37" s="51" t="s">
        <v>154</v>
      </c>
      <c r="H37" s="51" t="s">
        <v>154</v>
      </c>
      <c r="I37" s="114">
        <v>1854</v>
      </c>
      <c r="J37" s="116">
        <v>10382.4</v>
      </c>
      <c r="K37" s="114">
        <v>2065</v>
      </c>
      <c r="L37" s="116">
        <v>7257</v>
      </c>
      <c r="M37" s="114">
        <v>1114</v>
      </c>
      <c r="N37" s="116">
        <v>7098.9</v>
      </c>
      <c r="O37" s="116">
        <v>24738.3</v>
      </c>
      <c r="P37" s="116">
        <v>367120.6</v>
      </c>
      <c r="Q37" s="116">
        <v>391858.9</v>
      </c>
      <c r="R37" s="114">
        <v>21008686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2053</v>
      </c>
      <c r="D38" s="187">
        <v>68</v>
      </c>
      <c r="E38" s="187">
        <v>622</v>
      </c>
      <c r="F38" s="187">
        <v>2743</v>
      </c>
      <c r="G38" s="188" t="s">
        <v>154</v>
      </c>
      <c r="H38" s="188" t="s">
        <v>154</v>
      </c>
      <c r="I38" s="187">
        <v>2068</v>
      </c>
      <c r="J38" s="189">
        <v>11580.8</v>
      </c>
      <c r="K38" s="187">
        <v>2261</v>
      </c>
      <c r="L38" s="189">
        <v>7938.2</v>
      </c>
      <c r="M38" s="187">
        <v>963</v>
      </c>
      <c r="N38" s="189">
        <v>6312.9</v>
      </c>
      <c r="O38" s="189">
        <v>25831.9</v>
      </c>
      <c r="P38" s="189">
        <v>1364579</v>
      </c>
      <c r="Q38" s="189">
        <v>1390410.9</v>
      </c>
      <c r="R38" s="187">
        <v>140082440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20476</v>
      </c>
      <c r="D39" s="122">
        <v>2053</v>
      </c>
      <c r="E39" s="122">
        <v>26069</v>
      </c>
      <c r="F39" s="122">
        <v>48598</v>
      </c>
      <c r="G39" s="123" t="s">
        <v>154</v>
      </c>
      <c r="H39" s="123" t="s">
        <v>154</v>
      </c>
      <c r="I39" s="122">
        <v>21043</v>
      </c>
      <c r="J39" s="124">
        <v>117840.8</v>
      </c>
      <c r="K39" s="122">
        <v>45392</v>
      </c>
      <c r="L39" s="124">
        <v>122507.5</v>
      </c>
      <c r="M39" s="122">
        <v>10650</v>
      </c>
      <c r="N39" s="124">
        <v>65401.8</v>
      </c>
      <c r="O39" s="124">
        <v>305750.1</v>
      </c>
      <c r="P39" s="124">
        <v>4403399.3</v>
      </c>
      <c r="Q39" s="124">
        <v>4709149.4</v>
      </c>
      <c r="R39" s="122">
        <v>210999028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1242</v>
      </c>
      <c r="F41" s="132">
        <v>1242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1130</v>
      </c>
      <c r="L41" s="134">
        <v>1937.1</v>
      </c>
      <c r="M41" s="132">
        <v>0</v>
      </c>
      <c r="N41" s="134">
        <v>0</v>
      </c>
      <c r="O41" s="134">
        <v>1937.1</v>
      </c>
      <c r="P41" s="134">
        <v>22391.3</v>
      </c>
      <c r="Q41" s="134">
        <v>24328.4</v>
      </c>
      <c r="R41" s="132">
        <v>50044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1789</v>
      </c>
      <c r="F42" s="114">
        <v>1789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1609</v>
      </c>
      <c r="L42" s="116">
        <v>2869</v>
      </c>
      <c r="M42" s="114">
        <v>0</v>
      </c>
      <c r="N42" s="116">
        <v>0</v>
      </c>
      <c r="O42" s="116">
        <v>2869</v>
      </c>
      <c r="P42" s="116">
        <v>40143.6</v>
      </c>
      <c r="Q42" s="116">
        <v>43012.6</v>
      </c>
      <c r="R42" s="114">
        <v>132762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176</v>
      </c>
      <c r="D43" s="135">
        <v>69</v>
      </c>
      <c r="E43" s="135">
        <v>1819</v>
      </c>
      <c r="F43" s="135">
        <v>2064</v>
      </c>
      <c r="G43" s="184" t="s">
        <v>154</v>
      </c>
      <c r="H43" s="184" t="s">
        <v>154</v>
      </c>
      <c r="I43" s="135">
        <v>273</v>
      </c>
      <c r="J43" s="137">
        <v>1528.8</v>
      </c>
      <c r="K43" s="135">
        <v>1928</v>
      </c>
      <c r="L43" s="137">
        <v>3871.6</v>
      </c>
      <c r="M43" s="135">
        <v>56</v>
      </c>
      <c r="N43" s="137">
        <v>326.9</v>
      </c>
      <c r="O43" s="137">
        <v>5727.3</v>
      </c>
      <c r="P43" s="137">
        <v>56981</v>
      </c>
      <c r="Q43" s="137">
        <v>62708.3</v>
      </c>
      <c r="R43" s="135">
        <v>216635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512</v>
      </c>
      <c r="D44" s="114">
        <v>163</v>
      </c>
      <c r="E44" s="114">
        <v>1943</v>
      </c>
      <c r="F44" s="114">
        <v>2618</v>
      </c>
      <c r="G44" s="51" t="s">
        <v>154</v>
      </c>
      <c r="H44" s="51" t="s">
        <v>154</v>
      </c>
      <c r="I44" s="114">
        <v>756</v>
      </c>
      <c r="J44" s="116">
        <v>4233.6</v>
      </c>
      <c r="K44" s="114">
        <v>2489</v>
      </c>
      <c r="L44" s="116">
        <v>5639.5</v>
      </c>
      <c r="M44" s="114">
        <v>181</v>
      </c>
      <c r="N44" s="116">
        <v>1049.2</v>
      </c>
      <c r="O44" s="116">
        <v>10922.3</v>
      </c>
      <c r="P44" s="116">
        <v>85178.7</v>
      </c>
      <c r="Q44" s="116">
        <v>96101</v>
      </c>
      <c r="R44" s="114">
        <v>358775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719</v>
      </c>
      <c r="D45" s="135">
        <v>189</v>
      </c>
      <c r="E45" s="135">
        <v>2259</v>
      </c>
      <c r="F45" s="135">
        <v>3167</v>
      </c>
      <c r="G45" s="184" t="s">
        <v>154</v>
      </c>
      <c r="H45" s="184" t="s">
        <v>154</v>
      </c>
      <c r="I45" s="135">
        <v>932</v>
      </c>
      <c r="J45" s="137">
        <v>5219.2</v>
      </c>
      <c r="K45" s="135">
        <v>3008</v>
      </c>
      <c r="L45" s="137">
        <v>6912.8</v>
      </c>
      <c r="M45" s="135">
        <v>242</v>
      </c>
      <c r="N45" s="137">
        <v>1422</v>
      </c>
      <c r="O45" s="137">
        <v>13554</v>
      </c>
      <c r="P45" s="137">
        <v>118612.4</v>
      </c>
      <c r="Q45" s="137">
        <v>132166.4</v>
      </c>
      <c r="R45" s="135">
        <v>615022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893</v>
      </c>
      <c r="D46" s="114">
        <v>205</v>
      </c>
      <c r="E46" s="114">
        <v>2339</v>
      </c>
      <c r="F46" s="114">
        <v>3437</v>
      </c>
      <c r="G46" s="51" t="s">
        <v>154</v>
      </c>
      <c r="H46" s="51" t="s">
        <v>154</v>
      </c>
      <c r="I46" s="114">
        <v>1154</v>
      </c>
      <c r="J46" s="116">
        <v>6462.4</v>
      </c>
      <c r="K46" s="114">
        <v>3283</v>
      </c>
      <c r="L46" s="116">
        <v>7757.5</v>
      </c>
      <c r="M46" s="114">
        <v>353</v>
      </c>
      <c r="N46" s="116">
        <v>2021.2</v>
      </c>
      <c r="O46" s="116">
        <v>16241.1</v>
      </c>
      <c r="P46" s="116">
        <v>145935.9</v>
      </c>
      <c r="Q46" s="116">
        <v>162177</v>
      </c>
      <c r="R46" s="114">
        <v>1013003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999</v>
      </c>
      <c r="D47" s="135">
        <v>178</v>
      </c>
      <c r="E47" s="135">
        <v>2278</v>
      </c>
      <c r="F47" s="135">
        <v>3455</v>
      </c>
      <c r="G47" s="184" t="s">
        <v>154</v>
      </c>
      <c r="H47" s="184" t="s">
        <v>154</v>
      </c>
      <c r="I47" s="135">
        <v>1229</v>
      </c>
      <c r="J47" s="137">
        <v>6882.4</v>
      </c>
      <c r="K47" s="135">
        <v>3314</v>
      </c>
      <c r="L47" s="137">
        <v>8006.3</v>
      </c>
      <c r="M47" s="135">
        <v>408</v>
      </c>
      <c r="N47" s="137">
        <v>2333.6</v>
      </c>
      <c r="O47" s="137">
        <v>17222.3</v>
      </c>
      <c r="P47" s="137">
        <v>163801</v>
      </c>
      <c r="Q47" s="137">
        <v>181023.3</v>
      </c>
      <c r="R47" s="135">
        <v>1395092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1103</v>
      </c>
      <c r="D48" s="114">
        <v>196</v>
      </c>
      <c r="E48" s="114">
        <v>2034</v>
      </c>
      <c r="F48" s="114">
        <v>3333</v>
      </c>
      <c r="G48" s="51" t="s">
        <v>154</v>
      </c>
      <c r="H48" s="51" t="s">
        <v>154</v>
      </c>
      <c r="I48" s="114">
        <v>1357</v>
      </c>
      <c r="J48" s="116">
        <v>7599.2</v>
      </c>
      <c r="K48" s="114">
        <v>3192</v>
      </c>
      <c r="L48" s="116">
        <v>8046.9</v>
      </c>
      <c r="M48" s="114">
        <v>506</v>
      </c>
      <c r="N48" s="116">
        <v>2922.1</v>
      </c>
      <c r="O48" s="116">
        <v>18568.2</v>
      </c>
      <c r="P48" s="116">
        <v>174605.5</v>
      </c>
      <c r="Q48" s="116">
        <v>193173.7</v>
      </c>
      <c r="R48" s="114">
        <v>1746949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1090</v>
      </c>
      <c r="D49" s="135">
        <v>139</v>
      </c>
      <c r="E49" s="135">
        <v>1739</v>
      </c>
      <c r="F49" s="135">
        <v>2968</v>
      </c>
      <c r="G49" s="184" t="s">
        <v>154</v>
      </c>
      <c r="H49" s="184" t="s">
        <v>154</v>
      </c>
      <c r="I49" s="135">
        <v>1170</v>
      </c>
      <c r="J49" s="137">
        <v>6552</v>
      </c>
      <c r="K49" s="135">
        <v>2811</v>
      </c>
      <c r="L49" s="137">
        <v>7307.2</v>
      </c>
      <c r="M49" s="135">
        <v>499</v>
      </c>
      <c r="N49" s="137">
        <v>2956</v>
      </c>
      <c r="O49" s="137">
        <v>16815.2</v>
      </c>
      <c r="P49" s="137">
        <v>170413.4</v>
      </c>
      <c r="Q49" s="137">
        <v>187228.6</v>
      </c>
      <c r="R49" s="135">
        <v>1979768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1238</v>
      </c>
      <c r="D50" s="114">
        <v>143</v>
      </c>
      <c r="E50" s="114">
        <v>1441</v>
      </c>
      <c r="F50" s="114">
        <v>2822</v>
      </c>
      <c r="G50" s="51" t="s">
        <v>154</v>
      </c>
      <c r="H50" s="51" t="s">
        <v>154</v>
      </c>
      <c r="I50" s="114">
        <v>1319</v>
      </c>
      <c r="J50" s="116">
        <v>7386.4</v>
      </c>
      <c r="K50" s="114">
        <v>2715</v>
      </c>
      <c r="L50" s="116">
        <v>7486.2</v>
      </c>
      <c r="M50" s="114">
        <v>640</v>
      </c>
      <c r="N50" s="116">
        <v>3867.4</v>
      </c>
      <c r="O50" s="116">
        <v>18740</v>
      </c>
      <c r="P50" s="116">
        <v>176192.1</v>
      </c>
      <c r="Q50" s="116">
        <v>194932.1</v>
      </c>
      <c r="R50" s="114">
        <v>2256428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1197</v>
      </c>
      <c r="D51" s="135">
        <v>122</v>
      </c>
      <c r="E51" s="135">
        <v>1184</v>
      </c>
      <c r="F51" s="135">
        <v>2503</v>
      </c>
      <c r="G51" s="184" t="s">
        <v>154</v>
      </c>
      <c r="H51" s="184" t="s">
        <v>154</v>
      </c>
      <c r="I51" s="135">
        <v>1283</v>
      </c>
      <c r="J51" s="137">
        <v>7184.8</v>
      </c>
      <c r="K51" s="135">
        <v>2395</v>
      </c>
      <c r="L51" s="137">
        <v>6809.2</v>
      </c>
      <c r="M51" s="135">
        <v>677</v>
      </c>
      <c r="N51" s="137">
        <v>4103.9</v>
      </c>
      <c r="O51" s="137">
        <v>18097.9</v>
      </c>
      <c r="P51" s="137">
        <v>168576.6</v>
      </c>
      <c r="Q51" s="137">
        <v>186674.5</v>
      </c>
      <c r="R51" s="135">
        <v>2483838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1045</v>
      </c>
      <c r="D52" s="114">
        <v>91</v>
      </c>
      <c r="E52" s="114">
        <v>911</v>
      </c>
      <c r="F52" s="114">
        <v>2047</v>
      </c>
      <c r="G52" s="51" t="s">
        <v>154</v>
      </c>
      <c r="H52" s="51" t="s">
        <v>154</v>
      </c>
      <c r="I52" s="114">
        <v>1113</v>
      </c>
      <c r="J52" s="116">
        <v>6232.8</v>
      </c>
      <c r="K52" s="114">
        <v>1949</v>
      </c>
      <c r="L52" s="116">
        <v>5672.3</v>
      </c>
      <c r="M52" s="114">
        <v>611</v>
      </c>
      <c r="N52" s="116">
        <v>3733.9</v>
      </c>
      <c r="O52" s="116">
        <v>15639</v>
      </c>
      <c r="P52" s="116">
        <v>148076</v>
      </c>
      <c r="Q52" s="116">
        <v>163715</v>
      </c>
      <c r="R52" s="114">
        <v>2524097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992</v>
      </c>
      <c r="D53" s="135">
        <v>74</v>
      </c>
      <c r="E53" s="135">
        <v>743</v>
      </c>
      <c r="F53" s="135">
        <v>1809</v>
      </c>
      <c r="G53" s="184" t="s">
        <v>154</v>
      </c>
      <c r="H53" s="184" t="s">
        <v>154</v>
      </c>
      <c r="I53" s="135">
        <v>961</v>
      </c>
      <c r="J53" s="137">
        <v>5381.6</v>
      </c>
      <c r="K53" s="135">
        <v>1721</v>
      </c>
      <c r="L53" s="137">
        <v>5154.9</v>
      </c>
      <c r="M53" s="135">
        <v>538</v>
      </c>
      <c r="N53" s="137">
        <v>3264.5</v>
      </c>
      <c r="O53" s="137">
        <v>13801</v>
      </c>
      <c r="P53" s="137">
        <v>140017.8</v>
      </c>
      <c r="Q53" s="137">
        <v>153818.8</v>
      </c>
      <c r="R53" s="135">
        <v>2667998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948</v>
      </c>
      <c r="D54" s="114">
        <v>76</v>
      </c>
      <c r="E54" s="114">
        <v>561</v>
      </c>
      <c r="F54" s="114">
        <v>1585</v>
      </c>
      <c r="G54" s="51" t="s">
        <v>154</v>
      </c>
      <c r="H54" s="51" t="s">
        <v>154</v>
      </c>
      <c r="I54" s="114">
        <v>936</v>
      </c>
      <c r="J54" s="116">
        <v>5241.6</v>
      </c>
      <c r="K54" s="114">
        <v>1485</v>
      </c>
      <c r="L54" s="116">
        <v>4620.7</v>
      </c>
      <c r="M54" s="114">
        <v>540</v>
      </c>
      <c r="N54" s="116">
        <v>3289.8</v>
      </c>
      <c r="O54" s="116">
        <v>13152.1</v>
      </c>
      <c r="P54" s="116">
        <v>130567</v>
      </c>
      <c r="Q54" s="116">
        <v>143719.1</v>
      </c>
      <c r="R54" s="114">
        <v>2709836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855</v>
      </c>
      <c r="D55" s="135">
        <v>59</v>
      </c>
      <c r="E55" s="135">
        <v>435</v>
      </c>
      <c r="F55" s="135">
        <v>1349</v>
      </c>
      <c r="G55" s="184" t="s">
        <v>154</v>
      </c>
      <c r="H55" s="184" t="s">
        <v>154</v>
      </c>
      <c r="I55" s="135">
        <v>779</v>
      </c>
      <c r="J55" s="137">
        <v>4362.4</v>
      </c>
      <c r="K55" s="135">
        <v>1259</v>
      </c>
      <c r="L55" s="137">
        <v>3970.6</v>
      </c>
      <c r="M55" s="135">
        <v>484</v>
      </c>
      <c r="N55" s="137">
        <v>3009</v>
      </c>
      <c r="O55" s="137">
        <v>11342</v>
      </c>
      <c r="P55" s="137">
        <v>117959.9</v>
      </c>
      <c r="Q55" s="137">
        <v>129301.9</v>
      </c>
      <c r="R55" s="135">
        <v>2653035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777</v>
      </c>
      <c r="D56" s="114">
        <v>45</v>
      </c>
      <c r="E56" s="114">
        <v>399</v>
      </c>
      <c r="F56" s="114">
        <v>1221</v>
      </c>
      <c r="G56" s="51" t="s">
        <v>154</v>
      </c>
      <c r="H56" s="51" t="s">
        <v>154</v>
      </c>
      <c r="I56" s="114">
        <v>706</v>
      </c>
      <c r="J56" s="116">
        <v>3953.6</v>
      </c>
      <c r="K56" s="114">
        <v>1149</v>
      </c>
      <c r="L56" s="116">
        <v>3599.1</v>
      </c>
      <c r="M56" s="114">
        <v>441</v>
      </c>
      <c r="N56" s="116">
        <v>2718.9</v>
      </c>
      <c r="O56" s="116">
        <v>10271.6</v>
      </c>
      <c r="P56" s="116">
        <v>112697.2</v>
      </c>
      <c r="Q56" s="116">
        <v>122968.8</v>
      </c>
      <c r="R56" s="114">
        <v>2752867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726</v>
      </c>
      <c r="D57" s="135">
        <v>28</v>
      </c>
      <c r="E57" s="135">
        <v>351</v>
      </c>
      <c r="F57" s="135">
        <v>1105</v>
      </c>
      <c r="G57" s="184" t="s">
        <v>154</v>
      </c>
      <c r="H57" s="184" t="s">
        <v>154</v>
      </c>
      <c r="I57" s="135">
        <v>652</v>
      </c>
      <c r="J57" s="137">
        <v>3651.2</v>
      </c>
      <c r="K57" s="135">
        <v>1048</v>
      </c>
      <c r="L57" s="137">
        <v>3314.7</v>
      </c>
      <c r="M57" s="135">
        <v>422</v>
      </c>
      <c r="N57" s="137">
        <v>2620</v>
      </c>
      <c r="O57" s="137">
        <v>9585.9</v>
      </c>
      <c r="P57" s="137">
        <v>107631.7</v>
      </c>
      <c r="Q57" s="137">
        <v>117217.6</v>
      </c>
      <c r="R57" s="135">
        <v>2871373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2117</v>
      </c>
      <c r="D58" s="114">
        <v>92</v>
      </c>
      <c r="E58" s="114">
        <v>857</v>
      </c>
      <c r="F58" s="114">
        <v>3066</v>
      </c>
      <c r="G58" s="51" t="s">
        <v>154</v>
      </c>
      <c r="H58" s="51" t="s">
        <v>154</v>
      </c>
      <c r="I58" s="114">
        <v>1851</v>
      </c>
      <c r="J58" s="116">
        <v>10365.6</v>
      </c>
      <c r="K58" s="114">
        <v>2842</v>
      </c>
      <c r="L58" s="116">
        <v>9182.2</v>
      </c>
      <c r="M58" s="114">
        <v>1291</v>
      </c>
      <c r="N58" s="116">
        <v>8106.6</v>
      </c>
      <c r="O58" s="116">
        <v>27654.4</v>
      </c>
      <c r="P58" s="116">
        <v>333970.6</v>
      </c>
      <c r="Q58" s="116">
        <v>361625</v>
      </c>
      <c r="R58" s="114">
        <v>10474923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1876</v>
      </c>
      <c r="D59" s="135">
        <v>66</v>
      </c>
      <c r="E59" s="135">
        <v>677</v>
      </c>
      <c r="F59" s="135">
        <v>2619</v>
      </c>
      <c r="G59" s="184" t="s">
        <v>154</v>
      </c>
      <c r="H59" s="184" t="s">
        <v>154</v>
      </c>
      <c r="I59" s="135">
        <v>1610</v>
      </c>
      <c r="J59" s="137">
        <v>9016</v>
      </c>
      <c r="K59" s="135">
        <v>2377</v>
      </c>
      <c r="L59" s="137">
        <v>7785.7</v>
      </c>
      <c r="M59" s="135">
        <v>1166</v>
      </c>
      <c r="N59" s="137">
        <v>7355</v>
      </c>
      <c r="O59" s="137">
        <v>24156.7</v>
      </c>
      <c r="P59" s="137">
        <v>347554.6</v>
      </c>
      <c r="Q59" s="137">
        <v>371711.3</v>
      </c>
      <c r="R59" s="135">
        <v>15126312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1389</v>
      </c>
      <c r="D60" s="114">
        <v>56</v>
      </c>
      <c r="E60" s="114">
        <v>452</v>
      </c>
      <c r="F60" s="114">
        <v>1897</v>
      </c>
      <c r="G60" s="51" t="s">
        <v>154</v>
      </c>
      <c r="H60" s="51" t="s">
        <v>154</v>
      </c>
      <c r="I60" s="114">
        <v>1252</v>
      </c>
      <c r="J60" s="116">
        <v>7011.2</v>
      </c>
      <c r="K60" s="114">
        <v>1667</v>
      </c>
      <c r="L60" s="116">
        <v>5613.2</v>
      </c>
      <c r="M60" s="114">
        <v>795</v>
      </c>
      <c r="N60" s="116">
        <v>5053.8</v>
      </c>
      <c r="O60" s="116">
        <v>17678.2</v>
      </c>
      <c r="P60" s="116">
        <v>323597.9</v>
      </c>
      <c r="Q60" s="116">
        <v>341276.1</v>
      </c>
      <c r="R60" s="114">
        <v>20037953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1824</v>
      </c>
      <c r="D61" s="187">
        <v>62</v>
      </c>
      <c r="E61" s="187">
        <v>616</v>
      </c>
      <c r="F61" s="187">
        <v>2502</v>
      </c>
      <c r="G61" s="188" t="s">
        <v>154</v>
      </c>
      <c r="H61" s="188" t="s">
        <v>154</v>
      </c>
      <c r="I61" s="187">
        <v>1710</v>
      </c>
      <c r="J61" s="189">
        <v>9576</v>
      </c>
      <c r="K61" s="187">
        <v>2021</v>
      </c>
      <c r="L61" s="189">
        <v>6950.8</v>
      </c>
      <c r="M61" s="187">
        <v>800</v>
      </c>
      <c r="N61" s="189">
        <v>5248</v>
      </c>
      <c r="O61" s="189">
        <v>21774.8</v>
      </c>
      <c r="P61" s="189">
        <v>1318495.1</v>
      </c>
      <c r="Q61" s="189">
        <v>1340269.9</v>
      </c>
      <c r="R61" s="187">
        <v>136932318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20476</v>
      </c>
      <c r="D62" s="122">
        <v>2053</v>
      </c>
      <c r="E62" s="122">
        <v>26069</v>
      </c>
      <c r="F62" s="122">
        <v>48598</v>
      </c>
      <c r="G62" s="123" t="s">
        <v>154</v>
      </c>
      <c r="H62" s="123" t="s">
        <v>154</v>
      </c>
      <c r="I62" s="122">
        <v>21043</v>
      </c>
      <c r="J62" s="124">
        <v>117840.8</v>
      </c>
      <c r="K62" s="122">
        <v>45392</v>
      </c>
      <c r="L62" s="124">
        <v>122507.5</v>
      </c>
      <c r="M62" s="122">
        <v>10650</v>
      </c>
      <c r="N62" s="124">
        <v>65401.8</v>
      </c>
      <c r="O62" s="124">
        <v>305750.1</v>
      </c>
      <c r="P62" s="124">
        <v>4403399.3</v>
      </c>
      <c r="Q62" s="124">
        <v>4709149.4</v>
      </c>
      <c r="R62" s="122">
        <v>210999028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187</v>
      </c>
      <c r="C13" s="16" t="s">
        <v>188</v>
      </c>
      <c r="D13" s="16" t="s">
        <v>189</v>
      </c>
      <c r="E13" s="16" t="s">
        <v>190</v>
      </c>
      <c r="F13" s="16" t="s">
        <v>191</v>
      </c>
      <c r="G13" s="16" t="s">
        <v>192</v>
      </c>
      <c r="H13" s="16" t="s">
        <v>193</v>
      </c>
      <c r="I13" s="16" t="s">
        <v>284</v>
      </c>
      <c r="J13" s="15" t="s">
        <v>285</v>
      </c>
      <c r="K13" s="15" t="s">
        <v>286</v>
      </c>
      <c r="L13" s="15" t="s">
        <v>287</v>
      </c>
      <c r="M13" s="15">
        <v>2001</v>
      </c>
      <c r="N13" s="15">
        <v>2002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194</v>
      </c>
      <c r="C15" s="154" t="s">
        <v>195</v>
      </c>
      <c r="D15" s="154" t="s">
        <v>196</v>
      </c>
      <c r="E15" s="154" t="s">
        <v>197</v>
      </c>
      <c r="F15" s="154" t="s">
        <v>198</v>
      </c>
      <c r="G15" s="154" t="s">
        <v>199</v>
      </c>
      <c r="H15" s="154" t="s">
        <v>200</v>
      </c>
      <c r="I15" s="154" t="s">
        <v>236</v>
      </c>
      <c r="J15" s="154" t="s">
        <v>237</v>
      </c>
      <c r="K15" s="154" t="s">
        <v>238</v>
      </c>
      <c r="L15" s="154" t="s">
        <v>239</v>
      </c>
      <c r="M15" s="154" t="s">
        <v>240</v>
      </c>
      <c r="N15" s="154" t="s">
        <v>241</v>
      </c>
      <c r="O15" s="154" t="s">
        <v>242</v>
      </c>
      <c r="P15" s="154" t="s">
        <v>243</v>
      </c>
      <c r="Q15" s="154" t="s">
        <v>289</v>
      </c>
      <c r="R15" s="24">
        <v>1</v>
      </c>
    </row>
    <row r="16" spans="1:18" ht="11.25" customHeight="1">
      <c r="A16" s="16">
        <v>2</v>
      </c>
      <c r="B16" s="150" t="s">
        <v>201</v>
      </c>
      <c r="C16" s="150" t="s">
        <v>202</v>
      </c>
      <c r="D16" s="150" t="s">
        <v>203</v>
      </c>
      <c r="E16" s="150" t="s">
        <v>204</v>
      </c>
      <c r="F16" s="150" t="s">
        <v>205</v>
      </c>
      <c r="G16" s="150" t="s">
        <v>206</v>
      </c>
      <c r="H16" s="150" t="s">
        <v>207</v>
      </c>
      <c r="I16" s="150" t="s">
        <v>244</v>
      </c>
      <c r="J16" s="150" t="s">
        <v>245</v>
      </c>
      <c r="K16" s="150" t="s">
        <v>246</v>
      </c>
      <c r="L16" s="150" t="s">
        <v>247</v>
      </c>
      <c r="M16" s="150" t="s">
        <v>248</v>
      </c>
      <c r="N16" s="150" t="s">
        <v>249</v>
      </c>
      <c r="O16" s="150" t="s">
        <v>250</v>
      </c>
      <c r="P16" s="150" t="s">
        <v>251</v>
      </c>
      <c r="Q16" s="150" t="s">
        <v>290</v>
      </c>
      <c r="R16" s="16">
        <v>2</v>
      </c>
    </row>
    <row r="17" spans="1:18" ht="11.25" customHeight="1">
      <c r="A17" s="25">
        <v>3</v>
      </c>
      <c r="B17" s="153" t="s">
        <v>208</v>
      </c>
      <c r="C17" s="153" t="s">
        <v>209</v>
      </c>
      <c r="D17" s="153" t="s">
        <v>210</v>
      </c>
      <c r="E17" s="153" t="s">
        <v>211</v>
      </c>
      <c r="F17" s="153" t="s">
        <v>212</v>
      </c>
      <c r="G17" s="153" t="s">
        <v>213</v>
      </c>
      <c r="H17" s="153" t="s">
        <v>214</v>
      </c>
      <c r="I17" s="153" t="s">
        <v>252</v>
      </c>
      <c r="J17" s="153" t="s">
        <v>253</v>
      </c>
      <c r="K17" s="153" t="s">
        <v>254</v>
      </c>
      <c r="L17" s="153" t="s">
        <v>255</v>
      </c>
      <c r="M17" s="153" t="s">
        <v>256</v>
      </c>
      <c r="N17" s="153" t="s">
        <v>257</v>
      </c>
      <c r="O17" s="153" t="s">
        <v>258</v>
      </c>
      <c r="P17" s="153" t="s">
        <v>259</v>
      </c>
      <c r="Q17" s="153" t="s">
        <v>291</v>
      </c>
      <c r="R17" s="25">
        <v>3</v>
      </c>
    </row>
    <row r="18" spans="1:18" ht="11.25" customHeight="1">
      <c r="A18" s="16">
        <v>4</v>
      </c>
      <c r="B18" s="151" t="s">
        <v>215</v>
      </c>
      <c r="C18" s="151" t="s">
        <v>216</v>
      </c>
      <c r="D18" s="151" t="s">
        <v>217</v>
      </c>
      <c r="E18" s="151" t="s">
        <v>218</v>
      </c>
      <c r="F18" s="151" t="s">
        <v>219</v>
      </c>
      <c r="G18" s="151" t="s">
        <v>220</v>
      </c>
      <c r="H18" s="151" t="s">
        <v>221</v>
      </c>
      <c r="I18" s="151" t="s">
        <v>260</v>
      </c>
      <c r="J18" s="151" t="s">
        <v>261</v>
      </c>
      <c r="K18" s="151" t="s">
        <v>262</v>
      </c>
      <c r="L18" s="151" t="s">
        <v>263</v>
      </c>
      <c r="M18" s="151" t="s">
        <v>264</v>
      </c>
      <c r="N18" s="151" t="s">
        <v>265</v>
      </c>
      <c r="O18" s="151" t="s">
        <v>266</v>
      </c>
      <c r="P18" s="151" t="s">
        <v>267</v>
      </c>
      <c r="Q18" s="151" t="s">
        <v>292</v>
      </c>
      <c r="R18" s="16">
        <v>4</v>
      </c>
    </row>
    <row r="19" spans="1:18" ht="11.25" customHeight="1">
      <c r="A19" s="25">
        <v>5</v>
      </c>
      <c r="B19" s="153" t="s">
        <v>222</v>
      </c>
      <c r="C19" s="153" t="s">
        <v>223</v>
      </c>
      <c r="D19" s="153" t="s">
        <v>224</v>
      </c>
      <c r="E19" s="153" t="s">
        <v>225</v>
      </c>
      <c r="F19" s="153" t="s">
        <v>226</v>
      </c>
      <c r="G19" s="153" t="s">
        <v>227</v>
      </c>
      <c r="H19" s="153" t="s">
        <v>228</v>
      </c>
      <c r="I19" s="153" t="s">
        <v>268</v>
      </c>
      <c r="J19" s="153" t="s">
        <v>269</v>
      </c>
      <c r="K19" s="153" t="s">
        <v>270</v>
      </c>
      <c r="L19" s="153" t="s">
        <v>271</v>
      </c>
      <c r="M19" s="153" t="s">
        <v>272</v>
      </c>
      <c r="N19" s="153" t="s">
        <v>273</v>
      </c>
      <c r="O19" s="153" t="s">
        <v>274</v>
      </c>
      <c r="P19" s="153" t="s">
        <v>275</v>
      </c>
      <c r="Q19" s="153" t="s">
        <v>293</v>
      </c>
      <c r="R19" s="25">
        <v>5</v>
      </c>
    </row>
    <row r="20" spans="1:18" ht="11.25" customHeight="1">
      <c r="A20" s="17">
        <v>6</v>
      </c>
      <c r="B20" s="152" t="s">
        <v>229</v>
      </c>
      <c r="C20" s="152" t="s">
        <v>230</v>
      </c>
      <c r="D20" s="152" t="s">
        <v>231</v>
      </c>
      <c r="E20" s="152" t="s">
        <v>232</v>
      </c>
      <c r="F20" s="152" t="s">
        <v>233</v>
      </c>
      <c r="G20" s="152" t="s">
        <v>234</v>
      </c>
      <c r="H20" s="152" t="s">
        <v>235</v>
      </c>
      <c r="I20" s="152" t="s">
        <v>276</v>
      </c>
      <c r="J20" s="152" t="s">
        <v>277</v>
      </c>
      <c r="K20" s="152" t="s">
        <v>278</v>
      </c>
      <c r="L20" s="152" t="s">
        <v>279</v>
      </c>
      <c r="M20" s="152" t="s">
        <v>280</v>
      </c>
      <c r="N20" s="152" t="s">
        <v>281</v>
      </c>
      <c r="O20" s="152" t="s">
        <v>282</v>
      </c>
      <c r="P20" s="152" t="s">
        <v>283</v>
      </c>
      <c r="Q20" s="152" t="s">
        <v>294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187</v>
      </c>
      <c r="C24" s="16" t="s">
        <v>188</v>
      </c>
      <c r="D24" s="16" t="s">
        <v>189</v>
      </c>
      <c r="E24" s="16" t="s">
        <v>190</v>
      </c>
      <c r="F24" s="16" t="s">
        <v>191</v>
      </c>
      <c r="G24" s="16" t="s">
        <v>192</v>
      </c>
      <c r="H24" s="16" t="s">
        <v>193</v>
      </c>
      <c r="I24" s="16" t="s">
        <v>284</v>
      </c>
      <c r="J24" s="15" t="s">
        <v>285</v>
      </c>
      <c r="K24" s="15" t="s">
        <v>286</v>
      </c>
      <c r="L24" s="15" t="s">
        <v>287</v>
      </c>
      <c r="M24" s="15">
        <v>2001</v>
      </c>
      <c r="N24" s="15">
        <v>2002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5.65</v>
      </c>
      <c r="C26" s="155">
        <v>6.89</v>
      </c>
      <c r="D26" s="155">
        <v>8.36</v>
      </c>
      <c r="E26" s="155">
        <v>9.38</v>
      </c>
      <c r="F26" s="155">
        <v>11.2</v>
      </c>
      <c r="G26" s="155">
        <v>8.94</v>
      </c>
      <c r="H26" s="155">
        <v>8.4</v>
      </c>
      <c r="I26" s="155">
        <v>7.79</v>
      </c>
      <c r="J26" s="162">
        <v>9.77</v>
      </c>
      <c r="K26" s="162">
        <v>8.085778187080647</v>
      </c>
      <c r="L26" s="162">
        <v>8.574289969698526</v>
      </c>
      <c r="M26" s="162">
        <v>8.053584061708392</v>
      </c>
      <c r="N26" s="162">
        <v>8.414147176269253</v>
      </c>
      <c r="O26" s="162">
        <v>7.697183544972427</v>
      </c>
      <c r="P26" s="162">
        <v>8.030904155356025</v>
      </c>
      <c r="Q26" s="162">
        <v>8.261656858306926</v>
      </c>
      <c r="R26" s="24">
        <v>1</v>
      </c>
    </row>
    <row r="27" spans="1:18" ht="11.25" customHeight="1">
      <c r="A27" s="16">
        <v>2</v>
      </c>
      <c r="B27" s="156">
        <v>36.95</v>
      </c>
      <c r="C27" s="156">
        <v>35.77</v>
      </c>
      <c r="D27" s="156">
        <v>34.5</v>
      </c>
      <c r="E27" s="156">
        <v>34.8</v>
      </c>
      <c r="F27" s="156">
        <v>36.19</v>
      </c>
      <c r="G27" s="156">
        <v>35.64</v>
      </c>
      <c r="H27" s="156">
        <v>33.91</v>
      </c>
      <c r="I27" s="156">
        <v>33.73</v>
      </c>
      <c r="J27" s="156">
        <v>38.12</v>
      </c>
      <c r="K27" s="156">
        <v>35.98210761741876</v>
      </c>
      <c r="L27" s="156">
        <v>35.64018283601253</v>
      </c>
      <c r="M27" s="156">
        <v>32.74150482667336</v>
      </c>
      <c r="N27" s="156">
        <v>33.72240993461758</v>
      </c>
      <c r="O27" s="156">
        <v>32.37549916541655</v>
      </c>
      <c r="P27" s="156">
        <v>33.186468991438716</v>
      </c>
      <c r="Q27" s="156">
        <v>32.86143462693938</v>
      </c>
      <c r="R27" s="16">
        <v>2</v>
      </c>
    </row>
    <row r="28" spans="1:18" ht="11.25" customHeight="1">
      <c r="A28" s="25">
        <v>3</v>
      </c>
      <c r="B28" s="157">
        <v>30.31</v>
      </c>
      <c r="C28" s="157">
        <v>28.86</v>
      </c>
      <c r="D28" s="157">
        <v>28.27</v>
      </c>
      <c r="E28" s="157">
        <v>26.98</v>
      </c>
      <c r="F28" s="157">
        <v>26.18</v>
      </c>
      <c r="G28" s="157">
        <v>26.8</v>
      </c>
      <c r="H28" s="157">
        <v>26.25</v>
      </c>
      <c r="I28" s="157">
        <v>26.59</v>
      </c>
      <c r="J28" s="157">
        <v>26.3</v>
      </c>
      <c r="K28" s="157">
        <v>27.064859886856993</v>
      </c>
      <c r="L28" s="157">
        <v>27.340660469416054</v>
      </c>
      <c r="M28" s="157">
        <v>27.59533535680869</v>
      </c>
      <c r="N28" s="157">
        <v>27.78752907104305</v>
      </c>
      <c r="O28" s="157">
        <v>27.412368737983055</v>
      </c>
      <c r="P28" s="157">
        <v>26.5984547922322</v>
      </c>
      <c r="Q28" s="157">
        <v>26.581340795917527</v>
      </c>
      <c r="R28" s="25">
        <v>3</v>
      </c>
    </row>
    <row r="29" spans="1:18" ht="11.25" customHeight="1">
      <c r="A29" s="16">
        <v>4</v>
      </c>
      <c r="B29" s="158">
        <v>14.21</v>
      </c>
      <c r="C29" s="158">
        <v>14.71</v>
      </c>
      <c r="D29" s="158">
        <v>14.54</v>
      </c>
      <c r="E29" s="158">
        <v>14.4</v>
      </c>
      <c r="F29" s="158">
        <v>13.21</v>
      </c>
      <c r="G29" s="158">
        <v>14.21</v>
      </c>
      <c r="H29" s="158">
        <v>15.23</v>
      </c>
      <c r="I29" s="158">
        <v>15.47</v>
      </c>
      <c r="J29" s="158">
        <v>12.41</v>
      </c>
      <c r="K29" s="158">
        <v>14.195500592027365</v>
      </c>
      <c r="L29" s="158">
        <v>14.113296697652919</v>
      </c>
      <c r="M29" s="158">
        <v>14.877108103790594</v>
      </c>
      <c r="N29" s="158">
        <v>14.024309974110317</v>
      </c>
      <c r="O29" s="158">
        <v>14.758393374041285</v>
      </c>
      <c r="P29" s="158">
        <v>14.15326790561704</v>
      </c>
      <c r="Q29" s="158">
        <v>14.261903782048643</v>
      </c>
      <c r="R29" s="16">
        <v>4</v>
      </c>
    </row>
    <row r="30" spans="1:18" ht="11.25" customHeight="1">
      <c r="A30" s="25">
        <v>5</v>
      </c>
      <c r="B30" s="157">
        <v>12.53</v>
      </c>
      <c r="C30" s="157">
        <v>13.34</v>
      </c>
      <c r="D30" s="157">
        <v>13.9</v>
      </c>
      <c r="E30" s="157">
        <v>13.92</v>
      </c>
      <c r="F30" s="157">
        <v>12.67</v>
      </c>
      <c r="G30" s="157">
        <v>13.91</v>
      </c>
      <c r="H30" s="157">
        <v>15.59</v>
      </c>
      <c r="I30" s="157">
        <v>15.86</v>
      </c>
      <c r="J30" s="157">
        <v>12.95</v>
      </c>
      <c r="K30" s="157">
        <v>14.237600315747928</v>
      </c>
      <c r="L30" s="157">
        <v>13.820553643880642</v>
      </c>
      <c r="M30" s="157">
        <v>15.945137953855633</v>
      </c>
      <c r="N30" s="157">
        <v>15.266137171442363</v>
      </c>
      <c r="O30" s="157">
        <v>16.955777641615075</v>
      </c>
      <c r="P30" s="157">
        <v>17.195656713301318</v>
      </c>
      <c r="Q30" s="157">
        <v>17.09535371826001</v>
      </c>
      <c r="R30" s="25">
        <v>5</v>
      </c>
    </row>
    <row r="31" spans="1:18" ht="11.25" customHeight="1">
      <c r="A31" s="16">
        <v>6</v>
      </c>
      <c r="B31" s="156">
        <v>0.35</v>
      </c>
      <c r="C31" s="156">
        <v>0.43</v>
      </c>
      <c r="D31" s="156">
        <v>0.43</v>
      </c>
      <c r="E31" s="156">
        <v>0.52</v>
      </c>
      <c r="F31" s="156">
        <v>0.55</v>
      </c>
      <c r="G31" s="156">
        <v>0.5</v>
      </c>
      <c r="H31" s="156">
        <v>0.62</v>
      </c>
      <c r="I31" s="156">
        <v>0.56</v>
      </c>
      <c r="J31" s="159">
        <v>0.45</v>
      </c>
      <c r="K31" s="159">
        <v>0.4341534008683068</v>
      </c>
      <c r="L31" s="159">
        <v>0.5110163833393251</v>
      </c>
      <c r="M31" s="159">
        <v>0.787329697163331</v>
      </c>
      <c r="N31" s="159">
        <v>0.7854666725174426</v>
      </c>
      <c r="O31" s="159">
        <v>0.800777535971603</v>
      </c>
      <c r="P31" s="159">
        <v>0.8352474420547088</v>
      </c>
      <c r="Q31" s="159">
        <v>0.9383102185275114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187</v>
      </c>
      <c r="C36" s="16" t="s">
        <v>188</v>
      </c>
      <c r="D36" s="16" t="s">
        <v>189</v>
      </c>
      <c r="E36" s="16" t="s">
        <v>190</v>
      </c>
      <c r="F36" s="16" t="s">
        <v>191</v>
      </c>
      <c r="G36" s="16" t="s">
        <v>192</v>
      </c>
      <c r="H36" s="16" t="s">
        <v>193</v>
      </c>
      <c r="I36" s="16" t="s">
        <v>284</v>
      </c>
      <c r="J36" s="15" t="s">
        <v>285</v>
      </c>
      <c r="K36" s="15" t="s">
        <v>286</v>
      </c>
      <c r="L36" s="15" t="s">
        <v>287</v>
      </c>
      <c r="M36" s="15">
        <v>2001</v>
      </c>
      <c r="N36" s="15">
        <v>2002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1.77</v>
      </c>
      <c r="C38" s="155">
        <v>2.11</v>
      </c>
      <c r="D38" s="155">
        <v>2.48</v>
      </c>
      <c r="E38" s="155">
        <v>2.71</v>
      </c>
      <c r="F38" s="155">
        <v>3.17</v>
      </c>
      <c r="G38" s="155">
        <v>2.55</v>
      </c>
      <c r="H38" s="155">
        <v>2.14</v>
      </c>
      <c r="I38" s="155">
        <v>2.1</v>
      </c>
      <c r="J38" s="162">
        <v>2.82</v>
      </c>
      <c r="K38" s="162">
        <v>2.3042986498805536</v>
      </c>
      <c r="L38" s="162">
        <v>2.4013969654721743</v>
      </c>
      <c r="M38" s="162">
        <v>2.0123831941032937</v>
      </c>
      <c r="N38" s="162">
        <v>2.0939712408852422</v>
      </c>
      <c r="O38" s="162">
        <v>1.9628454004268008</v>
      </c>
      <c r="P38" s="162">
        <v>1.9877450570758037</v>
      </c>
      <c r="Q38" s="162">
        <v>2.0127201740509655</v>
      </c>
      <c r="R38" s="24">
        <v>1</v>
      </c>
    </row>
    <row r="39" spans="1:18" ht="11.25" customHeight="1">
      <c r="A39" s="16">
        <v>2</v>
      </c>
      <c r="B39" s="156">
        <v>20.34</v>
      </c>
      <c r="C39" s="156">
        <v>19.32</v>
      </c>
      <c r="D39" s="156">
        <v>18.43</v>
      </c>
      <c r="E39" s="156">
        <v>18.29</v>
      </c>
      <c r="F39" s="156">
        <v>19.42</v>
      </c>
      <c r="G39" s="156">
        <v>18.83</v>
      </c>
      <c r="H39" s="156">
        <v>16.32</v>
      </c>
      <c r="I39" s="156">
        <v>17.14</v>
      </c>
      <c r="J39" s="156">
        <v>21.23</v>
      </c>
      <c r="K39" s="156">
        <v>19.31199589279847</v>
      </c>
      <c r="L39" s="156">
        <v>18.840216513780067</v>
      </c>
      <c r="M39" s="156">
        <v>15.41429726561882</v>
      </c>
      <c r="N39" s="156">
        <v>16.149320715848894</v>
      </c>
      <c r="O39" s="156">
        <v>15.470984374011659</v>
      </c>
      <c r="P39" s="156">
        <v>15.615508997936079</v>
      </c>
      <c r="Q39" s="156">
        <v>15.24358942614987</v>
      </c>
      <c r="R39" s="16">
        <v>2</v>
      </c>
    </row>
    <row r="40" spans="1:18" ht="11.25" customHeight="1">
      <c r="A40" s="25">
        <v>3</v>
      </c>
      <c r="B40" s="157">
        <v>26.99</v>
      </c>
      <c r="C40" s="157">
        <v>25.24</v>
      </c>
      <c r="D40" s="157">
        <v>24.59</v>
      </c>
      <c r="E40" s="157">
        <v>23.24</v>
      </c>
      <c r="F40" s="157">
        <v>22.99</v>
      </c>
      <c r="G40" s="157">
        <v>23.04</v>
      </c>
      <c r="H40" s="157">
        <v>20.44</v>
      </c>
      <c r="I40" s="157">
        <v>21.73</v>
      </c>
      <c r="J40" s="157">
        <v>23.56</v>
      </c>
      <c r="K40" s="157">
        <v>23.415587882525013</v>
      </c>
      <c r="L40" s="157">
        <v>23.26103135654472</v>
      </c>
      <c r="M40" s="157">
        <v>20.762954109953636</v>
      </c>
      <c r="N40" s="157">
        <v>21.271987162776174</v>
      </c>
      <c r="O40" s="157">
        <v>20.940854362868265</v>
      </c>
      <c r="P40" s="157">
        <v>19.975050937889257</v>
      </c>
      <c r="Q40" s="157">
        <v>19.67092613370899</v>
      </c>
      <c r="R40" s="25">
        <v>3</v>
      </c>
    </row>
    <row r="41" spans="1:18" ht="11.25" customHeight="1">
      <c r="A41" s="16">
        <v>4</v>
      </c>
      <c r="B41" s="158">
        <v>17.67</v>
      </c>
      <c r="C41" s="158">
        <v>18.01</v>
      </c>
      <c r="D41" s="158">
        <v>17.68</v>
      </c>
      <c r="E41" s="158">
        <v>17.35</v>
      </c>
      <c r="F41" s="158">
        <v>16.16</v>
      </c>
      <c r="G41" s="158">
        <v>17.04</v>
      </c>
      <c r="H41" s="158">
        <v>16.58</v>
      </c>
      <c r="I41" s="158">
        <v>17.7</v>
      </c>
      <c r="J41" s="158">
        <v>15.62</v>
      </c>
      <c r="K41" s="158">
        <v>17.185333024791902</v>
      </c>
      <c r="L41" s="158">
        <v>16.79975388830336</v>
      </c>
      <c r="M41" s="158">
        <v>15.658057508629732</v>
      </c>
      <c r="N41" s="158">
        <v>15.064404044482584</v>
      </c>
      <c r="O41" s="158">
        <v>15.781413695358427</v>
      </c>
      <c r="P41" s="158">
        <v>14.893919349425675</v>
      </c>
      <c r="Q41" s="158">
        <v>14.8219315360859</v>
      </c>
      <c r="R41" s="16">
        <v>4</v>
      </c>
    </row>
    <row r="42" spans="1:18" ht="11.25" customHeight="1">
      <c r="A42" s="25">
        <v>5</v>
      </c>
      <c r="B42" s="157">
        <v>28.39</v>
      </c>
      <c r="C42" s="157">
        <v>29.75</v>
      </c>
      <c r="D42" s="157">
        <v>30.34</v>
      </c>
      <c r="E42" s="157">
        <v>30.5</v>
      </c>
      <c r="F42" s="157">
        <v>28.8</v>
      </c>
      <c r="G42" s="157">
        <v>30.36</v>
      </c>
      <c r="H42" s="157">
        <v>31.35</v>
      </c>
      <c r="I42" s="157">
        <v>33.09</v>
      </c>
      <c r="J42" s="157">
        <v>29.97</v>
      </c>
      <c r="K42" s="157">
        <v>31.00484243707173</v>
      </c>
      <c r="L42" s="157">
        <v>30.0420348684684</v>
      </c>
      <c r="M42" s="157">
        <v>30.975208066355744</v>
      </c>
      <c r="N42" s="157">
        <v>30.80638254948194</v>
      </c>
      <c r="O42" s="157">
        <v>33.2558935653624</v>
      </c>
      <c r="P42" s="157">
        <v>33.58945546007124</v>
      </c>
      <c r="Q42" s="157">
        <v>33.176647570365894</v>
      </c>
      <c r="R42" s="25">
        <v>5</v>
      </c>
    </row>
    <row r="43" spans="1:18" ht="11.25" customHeight="1">
      <c r="A43" s="16">
        <v>6</v>
      </c>
      <c r="B43" s="156">
        <v>4.84</v>
      </c>
      <c r="C43" s="156">
        <v>5.57</v>
      </c>
      <c r="D43" s="156">
        <v>6.48</v>
      </c>
      <c r="E43" s="156">
        <v>7.91</v>
      </c>
      <c r="F43" s="156">
        <v>9.46</v>
      </c>
      <c r="G43" s="156">
        <v>8.18</v>
      </c>
      <c r="H43" s="156">
        <v>13.17</v>
      </c>
      <c r="I43" s="156">
        <v>8.24</v>
      </c>
      <c r="J43" s="159">
        <v>6.8</v>
      </c>
      <c r="K43" s="159">
        <v>6.777942112932317</v>
      </c>
      <c r="L43" s="159">
        <v>8.65556640743127</v>
      </c>
      <c r="M43" s="159">
        <v>15.17709985533878</v>
      </c>
      <c r="N43" s="159">
        <v>14.613934286525167</v>
      </c>
      <c r="O43" s="159">
        <v>12.588008601972447</v>
      </c>
      <c r="P43" s="159">
        <v>13.938320197601941</v>
      </c>
      <c r="Q43" s="159">
        <v>15.074185159638384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187</v>
      </c>
      <c r="C48" s="16" t="s">
        <v>188</v>
      </c>
      <c r="D48" s="16" t="s">
        <v>189</v>
      </c>
      <c r="E48" s="16" t="s">
        <v>190</v>
      </c>
      <c r="F48" s="16" t="s">
        <v>191</v>
      </c>
      <c r="G48" s="16" t="s">
        <v>192</v>
      </c>
      <c r="H48" s="16" t="s">
        <v>193</v>
      </c>
      <c r="I48" s="16" t="s">
        <v>284</v>
      </c>
      <c r="J48" s="15" t="s">
        <v>285</v>
      </c>
      <c r="K48" s="15" t="s">
        <v>286</v>
      </c>
      <c r="L48" s="15" t="s">
        <v>287</v>
      </c>
      <c r="M48" s="15">
        <v>2001</v>
      </c>
      <c r="N48" s="15">
        <v>2002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1.81</v>
      </c>
      <c r="C50" s="155">
        <v>2.08</v>
      </c>
      <c r="D50" s="155">
        <v>2.56</v>
      </c>
      <c r="E50" s="155">
        <v>2.77</v>
      </c>
      <c r="F50" s="155">
        <v>3.3</v>
      </c>
      <c r="G50" s="155">
        <v>2.62</v>
      </c>
      <c r="H50" s="155">
        <v>2.18</v>
      </c>
      <c r="I50" s="155">
        <v>2.14</v>
      </c>
      <c r="J50" s="162">
        <v>2.88</v>
      </c>
      <c r="K50" s="162">
        <v>2.3430249214860193</v>
      </c>
      <c r="L50" s="162">
        <v>2.420232956410959</v>
      </c>
      <c r="M50" s="162">
        <v>2.0191125466302156</v>
      </c>
      <c r="N50" s="162">
        <v>2.1323151526092126</v>
      </c>
      <c r="O50" s="162">
        <v>1.952633361163056</v>
      </c>
      <c r="P50" s="162">
        <v>1.9861583738047448</v>
      </c>
      <c r="Q50" s="162">
        <v>2.009695100782707</v>
      </c>
      <c r="R50" s="24">
        <v>1</v>
      </c>
    </row>
    <row r="51" spans="1:18" ht="11.25" customHeight="1">
      <c r="A51" s="16">
        <v>2</v>
      </c>
      <c r="B51" s="156">
        <v>19.78</v>
      </c>
      <c r="C51" s="156">
        <v>18.78</v>
      </c>
      <c r="D51" s="156">
        <v>18.28</v>
      </c>
      <c r="E51" s="156">
        <v>18.07</v>
      </c>
      <c r="F51" s="156">
        <v>19.55</v>
      </c>
      <c r="G51" s="156">
        <v>19.18</v>
      </c>
      <c r="H51" s="156">
        <v>16.53</v>
      </c>
      <c r="I51" s="156">
        <v>17.37</v>
      </c>
      <c r="J51" s="156">
        <v>21.48</v>
      </c>
      <c r="K51" s="156">
        <v>19.66706862990309</v>
      </c>
      <c r="L51" s="156">
        <v>19.066131343154034</v>
      </c>
      <c r="M51" s="156">
        <v>15.546538527377495</v>
      </c>
      <c r="N51" s="156">
        <v>16.219533745977277</v>
      </c>
      <c r="O51" s="156">
        <v>15.568386456281004</v>
      </c>
      <c r="P51" s="156">
        <v>15.683881484344345</v>
      </c>
      <c r="Q51" s="156">
        <v>15.256792632909761</v>
      </c>
      <c r="R51" s="16">
        <v>2</v>
      </c>
    </row>
    <row r="52" spans="1:18" ht="11.25" customHeight="1">
      <c r="A52" s="25">
        <v>3</v>
      </c>
      <c r="B52" s="157">
        <v>25.81</v>
      </c>
      <c r="C52" s="157">
        <v>24.24</v>
      </c>
      <c r="D52" s="157">
        <v>23.14</v>
      </c>
      <c r="E52" s="157">
        <v>21.8</v>
      </c>
      <c r="F52" s="157">
        <v>21.71</v>
      </c>
      <c r="G52" s="157">
        <v>22.14</v>
      </c>
      <c r="H52" s="157">
        <v>19.64</v>
      </c>
      <c r="I52" s="157">
        <v>21.08</v>
      </c>
      <c r="J52" s="157">
        <v>23.41</v>
      </c>
      <c r="K52" s="157">
        <v>22.68114455527405</v>
      </c>
      <c r="L52" s="157">
        <v>22.457956362441795</v>
      </c>
      <c r="M52" s="157">
        <v>19.980181419425797</v>
      </c>
      <c r="N52" s="157">
        <v>20.622812112797682</v>
      </c>
      <c r="O52" s="157">
        <v>20.23881812826491</v>
      </c>
      <c r="P52" s="157">
        <v>19.275078685832824</v>
      </c>
      <c r="Q52" s="157">
        <v>18.95195832001881</v>
      </c>
      <c r="R52" s="25">
        <v>3</v>
      </c>
    </row>
    <row r="53" spans="1:18" ht="11.25" customHeight="1">
      <c r="A53" s="16">
        <v>4</v>
      </c>
      <c r="B53" s="158">
        <v>17.4</v>
      </c>
      <c r="C53" s="158">
        <v>17.68</v>
      </c>
      <c r="D53" s="158">
        <v>16.95</v>
      </c>
      <c r="E53" s="158">
        <v>16.62</v>
      </c>
      <c r="F53" s="158">
        <v>15.4</v>
      </c>
      <c r="G53" s="158">
        <v>16.35</v>
      </c>
      <c r="H53" s="158">
        <v>15.82</v>
      </c>
      <c r="I53" s="158">
        <v>17.02</v>
      </c>
      <c r="J53" s="158">
        <v>15.4</v>
      </c>
      <c r="K53" s="158">
        <v>16.532303702817558</v>
      </c>
      <c r="L53" s="158">
        <v>16.14616470178096</v>
      </c>
      <c r="M53" s="158">
        <v>14.930718260547462</v>
      </c>
      <c r="N53" s="158">
        <v>14.645958745577953</v>
      </c>
      <c r="O53" s="158">
        <v>15.056583756696304</v>
      </c>
      <c r="P53" s="158">
        <v>14.272703610500235</v>
      </c>
      <c r="Q53" s="158">
        <v>14.235479394294313</v>
      </c>
      <c r="R53" s="16">
        <v>4</v>
      </c>
    </row>
    <row r="54" spans="1:18" ht="11.25" customHeight="1">
      <c r="A54" s="25">
        <v>5</v>
      </c>
      <c r="B54" s="157">
        <v>29.79</v>
      </c>
      <c r="C54" s="157">
        <v>31.03</v>
      </c>
      <c r="D54" s="157">
        <v>31.67</v>
      </c>
      <c r="E54" s="157">
        <v>31.76</v>
      </c>
      <c r="F54" s="157">
        <v>29.57</v>
      </c>
      <c r="G54" s="157">
        <v>30.86</v>
      </c>
      <c r="H54" s="157">
        <v>31.67</v>
      </c>
      <c r="I54" s="157">
        <v>33.52</v>
      </c>
      <c r="J54" s="157">
        <v>29.9</v>
      </c>
      <c r="K54" s="157">
        <v>31.472776675813023</v>
      </c>
      <c r="L54" s="157">
        <v>30.566766741371314</v>
      </c>
      <c r="M54" s="157">
        <v>31.256059467113083</v>
      </c>
      <c r="N54" s="157">
        <v>31.05621502581412</v>
      </c>
      <c r="O54" s="157">
        <v>33.636929855938995</v>
      </c>
      <c r="P54" s="157">
        <v>33.91609941376945</v>
      </c>
      <c r="Q54" s="157">
        <v>33.50675919851284</v>
      </c>
      <c r="R54" s="25">
        <v>5</v>
      </c>
    </row>
    <row r="55" spans="1:18" ht="11.25" customHeight="1">
      <c r="A55" s="16">
        <v>6</v>
      </c>
      <c r="B55" s="156">
        <v>5.41</v>
      </c>
      <c r="C55" s="156">
        <v>6.19</v>
      </c>
      <c r="D55" s="156">
        <v>7.4</v>
      </c>
      <c r="E55" s="156">
        <v>8.98</v>
      </c>
      <c r="F55" s="156">
        <v>10.47</v>
      </c>
      <c r="G55" s="156">
        <v>8.85</v>
      </c>
      <c r="H55" s="156">
        <v>14.16</v>
      </c>
      <c r="I55" s="156">
        <v>8.87</v>
      </c>
      <c r="J55" s="159">
        <v>6.93</v>
      </c>
      <c r="K55" s="159">
        <v>7.303681514706254</v>
      </c>
      <c r="L55" s="159">
        <v>9.342747894840935</v>
      </c>
      <c r="M55" s="159">
        <v>16.26738977890595</v>
      </c>
      <c r="N55" s="159">
        <v>15.323165217223748</v>
      </c>
      <c r="O55" s="159">
        <v>13.54664844165574</v>
      </c>
      <c r="P55" s="159">
        <v>14.866078431748395</v>
      </c>
      <c r="Q55" s="159">
        <v>16.03931535348157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187</v>
      </c>
      <c r="C60" s="16" t="s">
        <v>188</v>
      </c>
      <c r="D60" s="16" t="s">
        <v>189</v>
      </c>
      <c r="E60" s="16" t="s">
        <v>190</v>
      </c>
      <c r="F60" s="16" t="s">
        <v>191</v>
      </c>
      <c r="G60" s="16" t="s">
        <v>192</v>
      </c>
      <c r="H60" s="16" t="s">
        <v>193</v>
      </c>
      <c r="I60" s="16" t="s">
        <v>284</v>
      </c>
      <c r="J60" s="15" t="s">
        <v>285</v>
      </c>
      <c r="K60" s="15" t="s">
        <v>286</v>
      </c>
      <c r="L60" s="15" t="s">
        <v>287</v>
      </c>
      <c r="M60" s="15">
        <v>2001</v>
      </c>
      <c r="N60" s="15">
        <v>2002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0.2</v>
      </c>
      <c r="C62" s="155">
        <v>0.22</v>
      </c>
      <c r="D62" s="155">
        <v>0.21</v>
      </c>
      <c r="E62" s="155">
        <v>0.21</v>
      </c>
      <c r="F62" s="155">
        <v>0.26</v>
      </c>
      <c r="G62" s="155">
        <v>0.23</v>
      </c>
      <c r="H62" s="155">
        <v>0.16</v>
      </c>
      <c r="I62" s="155">
        <v>0.18</v>
      </c>
      <c r="J62" s="162">
        <v>0.26</v>
      </c>
      <c r="K62" s="162">
        <v>0.2085362751154421</v>
      </c>
      <c r="L62" s="162">
        <v>0.2038781967596413</v>
      </c>
      <c r="M62" s="162">
        <v>0.1382632589640468</v>
      </c>
      <c r="N62" s="162">
        <v>0.14819552508954195</v>
      </c>
      <c r="O62" s="162">
        <v>0.13855125648136785</v>
      </c>
      <c r="P62" s="162">
        <v>0.1364228859696588</v>
      </c>
      <c r="Q62" s="162">
        <v>0.13537929662879775</v>
      </c>
      <c r="R62" s="24">
        <v>1</v>
      </c>
    </row>
    <row r="63" spans="1:18" ht="11.25" customHeight="1">
      <c r="A63" s="16">
        <v>2</v>
      </c>
      <c r="B63" s="156">
        <v>4.23</v>
      </c>
      <c r="C63" s="156">
        <v>4.09</v>
      </c>
      <c r="D63" s="156">
        <v>3.58</v>
      </c>
      <c r="E63" s="156">
        <v>3.33</v>
      </c>
      <c r="F63" s="156">
        <v>4.01</v>
      </c>
      <c r="G63" s="156">
        <v>4</v>
      </c>
      <c r="H63" s="156">
        <v>3.02</v>
      </c>
      <c r="I63" s="156">
        <v>3.54</v>
      </c>
      <c r="J63" s="156">
        <v>5.02</v>
      </c>
      <c r="K63" s="156">
        <v>4.2825750655776975</v>
      </c>
      <c r="L63" s="156">
        <v>3.9329358899672275</v>
      </c>
      <c r="M63" s="156">
        <v>2.545121198674733</v>
      </c>
      <c r="N63" s="156">
        <v>2.6973868381350017</v>
      </c>
      <c r="O63" s="156">
        <v>2.6324211801239095</v>
      </c>
      <c r="P63" s="156">
        <v>2.603404045199948</v>
      </c>
      <c r="Q63" s="156">
        <v>2.497821933094403</v>
      </c>
      <c r="R63" s="16">
        <v>2</v>
      </c>
    </row>
    <row r="64" spans="1:18" ht="11.25" customHeight="1">
      <c r="A64" s="25">
        <v>3</v>
      </c>
      <c r="B64" s="157">
        <v>10.42</v>
      </c>
      <c r="C64" s="157">
        <v>9.98</v>
      </c>
      <c r="D64" s="157">
        <v>9.04</v>
      </c>
      <c r="E64" s="157">
        <v>8.15</v>
      </c>
      <c r="F64" s="157">
        <v>8.92</v>
      </c>
      <c r="G64" s="157">
        <v>8.36</v>
      </c>
      <c r="H64" s="157">
        <v>6.53</v>
      </c>
      <c r="I64" s="157">
        <v>7.95</v>
      </c>
      <c r="J64" s="157">
        <v>10.79</v>
      </c>
      <c r="K64" s="157">
        <v>9.111388335924522</v>
      </c>
      <c r="L64" s="157">
        <v>8.624608258756595</v>
      </c>
      <c r="M64" s="157">
        <v>6.119222683476665</v>
      </c>
      <c r="N64" s="157">
        <v>6.571112611961885</v>
      </c>
      <c r="O64" s="157">
        <v>6.540296579423503</v>
      </c>
      <c r="P64" s="157">
        <v>6.061228571814693</v>
      </c>
      <c r="Q64" s="157">
        <v>5.877981106149931</v>
      </c>
      <c r="R64" s="25">
        <v>3</v>
      </c>
    </row>
    <row r="65" spans="1:18" ht="11.25" customHeight="1">
      <c r="A65" s="16">
        <v>4</v>
      </c>
      <c r="B65" s="158">
        <v>12.49</v>
      </c>
      <c r="C65" s="158">
        <v>12.85</v>
      </c>
      <c r="D65" s="158">
        <v>12.02</v>
      </c>
      <c r="E65" s="158">
        <v>11.32</v>
      </c>
      <c r="F65" s="158">
        <v>11.05</v>
      </c>
      <c r="G65" s="158">
        <v>9.84</v>
      </c>
      <c r="H65" s="158">
        <v>8.27</v>
      </c>
      <c r="I65" s="158">
        <v>10.06</v>
      </c>
      <c r="J65" s="158">
        <v>11.26</v>
      </c>
      <c r="K65" s="158">
        <v>10.543095643862017</v>
      </c>
      <c r="L65" s="158">
        <v>9.86686971193155</v>
      </c>
      <c r="M65" s="158">
        <v>7.339644225752357</v>
      </c>
      <c r="N65" s="158">
        <v>7.697333633636986</v>
      </c>
      <c r="O65" s="158">
        <v>7.81373444965855</v>
      </c>
      <c r="P65" s="158">
        <v>7.303868567604456</v>
      </c>
      <c r="Q65" s="158">
        <v>7.21362185611585</v>
      </c>
      <c r="R65" s="16">
        <v>4</v>
      </c>
    </row>
    <row r="66" spans="1:18" ht="11.25" customHeight="1">
      <c r="A66" s="25">
        <v>5</v>
      </c>
      <c r="B66" s="157">
        <v>54.37</v>
      </c>
      <c r="C66" s="157">
        <v>53.98</v>
      </c>
      <c r="D66" s="157">
        <v>53.83</v>
      </c>
      <c r="E66" s="157">
        <v>52.27</v>
      </c>
      <c r="F66" s="157">
        <v>48.63</v>
      </c>
      <c r="G66" s="157">
        <v>51.19</v>
      </c>
      <c r="H66" s="157">
        <v>45.91</v>
      </c>
      <c r="I66" s="157">
        <v>53.39</v>
      </c>
      <c r="J66" s="157">
        <v>52.72</v>
      </c>
      <c r="K66" s="157">
        <v>53.4681341410754</v>
      </c>
      <c r="L66" s="157">
        <v>50.30668928926276</v>
      </c>
      <c r="M66" s="157">
        <v>42.927435077039725</v>
      </c>
      <c r="N66" s="157">
        <v>44.33272612344134</v>
      </c>
      <c r="O66" s="157">
        <v>47.758665869185805</v>
      </c>
      <c r="P66" s="157">
        <v>47.13154230592051</v>
      </c>
      <c r="Q66" s="157">
        <v>45.89426165508213</v>
      </c>
      <c r="R66" s="25">
        <v>5</v>
      </c>
    </row>
    <row r="67" spans="1:18" ht="11.25" customHeight="1">
      <c r="A67" s="16">
        <v>6</v>
      </c>
      <c r="B67" s="156">
        <v>18.29</v>
      </c>
      <c r="C67" s="156">
        <v>18.88</v>
      </c>
      <c r="D67" s="156">
        <v>21.32</v>
      </c>
      <c r="E67" s="156">
        <v>24.72</v>
      </c>
      <c r="F67" s="156">
        <v>27.13</v>
      </c>
      <c r="G67" s="156">
        <v>26.38</v>
      </c>
      <c r="H67" s="156">
        <v>36.11</v>
      </c>
      <c r="I67" s="156">
        <v>24.88</v>
      </c>
      <c r="J67" s="159">
        <v>19.95</v>
      </c>
      <c r="K67" s="159">
        <v>22.386270538444926</v>
      </c>
      <c r="L67" s="159">
        <v>27.065018653322216</v>
      </c>
      <c r="M67" s="159">
        <v>40.93031355609247</v>
      </c>
      <c r="N67" s="159">
        <v>38.55324526773524</v>
      </c>
      <c r="O67" s="159">
        <v>35.11633066512687</v>
      </c>
      <c r="P67" s="159">
        <v>36.76353362349074</v>
      </c>
      <c r="Q67" s="159">
        <v>38.380934152928894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2088</v>
      </c>
      <c r="D18" s="132">
        <v>126</v>
      </c>
      <c r="E18" s="132">
        <v>1212</v>
      </c>
      <c r="F18" s="132">
        <v>3426</v>
      </c>
      <c r="G18" s="133" t="s">
        <v>156</v>
      </c>
      <c r="H18" s="133" t="s">
        <v>156</v>
      </c>
      <c r="I18" s="132">
        <v>1824</v>
      </c>
      <c r="J18" s="134">
        <v>10214.4</v>
      </c>
      <c r="K18" s="132">
        <v>2414</v>
      </c>
      <c r="L18" s="134">
        <v>7827.1</v>
      </c>
      <c r="M18" s="132">
        <v>1169</v>
      </c>
      <c r="N18" s="134">
        <v>7751.6</v>
      </c>
      <c r="O18" s="134">
        <v>25793.1</v>
      </c>
      <c r="P18" s="134">
        <v>404888.1</v>
      </c>
      <c r="Q18" s="134">
        <v>430681.2</v>
      </c>
      <c r="R18" s="132">
        <v>24921439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14805</v>
      </c>
      <c r="D19" s="114">
        <v>1799</v>
      </c>
      <c r="E19" s="114">
        <v>19717</v>
      </c>
      <c r="F19" s="114">
        <v>36321</v>
      </c>
      <c r="G19" s="115" t="s">
        <v>156</v>
      </c>
      <c r="H19" s="115" t="s">
        <v>156</v>
      </c>
      <c r="I19" s="114">
        <v>18786</v>
      </c>
      <c r="J19" s="116">
        <v>105201.6</v>
      </c>
      <c r="K19" s="114">
        <v>34324</v>
      </c>
      <c r="L19" s="116">
        <v>87501.8</v>
      </c>
      <c r="M19" s="114">
        <v>9348</v>
      </c>
      <c r="N19" s="116">
        <v>57069.7</v>
      </c>
      <c r="O19" s="116">
        <v>249773.1</v>
      </c>
      <c r="P19" s="116">
        <v>3383660.5</v>
      </c>
      <c r="Q19" s="116">
        <v>3633433.6</v>
      </c>
      <c r="R19" s="114">
        <v>161987789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3500</v>
      </c>
      <c r="D20" s="135">
        <v>72</v>
      </c>
      <c r="E20" s="135">
        <v>4934</v>
      </c>
      <c r="F20" s="135">
        <v>8506</v>
      </c>
      <c r="G20" s="136" t="s">
        <v>156</v>
      </c>
      <c r="H20" s="136" t="s">
        <v>156</v>
      </c>
      <c r="I20" s="135">
        <v>315</v>
      </c>
      <c r="J20" s="137">
        <v>1764</v>
      </c>
      <c r="K20" s="135">
        <v>8335</v>
      </c>
      <c r="L20" s="137">
        <v>26269.8</v>
      </c>
      <c r="M20" s="135">
        <v>132</v>
      </c>
      <c r="N20" s="137">
        <v>573.5</v>
      </c>
      <c r="O20" s="137">
        <v>28607.3</v>
      </c>
      <c r="P20" s="137">
        <v>568582.8</v>
      </c>
      <c r="Q20" s="137">
        <v>597190.1</v>
      </c>
      <c r="R20" s="135">
        <v>20505420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83</v>
      </c>
      <c r="D21" s="117">
        <v>56</v>
      </c>
      <c r="E21" s="117">
        <v>206</v>
      </c>
      <c r="F21" s="117">
        <v>345</v>
      </c>
      <c r="G21" s="118" t="s">
        <v>156</v>
      </c>
      <c r="H21" s="118" t="s">
        <v>156</v>
      </c>
      <c r="I21" s="117">
        <v>118</v>
      </c>
      <c r="J21" s="119">
        <v>660.8</v>
      </c>
      <c r="K21" s="117">
        <v>319</v>
      </c>
      <c r="L21" s="119">
        <v>908.8</v>
      </c>
      <c r="M21" s="117">
        <v>1</v>
      </c>
      <c r="N21" s="119">
        <v>7</v>
      </c>
      <c r="O21" s="119">
        <v>1576.6</v>
      </c>
      <c r="P21" s="119">
        <v>46267.9</v>
      </c>
      <c r="Q21" s="119">
        <v>47844.5</v>
      </c>
      <c r="R21" s="117">
        <v>3584380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20476</v>
      </c>
      <c r="D22" s="122">
        <v>2053</v>
      </c>
      <c r="E22" s="122">
        <v>26069</v>
      </c>
      <c r="F22" s="122">
        <v>48598</v>
      </c>
      <c r="G22" s="123" t="s">
        <v>156</v>
      </c>
      <c r="H22" s="123" t="s">
        <v>156</v>
      </c>
      <c r="I22" s="122">
        <v>21043</v>
      </c>
      <c r="J22" s="124">
        <v>117840.8</v>
      </c>
      <c r="K22" s="122">
        <v>45392</v>
      </c>
      <c r="L22" s="124">
        <v>122507.5</v>
      </c>
      <c r="M22" s="122">
        <v>10650</v>
      </c>
      <c r="N22" s="124">
        <v>65401.8</v>
      </c>
      <c r="O22" s="124">
        <v>305750.1</v>
      </c>
      <c r="P22" s="124">
        <v>4403399.3</v>
      </c>
      <c r="Q22" s="124">
        <v>4709149.4</v>
      </c>
      <c r="R22" s="122">
        <v>210999028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10.19730416096894</v>
      </c>
      <c r="D24" s="139">
        <v>6.137359961032635</v>
      </c>
      <c r="E24" s="139">
        <v>4.649200199470636</v>
      </c>
      <c r="F24" s="139">
        <v>7.049672826042224</v>
      </c>
      <c r="G24" s="133" t="s">
        <v>157</v>
      </c>
      <c r="H24" s="133" t="s">
        <v>157</v>
      </c>
      <c r="I24" s="139">
        <v>8.667965594259373</v>
      </c>
      <c r="J24" s="139">
        <v>8.667965594259375</v>
      </c>
      <c r="K24" s="139">
        <v>5.318117729996475</v>
      </c>
      <c r="L24" s="139">
        <v>6.389078219700835</v>
      </c>
      <c r="M24" s="139">
        <v>10.976525821596244</v>
      </c>
      <c r="N24" s="139">
        <v>11.852273179025653</v>
      </c>
      <c r="O24" s="139">
        <v>8.436007052818628</v>
      </c>
      <c r="P24" s="139">
        <v>9.194898586644188</v>
      </c>
      <c r="Q24" s="139">
        <v>9.145626171894227</v>
      </c>
      <c r="R24" s="139">
        <v>11.81116294052312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72.30416096893924</v>
      </c>
      <c r="D25" s="127">
        <v>87.62786166585484</v>
      </c>
      <c r="E25" s="127">
        <v>75.6338946641605</v>
      </c>
      <c r="F25" s="127">
        <v>74.73764352442487</v>
      </c>
      <c r="G25" s="115" t="s">
        <v>157</v>
      </c>
      <c r="H25" s="115" t="s">
        <v>157</v>
      </c>
      <c r="I25" s="127">
        <v>89.27434301192795</v>
      </c>
      <c r="J25" s="127">
        <v>89.27434301192795</v>
      </c>
      <c r="K25" s="127">
        <v>75.61684878392668</v>
      </c>
      <c r="L25" s="127">
        <v>71.42566781625615</v>
      </c>
      <c r="M25" s="127">
        <v>87.77464788732394</v>
      </c>
      <c r="N25" s="127">
        <v>87.2601365711647</v>
      </c>
      <c r="O25" s="127">
        <v>81.69191113919506</v>
      </c>
      <c r="P25" s="127">
        <v>76.84200930858123</v>
      </c>
      <c r="Q25" s="127">
        <v>77.15689801644432</v>
      </c>
      <c r="R25" s="127">
        <v>76.77181764079027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17.09318226216058</v>
      </c>
      <c r="D26" s="141">
        <v>3.5070628348757915</v>
      </c>
      <c r="E26" s="141">
        <v>18.926694541409336</v>
      </c>
      <c r="F26" s="141">
        <v>17.502777892094326</v>
      </c>
      <c r="G26" s="136" t="s">
        <v>157</v>
      </c>
      <c r="H26" s="136" t="s">
        <v>157</v>
      </c>
      <c r="I26" s="141">
        <v>1.4969348476928195</v>
      </c>
      <c r="J26" s="141">
        <v>1.4969348476928195</v>
      </c>
      <c r="K26" s="141">
        <v>18.362266478674655</v>
      </c>
      <c r="L26" s="141">
        <v>21.44342183131645</v>
      </c>
      <c r="M26" s="141">
        <v>1.2394366197183098</v>
      </c>
      <c r="N26" s="141">
        <v>0.8768871804751551</v>
      </c>
      <c r="O26" s="141">
        <v>9.35643193575407</v>
      </c>
      <c r="P26" s="141">
        <v>12.91236068461927</v>
      </c>
      <c r="Q26" s="141">
        <v>12.681485535370781</v>
      </c>
      <c r="R26" s="141">
        <v>9.718253299252167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0.40535260793123656</v>
      </c>
      <c r="D27" s="128">
        <v>2.7277155382367266</v>
      </c>
      <c r="E27" s="128">
        <v>0.7902105949595305</v>
      </c>
      <c r="F27" s="128">
        <v>0.7099057574385776</v>
      </c>
      <c r="G27" s="118" t="s">
        <v>157</v>
      </c>
      <c r="H27" s="118" t="s">
        <v>157</v>
      </c>
      <c r="I27" s="128">
        <v>0.5607565461198498</v>
      </c>
      <c r="J27" s="128">
        <v>0.5607565461198498</v>
      </c>
      <c r="K27" s="128">
        <v>0.7027670074021853</v>
      </c>
      <c r="L27" s="128">
        <v>0.7418321327265677</v>
      </c>
      <c r="M27" s="128">
        <v>0.009389671361502348</v>
      </c>
      <c r="N27" s="128">
        <v>0.010703069334483149</v>
      </c>
      <c r="O27" s="128">
        <v>0.5156498722322578</v>
      </c>
      <c r="P27" s="128">
        <v>1.0507314201553333</v>
      </c>
      <c r="Q27" s="128">
        <v>1.0159902762906607</v>
      </c>
      <c r="R27" s="128">
        <v>1.698766119434446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2255</v>
      </c>
      <c r="D30" s="132">
        <v>136</v>
      </c>
      <c r="E30" s="132">
        <v>1285</v>
      </c>
      <c r="F30" s="132">
        <v>3676</v>
      </c>
      <c r="G30" s="133" t="s">
        <v>156</v>
      </c>
      <c r="H30" s="133" t="s">
        <v>156</v>
      </c>
      <c r="I30" s="132">
        <v>1937</v>
      </c>
      <c r="J30" s="134">
        <v>10847.2</v>
      </c>
      <c r="K30" s="132">
        <v>2594</v>
      </c>
      <c r="L30" s="134">
        <v>8411.5</v>
      </c>
      <c r="M30" s="132">
        <v>1236</v>
      </c>
      <c r="N30" s="134">
        <v>8187.3</v>
      </c>
      <c r="O30" s="134">
        <v>27446</v>
      </c>
      <c r="P30" s="134">
        <v>438953.1</v>
      </c>
      <c r="Q30" s="134">
        <v>466399.1</v>
      </c>
      <c r="R30" s="132">
        <v>27431772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16323</v>
      </c>
      <c r="D31" s="114">
        <v>1912</v>
      </c>
      <c r="E31" s="114">
        <v>20498</v>
      </c>
      <c r="F31" s="114">
        <v>38733</v>
      </c>
      <c r="G31" s="115" t="s">
        <v>156</v>
      </c>
      <c r="H31" s="115" t="s">
        <v>156</v>
      </c>
      <c r="I31" s="114">
        <v>20526</v>
      </c>
      <c r="J31" s="116">
        <v>114945.6</v>
      </c>
      <c r="K31" s="114">
        <v>36503</v>
      </c>
      <c r="L31" s="116">
        <v>93769.5</v>
      </c>
      <c r="M31" s="114">
        <v>9974</v>
      </c>
      <c r="N31" s="116">
        <v>60688.1</v>
      </c>
      <c r="O31" s="116">
        <v>269403.2</v>
      </c>
      <c r="P31" s="116">
        <v>3852920.7</v>
      </c>
      <c r="Q31" s="116">
        <v>4122323.9</v>
      </c>
      <c r="R31" s="114">
        <v>203351266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3887</v>
      </c>
      <c r="D32" s="135">
        <v>84</v>
      </c>
      <c r="E32" s="135">
        <v>5502</v>
      </c>
      <c r="F32" s="135">
        <v>9473</v>
      </c>
      <c r="G32" s="136" t="s">
        <v>156</v>
      </c>
      <c r="H32" s="136" t="s">
        <v>156</v>
      </c>
      <c r="I32" s="135">
        <v>355</v>
      </c>
      <c r="J32" s="137">
        <v>1988</v>
      </c>
      <c r="K32" s="135">
        <v>9241</v>
      </c>
      <c r="L32" s="137">
        <v>28631</v>
      </c>
      <c r="M32" s="135">
        <v>145</v>
      </c>
      <c r="N32" s="137">
        <v>634.8</v>
      </c>
      <c r="O32" s="137">
        <v>31253.8</v>
      </c>
      <c r="P32" s="137">
        <v>636424.8</v>
      </c>
      <c r="Q32" s="137">
        <v>667678.6</v>
      </c>
      <c r="R32" s="135">
        <v>24462133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124</v>
      </c>
      <c r="D33" s="117">
        <v>58</v>
      </c>
      <c r="E33" s="117">
        <v>255</v>
      </c>
      <c r="F33" s="117">
        <v>437</v>
      </c>
      <c r="G33" s="118" t="s">
        <v>156</v>
      </c>
      <c r="H33" s="118" t="s">
        <v>156</v>
      </c>
      <c r="I33" s="117">
        <v>133</v>
      </c>
      <c r="J33" s="119">
        <v>744.8</v>
      </c>
      <c r="K33" s="117">
        <v>372</v>
      </c>
      <c r="L33" s="119">
        <v>1070.7</v>
      </c>
      <c r="M33" s="117">
        <v>1</v>
      </c>
      <c r="N33" s="119">
        <v>7</v>
      </c>
      <c r="O33" s="119">
        <v>1822.5</v>
      </c>
      <c r="P33" s="119">
        <v>85974.1</v>
      </c>
      <c r="Q33" s="119">
        <v>87796.6</v>
      </c>
      <c r="R33" s="117">
        <v>7683098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22589</v>
      </c>
      <c r="D34" s="122">
        <v>2190</v>
      </c>
      <c r="E34" s="122">
        <v>27540</v>
      </c>
      <c r="F34" s="122">
        <v>52319</v>
      </c>
      <c r="G34" s="123" t="s">
        <v>156</v>
      </c>
      <c r="H34" s="123" t="s">
        <v>156</v>
      </c>
      <c r="I34" s="122">
        <v>22951</v>
      </c>
      <c r="J34" s="124">
        <v>128525.6</v>
      </c>
      <c r="K34" s="122">
        <v>48710</v>
      </c>
      <c r="L34" s="124">
        <v>131882.7</v>
      </c>
      <c r="M34" s="122">
        <v>11356</v>
      </c>
      <c r="N34" s="124">
        <v>69517.2</v>
      </c>
      <c r="O34" s="124">
        <v>329925.5</v>
      </c>
      <c r="P34" s="124">
        <v>5014272.7</v>
      </c>
      <c r="Q34" s="124">
        <v>5344198.2</v>
      </c>
      <c r="R34" s="122">
        <v>262928269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9.982734959493559</v>
      </c>
      <c r="D36" s="139">
        <v>6.210045662100457</v>
      </c>
      <c r="E36" s="139">
        <v>4.665940450254176</v>
      </c>
      <c r="F36" s="139">
        <v>7.0261281752327065</v>
      </c>
      <c r="G36" s="133" t="s">
        <v>157</v>
      </c>
      <c r="H36" s="133" t="s">
        <v>157</v>
      </c>
      <c r="I36" s="139">
        <v>8.439719402204698</v>
      </c>
      <c r="J36" s="139">
        <v>8.439719402204696</v>
      </c>
      <c r="K36" s="139">
        <v>5.325395196058304</v>
      </c>
      <c r="L36" s="139">
        <v>6.378016221991207</v>
      </c>
      <c r="M36" s="139">
        <v>10.884114124691793</v>
      </c>
      <c r="N36" s="139">
        <v>11.777373081769692</v>
      </c>
      <c r="O36" s="139">
        <v>8.318847739868547</v>
      </c>
      <c r="P36" s="139">
        <v>8.754073148036005</v>
      </c>
      <c r="Q36" s="139">
        <v>8.727204391483832</v>
      </c>
      <c r="R36" s="139">
        <v>10.433177118737278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72.26083491965116</v>
      </c>
      <c r="D37" s="127">
        <v>87.30593607305937</v>
      </c>
      <c r="E37" s="127">
        <v>74.42992011619464</v>
      </c>
      <c r="F37" s="127">
        <v>74.03237829469217</v>
      </c>
      <c r="G37" s="115" t="s">
        <v>157</v>
      </c>
      <c r="H37" s="115" t="s">
        <v>157</v>
      </c>
      <c r="I37" s="127">
        <v>89.43401158990893</v>
      </c>
      <c r="J37" s="127">
        <v>89.43401158990893</v>
      </c>
      <c r="K37" s="127">
        <v>74.93943748716896</v>
      </c>
      <c r="L37" s="127">
        <v>71.100682652084</v>
      </c>
      <c r="M37" s="127">
        <v>87.83022190912293</v>
      </c>
      <c r="N37" s="127">
        <v>87.29940216234255</v>
      </c>
      <c r="O37" s="127">
        <v>81.65576774150529</v>
      </c>
      <c r="P37" s="127">
        <v>76.83907379030263</v>
      </c>
      <c r="Q37" s="127">
        <v>77.13643367493368</v>
      </c>
      <c r="R37" s="127">
        <v>77.34096709091406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17.20749037141972</v>
      </c>
      <c r="D38" s="141">
        <v>3.8356164383561646</v>
      </c>
      <c r="E38" s="141">
        <v>19.978213507625274</v>
      </c>
      <c r="F38" s="141">
        <v>18.106232917295817</v>
      </c>
      <c r="G38" s="136" t="s">
        <v>157</v>
      </c>
      <c r="H38" s="136" t="s">
        <v>157</v>
      </c>
      <c r="I38" s="141">
        <v>1.5467735610648774</v>
      </c>
      <c r="J38" s="141">
        <v>1.5467735610648774</v>
      </c>
      <c r="K38" s="141">
        <v>18.971463765140626</v>
      </c>
      <c r="L38" s="141">
        <v>21.70944331591634</v>
      </c>
      <c r="M38" s="141">
        <v>1.276858048608665</v>
      </c>
      <c r="N38" s="141">
        <v>0.9131553054495865</v>
      </c>
      <c r="O38" s="141">
        <v>9.472987083447629</v>
      </c>
      <c r="P38" s="141">
        <v>12.692265420666093</v>
      </c>
      <c r="Q38" s="141">
        <v>12.493522414643977</v>
      </c>
      <c r="R38" s="141">
        <v>9.303728767179463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0.548939749435566</v>
      </c>
      <c r="D39" s="128">
        <v>2.6484018264840183</v>
      </c>
      <c r="E39" s="128">
        <v>0.925925925925926</v>
      </c>
      <c r="F39" s="128">
        <v>0.8352606127792962</v>
      </c>
      <c r="G39" s="118" t="s">
        <v>157</v>
      </c>
      <c r="H39" s="118" t="s">
        <v>157</v>
      </c>
      <c r="I39" s="128">
        <v>0.5794954468214892</v>
      </c>
      <c r="J39" s="128">
        <v>0.5794954468214892</v>
      </c>
      <c r="K39" s="128">
        <v>0.7637035516321083</v>
      </c>
      <c r="L39" s="128">
        <v>0.8118578100084393</v>
      </c>
      <c r="M39" s="128">
        <v>0.008805917576611482</v>
      </c>
      <c r="N39" s="128">
        <v>0.010069450438164942</v>
      </c>
      <c r="O39" s="128">
        <v>0.552397435178548</v>
      </c>
      <c r="P39" s="128">
        <v>1.7145876409952736</v>
      </c>
      <c r="Q39" s="128">
        <v>1.6428395189385006</v>
      </c>
      <c r="R39" s="128">
        <v>2.9221270231691974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218</v>
      </c>
      <c r="D42" s="132">
        <v>51</v>
      </c>
      <c r="E42" s="132">
        <v>245</v>
      </c>
      <c r="F42" s="132">
        <v>514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728</v>
      </c>
      <c r="D43" s="114">
        <v>351</v>
      </c>
      <c r="E43" s="114">
        <v>5107</v>
      </c>
      <c r="F43" s="114">
        <v>6186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291</v>
      </c>
      <c r="D44" s="135">
        <v>23</v>
      </c>
      <c r="E44" s="135">
        <v>1077</v>
      </c>
      <c r="F44" s="135">
        <v>1391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93</v>
      </c>
      <c r="D45" s="117">
        <v>76</v>
      </c>
      <c r="E45" s="117">
        <v>1636</v>
      </c>
      <c r="F45" s="117">
        <v>1805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1330</v>
      </c>
      <c r="D46" s="122">
        <v>501</v>
      </c>
      <c r="E46" s="122">
        <v>8065</v>
      </c>
      <c r="F46" s="122">
        <v>9896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26</v>
      </c>
      <c r="D18" s="74">
        <v>497</v>
      </c>
      <c r="E18" s="74">
        <v>201</v>
      </c>
      <c r="F18" s="74">
        <v>17</v>
      </c>
      <c r="G18" s="74">
        <v>741</v>
      </c>
    </row>
    <row r="19" spans="1:7" ht="12" customHeight="1">
      <c r="A19" s="75">
        <v>20</v>
      </c>
      <c r="B19" s="76">
        <v>24.9</v>
      </c>
      <c r="C19" s="77">
        <v>102</v>
      </c>
      <c r="D19" s="77">
        <v>948</v>
      </c>
      <c r="E19" s="77">
        <v>585</v>
      </c>
      <c r="F19" s="77">
        <v>33</v>
      </c>
      <c r="G19" s="77">
        <v>1668</v>
      </c>
    </row>
    <row r="20" spans="1:7" ht="12" customHeight="1">
      <c r="A20" s="78">
        <v>25</v>
      </c>
      <c r="B20" s="79">
        <v>29.9</v>
      </c>
      <c r="C20" s="80">
        <v>98</v>
      </c>
      <c r="D20" s="80">
        <v>1006</v>
      </c>
      <c r="E20" s="80">
        <v>714</v>
      </c>
      <c r="F20" s="80">
        <v>23</v>
      </c>
      <c r="G20" s="80">
        <v>1841</v>
      </c>
    </row>
    <row r="21" spans="1:7" ht="12" customHeight="1">
      <c r="A21" s="75">
        <v>30</v>
      </c>
      <c r="B21" s="76">
        <v>34.9</v>
      </c>
      <c r="C21" s="77">
        <v>121</v>
      </c>
      <c r="D21" s="77">
        <v>1234</v>
      </c>
      <c r="E21" s="77">
        <v>651</v>
      </c>
      <c r="F21" s="77">
        <v>23</v>
      </c>
      <c r="G21" s="77">
        <v>2029</v>
      </c>
    </row>
    <row r="22" spans="1:7" ht="12" customHeight="1">
      <c r="A22" s="78">
        <v>35</v>
      </c>
      <c r="B22" s="79">
        <v>39.9</v>
      </c>
      <c r="C22" s="80">
        <v>155</v>
      </c>
      <c r="D22" s="80">
        <v>1710</v>
      </c>
      <c r="E22" s="80">
        <v>689</v>
      </c>
      <c r="F22" s="80">
        <v>26</v>
      </c>
      <c r="G22" s="80">
        <v>2580</v>
      </c>
    </row>
    <row r="23" spans="1:7" ht="12" customHeight="1">
      <c r="A23" s="75">
        <v>40</v>
      </c>
      <c r="B23" s="76">
        <v>44.9</v>
      </c>
      <c r="C23" s="77">
        <v>162</v>
      </c>
      <c r="D23" s="77">
        <v>2042</v>
      </c>
      <c r="E23" s="77">
        <v>695</v>
      </c>
      <c r="F23" s="77">
        <v>17</v>
      </c>
      <c r="G23" s="77">
        <v>2916</v>
      </c>
    </row>
    <row r="24" spans="1:7" ht="12" customHeight="1">
      <c r="A24" s="78">
        <v>45</v>
      </c>
      <c r="B24" s="79">
        <v>49.9</v>
      </c>
      <c r="C24" s="80">
        <v>170</v>
      </c>
      <c r="D24" s="80">
        <v>2305</v>
      </c>
      <c r="E24" s="80">
        <v>597</v>
      </c>
      <c r="F24" s="80">
        <v>23</v>
      </c>
      <c r="G24" s="80">
        <v>3095</v>
      </c>
    </row>
    <row r="25" spans="1:7" ht="12" customHeight="1">
      <c r="A25" s="75">
        <v>50</v>
      </c>
      <c r="B25" s="76">
        <v>54.9</v>
      </c>
      <c r="C25" s="77">
        <v>184</v>
      </c>
      <c r="D25" s="77">
        <v>2256</v>
      </c>
      <c r="E25" s="77">
        <v>560</v>
      </c>
      <c r="F25" s="77">
        <v>22</v>
      </c>
      <c r="G25" s="77">
        <v>3022</v>
      </c>
    </row>
    <row r="26" spans="1:7" ht="12" customHeight="1">
      <c r="A26" s="78">
        <v>55</v>
      </c>
      <c r="B26" s="79">
        <v>59.9</v>
      </c>
      <c r="C26" s="80">
        <v>168</v>
      </c>
      <c r="D26" s="80">
        <v>2164</v>
      </c>
      <c r="E26" s="80">
        <v>517</v>
      </c>
      <c r="F26" s="80">
        <v>19</v>
      </c>
      <c r="G26" s="80">
        <v>2868</v>
      </c>
    </row>
    <row r="27" spans="1:7" ht="12" customHeight="1">
      <c r="A27" s="75">
        <v>60</v>
      </c>
      <c r="B27" s="76">
        <v>64.9</v>
      </c>
      <c r="C27" s="77">
        <v>173</v>
      </c>
      <c r="D27" s="77">
        <v>2033</v>
      </c>
      <c r="E27" s="77">
        <v>472</v>
      </c>
      <c r="F27" s="77">
        <v>15</v>
      </c>
      <c r="G27" s="77">
        <v>2693</v>
      </c>
    </row>
    <row r="28" spans="1:7" ht="12" customHeight="1">
      <c r="A28" s="78">
        <v>65</v>
      </c>
      <c r="B28" s="79">
        <v>69.9</v>
      </c>
      <c r="C28" s="80">
        <v>168</v>
      </c>
      <c r="D28" s="80">
        <v>1892</v>
      </c>
      <c r="E28" s="80">
        <v>419</v>
      </c>
      <c r="F28" s="80">
        <v>22</v>
      </c>
      <c r="G28" s="80">
        <v>2501</v>
      </c>
    </row>
    <row r="29" spans="1:7" ht="12" customHeight="1">
      <c r="A29" s="75">
        <v>70</v>
      </c>
      <c r="B29" s="76">
        <v>74.9</v>
      </c>
      <c r="C29" s="77">
        <v>132</v>
      </c>
      <c r="D29" s="77">
        <v>1791</v>
      </c>
      <c r="E29" s="77">
        <v>316</v>
      </c>
      <c r="F29" s="77">
        <v>11</v>
      </c>
      <c r="G29" s="77">
        <v>2250</v>
      </c>
    </row>
    <row r="30" spans="1:7" ht="12" customHeight="1">
      <c r="A30" s="78">
        <v>75</v>
      </c>
      <c r="B30" s="79">
        <v>79.9</v>
      </c>
      <c r="C30" s="80">
        <v>136</v>
      </c>
      <c r="D30" s="80">
        <v>1563</v>
      </c>
      <c r="E30" s="80">
        <v>254</v>
      </c>
      <c r="F30" s="80">
        <v>14</v>
      </c>
      <c r="G30" s="80">
        <v>1967</v>
      </c>
    </row>
    <row r="31" spans="1:7" ht="12" customHeight="1">
      <c r="A31" s="75">
        <v>80</v>
      </c>
      <c r="B31" s="76">
        <v>84.9</v>
      </c>
      <c r="C31" s="77">
        <v>104</v>
      </c>
      <c r="D31" s="77">
        <v>1429</v>
      </c>
      <c r="E31" s="77">
        <v>242</v>
      </c>
      <c r="F31" s="77">
        <v>8</v>
      </c>
      <c r="G31" s="77">
        <v>1783</v>
      </c>
    </row>
    <row r="32" spans="1:7" ht="12" customHeight="1">
      <c r="A32" s="78">
        <v>85</v>
      </c>
      <c r="B32" s="79">
        <v>89.9</v>
      </c>
      <c r="C32" s="80">
        <v>105</v>
      </c>
      <c r="D32" s="80">
        <v>1250</v>
      </c>
      <c r="E32" s="80">
        <v>221</v>
      </c>
      <c r="F32" s="80">
        <v>7</v>
      </c>
      <c r="G32" s="80">
        <v>1583</v>
      </c>
    </row>
    <row r="33" spans="1:7" ht="12" customHeight="1">
      <c r="A33" s="75">
        <v>90</v>
      </c>
      <c r="B33" s="76">
        <v>94.9</v>
      </c>
      <c r="C33" s="77">
        <v>94</v>
      </c>
      <c r="D33" s="77">
        <v>1204</v>
      </c>
      <c r="E33" s="77">
        <v>191</v>
      </c>
      <c r="F33" s="77">
        <v>6</v>
      </c>
      <c r="G33" s="77">
        <v>1495</v>
      </c>
    </row>
    <row r="34" spans="1:7" ht="12" customHeight="1">
      <c r="A34" s="78">
        <v>95</v>
      </c>
      <c r="B34" s="79">
        <v>99.9</v>
      </c>
      <c r="C34" s="80">
        <v>96</v>
      </c>
      <c r="D34" s="80">
        <v>1105</v>
      </c>
      <c r="E34" s="80">
        <v>143</v>
      </c>
      <c r="F34" s="80">
        <v>5</v>
      </c>
      <c r="G34" s="80">
        <v>1349</v>
      </c>
    </row>
    <row r="35" spans="1:7" ht="12" customHeight="1">
      <c r="A35" s="75">
        <v>100</v>
      </c>
      <c r="B35" s="76">
        <v>119.9</v>
      </c>
      <c r="C35" s="77">
        <v>289</v>
      </c>
      <c r="D35" s="77">
        <v>3215</v>
      </c>
      <c r="E35" s="77">
        <v>384</v>
      </c>
      <c r="F35" s="77">
        <v>11</v>
      </c>
      <c r="G35" s="77">
        <v>3899</v>
      </c>
    </row>
    <row r="36" spans="1:7" ht="12" customHeight="1">
      <c r="A36" s="78">
        <v>120</v>
      </c>
      <c r="B36" s="79">
        <v>149.9</v>
      </c>
      <c r="C36" s="80">
        <v>276</v>
      </c>
      <c r="D36" s="80">
        <v>2720</v>
      </c>
      <c r="E36" s="80">
        <v>271</v>
      </c>
      <c r="F36" s="80">
        <v>13</v>
      </c>
      <c r="G36" s="80">
        <v>3280</v>
      </c>
    </row>
    <row r="37" spans="1:7" ht="12" customHeight="1">
      <c r="A37" s="75">
        <v>150</v>
      </c>
      <c r="B37" s="76">
        <v>199.9</v>
      </c>
      <c r="C37" s="77">
        <v>251</v>
      </c>
      <c r="D37" s="77">
        <v>1867</v>
      </c>
      <c r="E37" s="77">
        <v>169</v>
      </c>
      <c r="F37" s="77">
        <v>8</v>
      </c>
      <c r="G37" s="77">
        <v>2295</v>
      </c>
    </row>
    <row r="38" spans="1:7" ht="12" customHeight="1">
      <c r="A38" s="81">
        <v>200</v>
      </c>
      <c r="B38" s="82" t="s">
        <v>158</v>
      </c>
      <c r="C38" s="83">
        <v>416</v>
      </c>
      <c r="D38" s="83">
        <v>2090</v>
      </c>
      <c r="E38" s="83">
        <v>215</v>
      </c>
      <c r="F38" s="83">
        <v>22</v>
      </c>
      <c r="G38" s="83">
        <v>2743</v>
      </c>
    </row>
    <row r="39" spans="1:7" ht="18" customHeight="1">
      <c r="A39" s="142" t="s">
        <v>43</v>
      </c>
      <c r="B39" s="143"/>
      <c r="C39" s="144">
        <v>3426</v>
      </c>
      <c r="D39" s="144">
        <v>36321</v>
      </c>
      <c r="E39" s="144">
        <v>8506</v>
      </c>
      <c r="F39" s="144">
        <v>345</v>
      </c>
      <c r="G39" s="144">
        <v>48598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0.7589025102159954</v>
      </c>
      <c r="D41" s="84">
        <v>1.3683543955287576</v>
      </c>
      <c r="E41" s="84">
        <v>2.363037855631319</v>
      </c>
      <c r="F41" s="84">
        <v>4.927536231884058</v>
      </c>
      <c r="G41" s="84">
        <v>1.524754105107206</v>
      </c>
    </row>
    <row r="42" spans="1:7" ht="12" customHeight="1">
      <c r="A42" s="75">
        <v>20</v>
      </c>
      <c r="B42" s="76">
        <v>24.9</v>
      </c>
      <c r="C42" s="85">
        <v>2.9772329246935203</v>
      </c>
      <c r="D42" s="85">
        <v>2.6100602956967047</v>
      </c>
      <c r="E42" s="85">
        <v>6.877498236538914</v>
      </c>
      <c r="F42" s="85">
        <v>9.565217391304348</v>
      </c>
      <c r="G42" s="85">
        <v>3.4322400098769497</v>
      </c>
    </row>
    <row r="43" spans="1:7" ht="12" customHeight="1">
      <c r="A43" s="78">
        <v>25</v>
      </c>
      <c r="B43" s="79">
        <v>29.9</v>
      </c>
      <c r="C43" s="86">
        <v>2.860478692352598</v>
      </c>
      <c r="D43" s="86">
        <v>2.7697475289777267</v>
      </c>
      <c r="E43" s="86">
        <v>8.39407477075006</v>
      </c>
      <c r="F43" s="86">
        <v>6.666666666666666</v>
      </c>
      <c r="G43" s="86">
        <v>3.7882217375200624</v>
      </c>
    </row>
    <row r="44" spans="1:7" ht="12" customHeight="1">
      <c r="A44" s="75">
        <v>30</v>
      </c>
      <c r="B44" s="76">
        <v>34.9</v>
      </c>
      <c r="C44" s="85">
        <v>3.5318155283129014</v>
      </c>
      <c r="D44" s="85">
        <v>3.397483549461744</v>
      </c>
      <c r="E44" s="85">
        <v>7.653421114507406</v>
      </c>
      <c r="F44" s="85">
        <v>6.666666666666666</v>
      </c>
      <c r="G44" s="85">
        <v>4.175068932877896</v>
      </c>
    </row>
    <row r="45" spans="1:7" ht="12" customHeight="1">
      <c r="A45" s="78">
        <v>35</v>
      </c>
      <c r="B45" s="79">
        <v>39.9</v>
      </c>
      <c r="C45" s="86">
        <v>4.524226503210742</v>
      </c>
      <c r="D45" s="86">
        <v>4.708020153630131</v>
      </c>
      <c r="E45" s="86">
        <v>8.100164589701388</v>
      </c>
      <c r="F45" s="86">
        <v>7.536231884057971</v>
      </c>
      <c r="G45" s="86">
        <v>5.3088604469319725</v>
      </c>
    </row>
    <row r="46" spans="1:7" ht="12" customHeight="1">
      <c r="A46" s="75">
        <v>40</v>
      </c>
      <c r="B46" s="76">
        <v>44.9</v>
      </c>
      <c r="C46" s="85">
        <v>4.728546409807356</v>
      </c>
      <c r="D46" s="85">
        <v>5.622091902755982</v>
      </c>
      <c r="E46" s="85">
        <v>8.170703033153067</v>
      </c>
      <c r="F46" s="85">
        <v>4.927536231884058</v>
      </c>
      <c r="G46" s="85">
        <v>6.0002469237417175</v>
      </c>
    </row>
    <row r="47" spans="1:7" ht="12" customHeight="1">
      <c r="A47" s="78">
        <v>45</v>
      </c>
      <c r="B47" s="79">
        <v>49.9</v>
      </c>
      <c r="C47" s="86">
        <v>4.9620548744892</v>
      </c>
      <c r="D47" s="86">
        <v>6.346190908840616</v>
      </c>
      <c r="E47" s="86">
        <v>7.018575123442276</v>
      </c>
      <c r="F47" s="86">
        <v>6.666666666666666</v>
      </c>
      <c r="G47" s="86">
        <v>6.368574838470718</v>
      </c>
    </row>
    <row r="48" spans="1:7" ht="12" customHeight="1">
      <c r="A48" s="75">
        <v>50</v>
      </c>
      <c r="B48" s="76">
        <v>54.9</v>
      </c>
      <c r="C48" s="85">
        <v>5.370694687682429</v>
      </c>
      <c r="D48" s="85">
        <v>6.211282728999753</v>
      </c>
      <c r="E48" s="85">
        <v>6.583588055490242</v>
      </c>
      <c r="F48" s="85">
        <v>6.3768115942028984</v>
      </c>
      <c r="G48" s="85">
        <v>6.218362895592411</v>
      </c>
    </row>
    <row r="49" spans="1:7" ht="12" customHeight="1">
      <c r="A49" s="78">
        <v>55</v>
      </c>
      <c r="B49" s="79">
        <v>59.9</v>
      </c>
      <c r="C49" s="86">
        <v>4.903677758318739</v>
      </c>
      <c r="D49" s="86">
        <v>5.957985738278132</v>
      </c>
      <c r="E49" s="86">
        <v>6.078062544086527</v>
      </c>
      <c r="F49" s="86">
        <v>5.507246376811594</v>
      </c>
      <c r="G49" s="86">
        <v>5.901477427054611</v>
      </c>
    </row>
    <row r="50" spans="1:7" ht="12" customHeight="1">
      <c r="A50" s="75">
        <v>60</v>
      </c>
      <c r="B50" s="76">
        <v>64.9</v>
      </c>
      <c r="C50" s="85">
        <v>5.049620548744892</v>
      </c>
      <c r="D50" s="85">
        <v>5.5973128493158235</v>
      </c>
      <c r="E50" s="85">
        <v>5.549024218198919</v>
      </c>
      <c r="F50" s="85">
        <v>4.3478260869565215</v>
      </c>
      <c r="G50" s="85">
        <v>5.541380303716202</v>
      </c>
    </row>
    <row r="51" spans="1:7" ht="12" customHeight="1">
      <c r="A51" s="78">
        <v>65</v>
      </c>
      <c r="B51" s="79">
        <v>69.9</v>
      </c>
      <c r="C51" s="86">
        <v>4.903677758318739</v>
      </c>
      <c r="D51" s="86">
        <v>5.209107678753338</v>
      </c>
      <c r="E51" s="86">
        <v>4.925934634375735</v>
      </c>
      <c r="F51" s="86">
        <v>6.3768115942028984</v>
      </c>
      <c r="G51" s="86">
        <v>5.146302316967776</v>
      </c>
    </row>
    <row r="52" spans="1:7" ht="12" customHeight="1">
      <c r="A52" s="75">
        <v>70</v>
      </c>
      <c r="B52" s="76">
        <v>74.9</v>
      </c>
      <c r="C52" s="85">
        <v>3.8528896672504382</v>
      </c>
      <c r="D52" s="85">
        <v>4.931031634591559</v>
      </c>
      <c r="E52" s="85">
        <v>3.715024688455208</v>
      </c>
      <c r="F52" s="85">
        <v>3.1884057971014492</v>
      </c>
      <c r="G52" s="85">
        <v>4.6298201572081155</v>
      </c>
    </row>
    <row r="53" spans="1:7" ht="12" customHeight="1">
      <c r="A53" s="78">
        <v>75</v>
      </c>
      <c r="B53" s="79">
        <v>79.9</v>
      </c>
      <c r="C53" s="86">
        <v>3.9696438995913605</v>
      </c>
      <c r="D53" s="86">
        <v>4.303295614107541</v>
      </c>
      <c r="E53" s="86">
        <v>2.9861274394545028</v>
      </c>
      <c r="F53" s="86">
        <v>4.057971014492753</v>
      </c>
      <c r="G53" s="86">
        <v>4.047491666323717</v>
      </c>
    </row>
    <row r="54" spans="1:7" ht="12" customHeight="1">
      <c r="A54" s="75">
        <v>80</v>
      </c>
      <c r="B54" s="76">
        <v>84.9</v>
      </c>
      <c r="C54" s="85">
        <v>3.0356100408639817</v>
      </c>
      <c r="D54" s="85">
        <v>3.93436304066518</v>
      </c>
      <c r="E54" s="85">
        <v>2.8450505525511405</v>
      </c>
      <c r="F54" s="85">
        <v>2.318840579710145</v>
      </c>
      <c r="G54" s="85">
        <v>3.6688752623564755</v>
      </c>
    </row>
    <row r="55" spans="1:7" ht="12" customHeight="1">
      <c r="A55" s="78">
        <v>85</v>
      </c>
      <c r="B55" s="79">
        <v>89.9</v>
      </c>
      <c r="C55" s="86">
        <v>3.064798598949212</v>
      </c>
      <c r="D55" s="86">
        <v>3.441535200022026</v>
      </c>
      <c r="E55" s="86">
        <v>2.5981660004702563</v>
      </c>
      <c r="F55" s="86">
        <v>2.0289855072463765</v>
      </c>
      <c r="G55" s="86">
        <v>3.257335692826865</v>
      </c>
    </row>
    <row r="56" spans="1:7" ht="12" customHeight="1">
      <c r="A56" s="75">
        <v>90</v>
      </c>
      <c r="B56" s="76">
        <v>94.9</v>
      </c>
      <c r="C56" s="85">
        <v>2.7437244600116757</v>
      </c>
      <c r="D56" s="85">
        <v>3.3148867046612156</v>
      </c>
      <c r="E56" s="85">
        <v>2.2454737832118505</v>
      </c>
      <c r="F56" s="85">
        <v>1.7391304347826086</v>
      </c>
      <c r="G56" s="85">
        <v>3.0762582822338365</v>
      </c>
    </row>
    <row r="57" spans="1:7" ht="12" customHeight="1">
      <c r="A57" s="78">
        <v>95</v>
      </c>
      <c r="B57" s="79">
        <v>99.9</v>
      </c>
      <c r="C57" s="86">
        <v>2.8021015761821366</v>
      </c>
      <c r="D57" s="86">
        <v>3.042317116819471</v>
      </c>
      <c r="E57" s="86">
        <v>1.6811662355984012</v>
      </c>
      <c r="F57" s="86">
        <v>1.4492753623188406</v>
      </c>
      <c r="G57" s="86">
        <v>2.775834396477221</v>
      </c>
    </row>
    <row r="58" spans="1:7" ht="12" customHeight="1">
      <c r="A58" s="75">
        <v>100</v>
      </c>
      <c r="B58" s="76">
        <v>119.9</v>
      </c>
      <c r="C58" s="85">
        <v>8.43549328663164</v>
      </c>
      <c r="D58" s="85">
        <v>8.851628534456651</v>
      </c>
      <c r="E58" s="85">
        <v>4.514460380907595</v>
      </c>
      <c r="F58" s="85">
        <v>3.1884057971014492</v>
      </c>
      <c r="G58" s="85">
        <v>8.022963907979753</v>
      </c>
    </row>
    <row r="59" spans="1:7" ht="12" customHeight="1">
      <c r="A59" s="78">
        <v>120</v>
      </c>
      <c r="B59" s="79">
        <v>149.9</v>
      </c>
      <c r="C59" s="86">
        <v>8.056042031523644</v>
      </c>
      <c r="D59" s="86">
        <v>7.4887805952479285</v>
      </c>
      <c r="E59" s="86">
        <v>3.1859863625675993</v>
      </c>
      <c r="F59" s="86">
        <v>3.7681159420289854</v>
      </c>
      <c r="G59" s="86">
        <v>6.749248940285608</v>
      </c>
    </row>
    <row r="60" spans="1:7" ht="12" customHeight="1">
      <c r="A60" s="75">
        <v>150</v>
      </c>
      <c r="B60" s="76">
        <v>199.9</v>
      </c>
      <c r="C60" s="85">
        <v>7.326328079392878</v>
      </c>
      <c r="D60" s="85">
        <v>5.140276974752898</v>
      </c>
      <c r="E60" s="85">
        <v>1.9868328238890194</v>
      </c>
      <c r="F60" s="85">
        <v>2.318840579710145</v>
      </c>
      <c r="G60" s="85">
        <v>4.722416560352277</v>
      </c>
    </row>
    <row r="61" spans="1:7" ht="12" customHeight="1">
      <c r="A61" s="81">
        <v>200</v>
      </c>
      <c r="B61" s="82" t="s">
        <v>158</v>
      </c>
      <c r="C61" s="87">
        <v>12.142440163455927</v>
      </c>
      <c r="D61" s="87">
        <v>5.754246854436827</v>
      </c>
      <c r="E61" s="87">
        <v>2.527627557018575</v>
      </c>
      <c r="F61" s="87">
        <v>6.3768115942028984</v>
      </c>
      <c r="G61" s="87">
        <v>5.644265196098605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489.2</v>
      </c>
      <c r="D18" s="90">
        <v>9244.8</v>
      </c>
      <c r="E18" s="90">
        <v>3777.8</v>
      </c>
      <c r="F18" s="90">
        <v>320.4</v>
      </c>
      <c r="G18" s="90">
        <v>13832.2</v>
      </c>
    </row>
    <row r="19" spans="1:7" ht="12" customHeight="1">
      <c r="A19" s="91">
        <v>20</v>
      </c>
      <c r="B19" s="92">
        <v>24.9</v>
      </c>
      <c r="C19" s="93">
        <v>2304.8</v>
      </c>
      <c r="D19" s="93">
        <v>21239.9</v>
      </c>
      <c r="E19" s="93">
        <v>13151.5</v>
      </c>
      <c r="F19" s="93">
        <v>725.5</v>
      </c>
      <c r="G19" s="93">
        <v>37421.7</v>
      </c>
    </row>
    <row r="20" spans="1:7" ht="12" customHeight="1">
      <c r="A20" s="94">
        <v>25</v>
      </c>
      <c r="B20" s="95">
        <v>29.9</v>
      </c>
      <c r="C20" s="96">
        <v>2694.4</v>
      </c>
      <c r="D20" s="96">
        <v>27754.1</v>
      </c>
      <c r="E20" s="96">
        <v>19412</v>
      </c>
      <c r="F20" s="96">
        <v>631.1</v>
      </c>
      <c r="G20" s="96">
        <v>50491.6</v>
      </c>
    </row>
    <row r="21" spans="1:7" ht="12" customHeight="1">
      <c r="A21" s="91">
        <v>30</v>
      </c>
      <c r="B21" s="92">
        <v>34.9</v>
      </c>
      <c r="C21" s="93">
        <v>3958</v>
      </c>
      <c r="D21" s="93">
        <v>40215.6</v>
      </c>
      <c r="E21" s="93">
        <v>21162</v>
      </c>
      <c r="F21" s="93">
        <v>742.5</v>
      </c>
      <c r="G21" s="93">
        <v>66078.1</v>
      </c>
    </row>
    <row r="22" spans="1:7" ht="12" customHeight="1">
      <c r="A22" s="94">
        <v>35</v>
      </c>
      <c r="B22" s="95">
        <v>39.9</v>
      </c>
      <c r="C22" s="96">
        <v>5812.8</v>
      </c>
      <c r="D22" s="96">
        <v>64223.3</v>
      </c>
      <c r="E22" s="96">
        <v>25832.1</v>
      </c>
      <c r="F22" s="96">
        <v>969.4</v>
      </c>
      <c r="G22" s="96">
        <v>96837.6</v>
      </c>
    </row>
    <row r="23" spans="1:7" ht="12" customHeight="1">
      <c r="A23" s="91">
        <v>40</v>
      </c>
      <c r="B23" s="92">
        <v>44.9</v>
      </c>
      <c r="C23" s="93">
        <v>6868.5</v>
      </c>
      <c r="D23" s="93">
        <v>86821.3</v>
      </c>
      <c r="E23" s="93">
        <v>29464.2</v>
      </c>
      <c r="F23" s="93">
        <v>723.2</v>
      </c>
      <c r="G23" s="93">
        <v>123877.2</v>
      </c>
    </row>
    <row r="24" spans="1:7" ht="12" customHeight="1">
      <c r="A24" s="94">
        <v>45</v>
      </c>
      <c r="B24" s="95">
        <v>49.9</v>
      </c>
      <c r="C24" s="96">
        <v>8048.5</v>
      </c>
      <c r="D24" s="96">
        <v>109472</v>
      </c>
      <c r="E24" s="96">
        <v>28343.4</v>
      </c>
      <c r="F24" s="96">
        <v>1091.2</v>
      </c>
      <c r="G24" s="96">
        <v>146955.1</v>
      </c>
    </row>
    <row r="25" spans="1:7" ht="12" customHeight="1">
      <c r="A25" s="91">
        <v>50</v>
      </c>
      <c r="B25" s="92">
        <v>54.9</v>
      </c>
      <c r="C25" s="93">
        <v>9674.5</v>
      </c>
      <c r="D25" s="93">
        <v>118177.2</v>
      </c>
      <c r="E25" s="93">
        <v>29328.1</v>
      </c>
      <c r="F25" s="93">
        <v>1164.5</v>
      </c>
      <c r="G25" s="93">
        <v>158344.3</v>
      </c>
    </row>
    <row r="26" spans="1:7" ht="12" customHeight="1">
      <c r="A26" s="94">
        <v>55</v>
      </c>
      <c r="B26" s="95">
        <v>59.9</v>
      </c>
      <c r="C26" s="96">
        <v>9688.8</v>
      </c>
      <c r="D26" s="96">
        <v>124228.9</v>
      </c>
      <c r="E26" s="96">
        <v>29689</v>
      </c>
      <c r="F26" s="96">
        <v>1095.8</v>
      </c>
      <c r="G26" s="96">
        <v>164702.5</v>
      </c>
    </row>
    <row r="27" spans="1:7" ht="12" customHeight="1">
      <c r="A27" s="91">
        <v>60</v>
      </c>
      <c r="B27" s="92">
        <v>64.9</v>
      </c>
      <c r="C27" s="93">
        <v>10824.5</v>
      </c>
      <c r="D27" s="93">
        <v>126821.2</v>
      </c>
      <c r="E27" s="93">
        <v>29398.5</v>
      </c>
      <c r="F27" s="93">
        <v>929.5</v>
      </c>
      <c r="G27" s="93">
        <v>167973.7</v>
      </c>
    </row>
    <row r="28" spans="1:7" ht="12" customHeight="1">
      <c r="A28" s="94">
        <v>65</v>
      </c>
      <c r="B28" s="95">
        <v>69.9</v>
      </c>
      <c r="C28" s="96">
        <v>11345.9</v>
      </c>
      <c r="D28" s="96">
        <v>127413.5</v>
      </c>
      <c r="E28" s="96">
        <v>28192.6</v>
      </c>
      <c r="F28" s="96">
        <v>1487.6</v>
      </c>
      <c r="G28" s="96">
        <v>168439.6</v>
      </c>
    </row>
    <row r="29" spans="1:7" ht="12" customHeight="1">
      <c r="A29" s="91">
        <v>70</v>
      </c>
      <c r="B29" s="92">
        <v>74.9</v>
      </c>
      <c r="C29" s="93">
        <v>9520.6</v>
      </c>
      <c r="D29" s="93">
        <v>129632.2</v>
      </c>
      <c r="E29" s="93">
        <v>22864.5</v>
      </c>
      <c r="F29" s="93">
        <v>793.8</v>
      </c>
      <c r="G29" s="93">
        <v>162811.1</v>
      </c>
    </row>
    <row r="30" spans="1:7" ht="12" customHeight="1">
      <c r="A30" s="94">
        <v>75</v>
      </c>
      <c r="B30" s="95">
        <v>79.9</v>
      </c>
      <c r="C30" s="96">
        <v>10520.9</v>
      </c>
      <c r="D30" s="96">
        <v>121053.4</v>
      </c>
      <c r="E30" s="96">
        <v>19673.8</v>
      </c>
      <c r="F30" s="96">
        <v>1092.1</v>
      </c>
      <c r="G30" s="96">
        <v>152340.2</v>
      </c>
    </row>
    <row r="31" spans="1:7" ht="12" customHeight="1">
      <c r="A31" s="91">
        <v>80</v>
      </c>
      <c r="B31" s="92">
        <v>84.9</v>
      </c>
      <c r="C31" s="93">
        <v>8559.6</v>
      </c>
      <c r="D31" s="93">
        <v>117758.6</v>
      </c>
      <c r="E31" s="93">
        <v>19928</v>
      </c>
      <c r="F31" s="93">
        <v>659.6</v>
      </c>
      <c r="G31" s="93">
        <v>146905.8</v>
      </c>
    </row>
    <row r="32" spans="1:7" ht="12" customHeight="1">
      <c r="A32" s="94">
        <v>85</v>
      </c>
      <c r="B32" s="95">
        <v>89.9</v>
      </c>
      <c r="C32" s="96">
        <v>9183</v>
      </c>
      <c r="D32" s="96">
        <v>109215</v>
      </c>
      <c r="E32" s="96">
        <v>19281.1</v>
      </c>
      <c r="F32" s="96">
        <v>616.4</v>
      </c>
      <c r="G32" s="96">
        <v>138295.5</v>
      </c>
    </row>
    <row r="33" spans="1:7" ht="12" customHeight="1">
      <c r="A33" s="91">
        <v>90</v>
      </c>
      <c r="B33" s="92">
        <v>94.9</v>
      </c>
      <c r="C33" s="93">
        <v>8665.6</v>
      </c>
      <c r="D33" s="93">
        <v>111180.6</v>
      </c>
      <c r="E33" s="93">
        <v>17651</v>
      </c>
      <c r="F33" s="93">
        <v>545.9</v>
      </c>
      <c r="G33" s="93">
        <v>138043.1</v>
      </c>
    </row>
    <row r="34" spans="1:7" ht="12" customHeight="1">
      <c r="A34" s="94">
        <v>95</v>
      </c>
      <c r="B34" s="95">
        <v>99.9</v>
      </c>
      <c r="C34" s="96">
        <v>9355.1</v>
      </c>
      <c r="D34" s="96">
        <v>107618</v>
      </c>
      <c r="E34" s="96">
        <v>13915.2</v>
      </c>
      <c r="F34" s="96">
        <v>490.9</v>
      </c>
      <c r="G34" s="96">
        <v>131379.2</v>
      </c>
    </row>
    <row r="35" spans="1:7" ht="12" customHeight="1">
      <c r="A35" s="91">
        <v>100</v>
      </c>
      <c r="B35" s="92">
        <v>119.9</v>
      </c>
      <c r="C35" s="93">
        <v>31556.9</v>
      </c>
      <c r="D35" s="93">
        <v>350610.1</v>
      </c>
      <c r="E35" s="93">
        <v>41757.9</v>
      </c>
      <c r="F35" s="93">
        <v>1192.2</v>
      </c>
      <c r="G35" s="93">
        <v>425117.1</v>
      </c>
    </row>
    <row r="36" spans="1:7" ht="12" customHeight="1">
      <c r="A36" s="94">
        <v>120</v>
      </c>
      <c r="B36" s="95">
        <v>149.9</v>
      </c>
      <c r="C36" s="96">
        <v>36943.9</v>
      </c>
      <c r="D36" s="96">
        <v>362378</v>
      </c>
      <c r="E36" s="96">
        <v>35987.9</v>
      </c>
      <c r="F36" s="96">
        <v>1724.2</v>
      </c>
      <c r="G36" s="96">
        <v>437034</v>
      </c>
    </row>
    <row r="37" spans="1:7" ht="12" customHeight="1">
      <c r="A37" s="91">
        <v>150</v>
      </c>
      <c r="B37" s="92">
        <v>199.9</v>
      </c>
      <c r="C37" s="93">
        <v>43060.2</v>
      </c>
      <c r="D37" s="93">
        <v>318398.7</v>
      </c>
      <c r="E37" s="93">
        <v>29080.4</v>
      </c>
      <c r="F37" s="93">
        <v>1319.6</v>
      </c>
      <c r="G37" s="93">
        <v>391858.9</v>
      </c>
    </row>
    <row r="38" spans="1:7" ht="12" customHeight="1">
      <c r="A38" s="94">
        <v>200</v>
      </c>
      <c r="B38" s="97" t="s">
        <v>158</v>
      </c>
      <c r="C38" s="96">
        <v>191605.5</v>
      </c>
      <c r="D38" s="96">
        <v>1049977.2</v>
      </c>
      <c r="E38" s="96">
        <v>119299.1</v>
      </c>
      <c r="F38" s="96">
        <v>29529.1</v>
      </c>
      <c r="G38" s="96">
        <v>1390410.9</v>
      </c>
    </row>
    <row r="39" spans="1:7" ht="18" customHeight="1">
      <c r="A39" s="106" t="s">
        <v>43</v>
      </c>
      <c r="B39" s="108"/>
      <c r="C39" s="146">
        <v>430681.2</v>
      </c>
      <c r="D39" s="146">
        <v>3633433.6</v>
      </c>
      <c r="E39" s="146">
        <v>597190.1</v>
      </c>
      <c r="F39" s="146">
        <v>47844.5</v>
      </c>
      <c r="G39" s="146">
        <v>4709149.4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0.11358749813086803</v>
      </c>
      <c r="D41" s="98">
        <v>0.2544370151693428</v>
      </c>
      <c r="E41" s="98">
        <v>0.6325958852968259</v>
      </c>
      <c r="F41" s="98">
        <v>0.6696694499890269</v>
      </c>
      <c r="G41" s="98">
        <v>0.29373032845379676</v>
      </c>
    </row>
    <row r="42" spans="1:7" ht="12" customHeight="1">
      <c r="A42" s="91">
        <v>20</v>
      </c>
      <c r="B42" s="92">
        <v>24.9</v>
      </c>
      <c r="C42" s="99">
        <v>0.5351522193213913</v>
      </c>
      <c r="D42" s="99">
        <v>0.5845682717306296</v>
      </c>
      <c r="E42" s="99">
        <v>2.2022300771563357</v>
      </c>
      <c r="F42" s="99">
        <v>1.5163707427185988</v>
      </c>
      <c r="G42" s="99">
        <v>0.7946594346741259</v>
      </c>
    </row>
    <row r="43" spans="1:7" ht="12" customHeight="1">
      <c r="A43" s="94">
        <v>25</v>
      </c>
      <c r="B43" s="95">
        <v>29.9</v>
      </c>
      <c r="C43" s="100">
        <v>0.6256135628859584</v>
      </c>
      <c r="D43" s="100">
        <v>0.7638532323805228</v>
      </c>
      <c r="E43" s="100">
        <v>3.250556229917408</v>
      </c>
      <c r="F43" s="100">
        <v>1.3190648872911201</v>
      </c>
      <c r="G43" s="100">
        <v>1.0722021263542836</v>
      </c>
    </row>
    <row r="44" spans="1:7" ht="12" customHeight="1">
      <c r="A44" s="91">
        <v>30</v>
      </c>
      <c r="B44" s="92">
        <v>34.9</v>
      </c>
      <c r="C44" s="99">
        <v>0.9190092346728856</v>
      </c>
      <c r="D44" s="99">
        <v>1.1068208319535549</v>
      </c>
      <c r="E44" s="99">
        <v>3.5435952471415715</v>
      </c>
      <c r="F44" s="99">
        <v>1.5519025175307506</v>
      </c>
      <c r="G44" s="99">
        <v>1.4031854669975006</v>
      </c>
    </row>
    <row r="45" spans="1:7" ht="12" customHeight="1">
      <c r="A45" s="94">
        <v>35</v>
      </c>
      <c r="B45" s="95">
        <v>39.9</v>
      </c>
      <c r="C45" s="100">
        <v>1.3496758158935194</v>
      </c>
      <c r="D45" s="100">
        <v>1.7675649831608315</v>
      </c>
      <c r="E45" s="100">
        <v>4.325607541049323</v>
      </c>
      <c r="F45" s="100">
        <v>2.026147206052942</v>
      </c>
      <c r="G45" s="100">
        <v>2.0563713693177794</v>
      </c>
    </row>
    <row r="46" spans="1:7" ht="12" customHeight="1">
      <c r="A46" s="91">
        <v>40</v>
      </c>
      <c r="B46" s="92">
        <v>44.9</v>
      </c>
      <c r="C46" s="99">
        <v>1.5947991228778968</v>
      </c>
      <c r="D46" s="99">
        <v>2.389511122482051</v>
      </c>
      <c r="E46" s="99">
        <v>4.9338058350264005</v>
      </c>
      <c r="F46" s="99">
        <v>1.511563502596955</v>
      </c>
      <c r="G46" s="99">
        <v>2.6305642373546267</v>
      </c>
    </row>
    <row r="47" spans="1:7" ht="12" customHeight="1">
      <c r="A47" s="94">
        <v>45</v>
      </c>
      <c r="B47" s="95">
        <v>49.9</v>
      </c>
      <c r="C47" s="100">
        <v>1.8687836850087722</v>
      </c>
      <c r="D47" s="100">
        <v>3.0129076804926336</v>
      </c>
      <c r="E47" s="100">
        <v>4.746126903309348</v>
      </c>
      <c r="F47" s="100">
        <v>2.2807219220600072</v>
      </c>
      <c r="G47" s="100">
        <v>3.1206293858504464</v>
      </c>
    </row>
    <row r="48" spans="1:7" ht="12" customHeight="1">
      <c r="A48" s="91">
        <v>50</v>
      </c>
      <c r="B48" s="92">
        <v>54.9</v>
      </c>
      <c r="C48" s="99">
        <v>2.246325124012843</v>
      </c>
      <c r="D48" s="99">
        <v>3.2524937293473584</v>
      </c>
      <c r="E48" s="99">
        <v>4.911015772029709</v>
      </c>
      <c r="F48" s="99">
        <v>2.433926574632403</v>
      </c>
      <c r="G48" s="99">
        <v>3.362481980291387</v>
      </c>
    </row>
    <row r="49" spans="1:7" ht="12" customHeight="1">
      <c r="A49" s="94">
        <v>55</v>
      </c>
      <c r="B49" s="95">
        <v>59.9</v>
      </c>
      <c r="C49" s="100">
        <v>2.249645445401378</v>
      </c>
      <c r="D49" s="100">
        <v>3.419049683472955</v>
      </c>
      <c r="E49" s="100">
        <v>4.971448789924682</v>
      </c>
      <c r="F49" s="100">
        <v>2.290336402303295</v>
      </c>
      <c r="G49" s="100">
        <v>3.497499994372656</v>
      </c>
    </row>
    <row r="50" spans="1:7" ht="12" customHeight="1">
      <c r="A50" s="91">
        <v>60</v>
      </c>
      <c r="B50" s="92">
        <v>64.9</v>
      </c>
      <c r="C50" s="99">
        <v>2.5133439769370014</v>
      </c>
      <c r="D50" s="99">
        <v>3.490395421014436</v>
      </c>
      <c r="E50" s="99">
        <v>4.922804313065471</v>
      </c>
      <c r="F50" s="99">
        <v>1.9427520404644212</v>
      </c>
      <c r="G50" s="99">
        <v>3.5669647686267925</v>
      </c>
    </row>
    <row r="51" spans="1:7" ht="12" customHeight="1">
      <c r="A51" s="94">
        <v>65</v>
      </c>
      <c r="B51" s="95">
        <v>69.9</v>
      </c>
      <c r="C51" s="100">
        <v>2.6344080029497454</v>
      </c>
      <c r="D51" s="100">
        <v>3.506696806018417</v>
      </c>
      <c r="E51" s="100">
        <v>4.720875312567974</v>
      </c>
      <c r="F51" s="100">
        <v>3.1092393065033597</v>
      </c>
      <c r="G51" s="100">
        <v>3.576858275084668</v>
      </c>
    </row>
    <row r="52" spans="1:7" ht="12" customHeight="1">
      <c r="A52" s="91">
        <v>70</v>
      </c>
      <c r="B52" s="92">
        <v>74.9</v>
      </c>
      <c r="C52" s="99">
        <v>2.210591035782384</v>
      </c>
      <c r="D52" s="99">
        <v>3.5677602585058934</v>
      </c>
      <c r="E52" s="99">
        <v>3.828680348183936</v>
      </c>
      <c r="F52" s="99">
        <v>1.6591248732874206</v>
      </c>
      <c r="G52" s="99">
        <v>3.4573356283833334</v>
      </c>
    </row>
    <row r="53" spans="1:7" ht="12" customHeight="1">
      <c r="A53" s="94">
        <v>75</v>
      </c>
      <c r="B53" s="95">
        <v>79.9</v>
      </c>
      <c r="C53" s="100">
        <v>2.442850999765023</v>
      </c>
      <c r="D53" s="100">
        <v>3.3316530127315382</v>
      </c>
      <c r="E53" s="100">
        <v>3.2943948668941427</v>
      </c>
      <c r="F53" s="100">
        <v>2.28260301602065</v>
      </c>
      <c r="G53" s="100">
        <v>3.2349833708822233</v>
      </c>
    </row>
    <row r="54" spans="1:7" ht="12" customHeight="1">
      <c r="A54" s="91">
        <v>80</v>
      </c>
      <c r="B54" s="92">
        <v>84.9</v>
      </c>
      <c r="C54" s="99">
        <v>1.987456150860544</v>
      </c>
      <c r="D54" s="99">
        <v>3.2409729463612598</v>
      </c>
      <c r="E54" s="99">
        <v>3.33696087728179</v>
      </c>
      <c r="F54" s="99">
        <v>1.3786328627114925</v>
      </c>
      <c r="G54" s="99">
        <v>3.1195824876568996</v>
      </c>
    </row>
    <row r="55" spans="1:7" ht="12" customHeight="1">
      <c r="A55" s="94">
        <v>85</v>
      </c>
      <c r="B55" s="95">
        <v>89.9</v>
      </c>
      <c r="C55" s="100">
        <v>2.1322035881761265</v>
      </c>
      <c r="D55" s="100">
        <v>3.0058344811915645</v>
      </c>
      <c r="E55" s="100">
        <v>3.22863691142904</v>
      </c>
      <c r="F55" s="100">
        <v>1.2883403526006123</v>
      </c>
      <c r="G55" s="100">
        <v>2.9367405502148642</v>
      </c>
    </row>
    <row r="56" spans="1:7" ht="12" customHeight="1">
      <c r="A56" s="91">
        <v>90</v>
      </c>
      <c r="B56" s="92">
        <v>94.9</v>
      </c>
      <c r="C56" s="99">
        <v>2.0120683233909444</v>
      </c>
      <c r="D56" s="99">
        <v>3.0599320708654205</v>
      </c>
      <c r="E56" s="99">
        <v>2.955675253156407</v>
      </c>
      <c r="F56" s="99">
        <v>1.140987992350218</v>
      </c>
      <c r="G56" s="99">
        <v>2.9313807712280266</v>
      </c>
    </row>
    <row r="57" spans="1:7" ht="12" customHeight="1">
      <c r="A57" s="94">
        <v>95</v>
      </c>
      <c r="B57" s="95">
        <v>99.9</v>
      </c>
      <c r="C57" s="100">
        <v>2.172163539991994</v>
      </c>
      <c r="D57" s="100">
        <v>2.9618815656903705</v>
      </c>
      <c r="E57" s="100">
        <v>2.330112304272961</v>
      </c>
      <c r="F57" s="100">
        <v>1.026032250310903</v>
      </c>
      <c r="G57" s="100">
        <v>2.789871138936471</v>
      </c>
    </row>
    <row r="58" spans="1:7" ht="12" customHeight="1">
      <c r="A58" s="91">
        <v>100</v>
      </c>
      <c r="B58" s="92">
        <v>119.9</v>
      </c>
      <c r="C58" s="99">
        <v>7.327206295515105</v>
      </c>
      <c r="D58" s="99">
        <v>9.649552973804171</v>
      </c>
      <c r="E58" s="99">
        <v>6.992396558482801</v>
      </c>
      <c r="F58" s="99">
        <v>2.4918224665322035</v>
      </c>
      <c r="G58" s="99">
        <v>9.02747107577432</v>
      </c>
    </row>
    <row r="59" spans="1:7" ht="12" customHeight="1">
      <c r="A59" s="94">
        <v>120</v>
      </c>
      <c r="B59" s="95">
        <v>149.9</v>
      </c>
      <c r="C59" s="100">
        <v>8.578015478734619</v>
      </c>
      <c r="D59" s="100">
        <v>9.973431191917198</v>
      </c>
      <c r="E59" s="100">
        <v>6.026205055977987</v>
      </c>
      <c r="F59" s="100">
        <v>3.6037580077124853</v>
      </c>
      <c r="G59" s="100">
        <v>9.280529515585128</v>
      </c>
    </row>
    <row r="60" spans="1:7" ht="12" customHeight="1">
      <c r="A60" s="91">
        <v>150</v>
      </c>
      <c r="B60" s="92">
        <v>199.9</v>
      </c>
      <c r="C60" s="99">
        <v>9.998161052769426</v>
      </c>
      <c r="D60" s="99">
        <v>8.763025145140949</v>
      </c>
      <c r="E60" s="99">
        <v>4.869538192277467</v>
      </c>
      <c r="F60" s="99">
        <v>2.7581017671832706</v>
      </c>
      <c r="G60" s="99">
        <v>8.321224635599796</v>
      </c>
    </row>
    <row r="61" spans="1:7" ht="12" customHeight="1">
      <c r="A61" s="101">
        <v>200</v>
      </c>
      <c r="B61" s="102" t="s">
        <v>158</v>
      </c>
      <c r="C61" s="103">
        <v>44.488939846921575</v>
      </c>
      <c r="D61" s="103">
        <v>28.897657576568893</v>
      </c>
      <c r="E61" s="103">
        <v>19.976737725558408</v>
      </c>
      <c r="F61" s="103">
        <v>61.71890185914786</v>
      </c>
      <c r="G61" s="103">
        <v>29.52573345836086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901</v>
      </c>
      <c r="D18" s="74">
        <v>17894</v>
      </c>
      <c r="E18" s="74">
        <v>6526</v>
      </c>
      <c r="F18" s="74">
        <v>615</v>
      </c>
      <c r="G18" s="74">
        <v>25936</v>
      </c>
    </row>
    <row r="19" spans="1:7" ht="12" customHeight="1">
      <c r="A19" s="75">
        <v>20</v>
      </c>
      <c r="B19" s="76">
        <v>24.9</v>
      </c>
      <c r="C19" s="77">
        <v>6396</v>
      </c>
      <c r="D19" s="77">
        <v>60367</v>
      </c>
      <c r="E19" s="77">
        <v>35048</v>
      </c>
      <c r="F19" s="77">
        <v>1894</v>
      </c>
      <c r="G19" s="77">
        <v>103705</v>
      </c>
    </row>
    <row r="20" spans="1:7" ht="12" customHeight="1">
      <c r="A20" s="78">
        <v>25</v>
      </c>
      <c r="B20" s="79">
        <v>29.9</v>
      </c>
      <c r="C20" s="80">
        <v>9969</v>
      </c>
      <c r="D20" s="80">
        <v>103690</v>
      </c>
      <c r="E20" s="80">
        <v>67483</v>
      </c>
      <c r="F20" s="80">
        <v>2288</v>
      </c>
      <c r="G20" s="80">
        <v>183430</v>
      </c>
    </row>
    <row r="21" spans="1:7" ht="12" customHeight="1">
      <c r="A21" s="75">
        <v>30</v>
      </c>
      <c r="B21" s="76">
        <v>34.9</v>
      </c>
      <c r="C21" s="77">
        <v>17066</v>
      </c>
      <c r="D21" s="77">
        <v>174307</v>
      </c>
      <c r="E21" s="77">
        <v>82921</v>
      </c>
      <c r="F21" s="77">
        <v>3100</v>
      </c>
      <c r="G21" s="77">
        <v>277394</v>
      </c>
    </row>
    <row r="22" spans="1:7" ht="12" customHeight="1">
      <c r="A22" s="78">
        <v>35</v>
      </c>
      <c r="B22" s="79">
        <v>39.9</v>
      </c>
      <c r="C22" s="80">
        <v>25693</v>
      </c>
      <c r="D22" s="80">
        <v>316784</v>
      </c>
      <c r="E22" s="80">
        <v>107981</v>
      </c>
      <c r="F22" s="80">
        <v>3970</v>
      </c>
      <c r="G22" s="80">
        <v>454428</v>
      </c>
    </row>
    <row r="23" spans="1:7" ht="12" customHeight="1">
      <c r="A23" s="75">
        <v>40</v>
      </c>
      <c r="B23" s="76">
        <v>44.9</v>
      </c>
      <c r="C23" s="77">
        <v>37557</v>
      </c>
      <c r="D23" s="77">
        <v>580599</v>
      </c>
      <c r="E23" s="77">
        <v>164899</v>
      </c>
      <c r="F23" s="77">
        <v>3887</v>
      </c>
      <c r="G23" s="77">
        <v>786942</v>
      </c>
    </row>
    <row r="24" spans="1:7" ht="12" customHeight="1">
      <c r="A24" s="78">
        <v>45</v>
      </c>
      <c r="B24" s="79">
        <v>49.9</v>
      </c>
      <c r="C24" s="80">
        <v>50722</v>
      </c>
      <c r="D24" s="80">
        <v>891556</v>
      </c>
      <c r="E24" s="80">
        <v>190053</v>
      </c>
      <c r="F24" s="80">
        <v>6904</v>
      </c>
      <c r="G24" s="80">
        <v>1139235</v>
      </c>
    </row>
    <row r="25" spans="1:7" ht="12" customHeight="1">
      <c r="A25" s="75">
        <v>50</v>
      </c>
      <c r="B25" s="76">
        <v>54.9</v>
      </c>
      <c r="C25" s="77">
        <v>67763</v>
      </c>
      <c r="D25" s="77">
        <v>1117409</v>
      </c>
      <c r="E25" s="77">
        <v>229614</v>
      </c>
      <c r="F25" s="77">
        <v>8777</v>
      </c>
      <c r="G25" s="77">
        <v>1423563</v>
      </c>
    </row>
    <row r="26" spans="1:7" ht="12" customHeight="1">
      <c r="A26" s="78">
        <v>55</v>
      </c>
      <c r="B26" s="79">
        <v>59.9</v>
      </c>
      <c r="C26" s="80">
        <v>73222</v>
      </c>
      <c r="D26" s="80">
        <v>1271698</v>
      </c>
      <c r="E26" s="80">
        <v>269932</v>
      </c>
      <c r="F26" s="80">
        <v>8591</v>
      </c>
      <c r="G26" s="80">
        <v>1623443</v>
      </c>
    </row>
    <row r="27" spans="1:7" ht="12" customHeight="1">
      <c r="A27" s="75">
        <v>60</v>
      </c>
      <c r="B27" s="76">
        <v>64.9</v>
      </c>
      <c r="C27" s="77">
        <v>89462</v>
      </c>
      <c r="D27" s="77">
        <v>1368598</v>
      </c>
      <c r="E27" s="77">
        <v>306913</v>
      </c>
      <c r="F27" s="77">
        <v>8589</v>
      </c>
      <c r="G27" s="77">
        <v>1773562</v>
      </c>
    </row>
    <row r="28" spans="1:7" ht="12" customHeight="1">
      <c r="A28" s="78">
        <v>65</v>
      </c>
      <c r="B28" s="79">
        <v>69.9</v>
      </c>
      <c r="C28" s="80">
        <v>102021</v>
      </c>
      <c r="D28" s="80">
        <v>1540194</v>
      </c>
      <c r="E28" s="80">
        <v>331611</v>
      </c>
      <c r="F28" s="80">
        <v>15816</v>
      </c>
      <c r="G28" s="80">
        <v>1989642</v>
      </c>
    </row>
    <row r="29" spans="1:7" ht="12" customHeight="1">
      <c r="A29" s="75">
        <v>70</v>
      </c>
      <c r="B29" s="76">
        <v>74.9</v>
      </c>
      <c r="C29" s="77">
        <v>111741</v>
      </c>
      <c r="D29" s="77">
        <v>1747285</v>
      </c>
      <c r="E29" s="77">
        <v>318160</v>
      </c>
      <c r="F29" s="77">
        <v>10911</v>
      </c>
      <c r="G29" s="77">
        <v>2188097</v>
      </c>
    </row>
    <row r="30" spans="1:7" ht="12" customHeight="1">
      <c r="A30" s="78">
        <v>75</v>
      </c>
      <c r="B30" s="79">
        <v>79.9</v>
      </c>
      <c r="C30" s="80">
        <v>137893</v>
      </c>
      <c r="D30" s="80">
        <v>1810680</v>
      </c>
      <c r="E30" s="80">
        <v>314956</v>
      </c>
      <c r="F30" s="80">
        <v>15937</v>
      </c>
      <c r="G30" s="80">
        <v>2279466</v>
      </c>
    </row>
    <row r="31" spans="1:7" ht="12" customHeight="1">
      <c r="A31" s="75">
        <v>80</v>
      </c>
      <c r="B31" s="76">
        <v>84.9</v>
      </c>
      <c r="C31" s="77">
        <v>132190</v>
      </c>
      <c r="D31" s="77">
        <v>1858698</v>
      </c>
      <c r="E31" s="77">
        <v>345132</v>
      </c>
      <c r="F31" s="77">
        <v>10860</v>
      </c>
      <c r="G31" s="77">
        <v>2346880</v>
      </c>
    </row>
    <row r="32" spans="1:7" ht="12" customHeight="1">
      <c r="A32" s="78">
        <v>85</v>
      </c>
      <c r="B32" s="79">
        <v>89.9</v>
      </c>
      <c r="C32" s="80">
        <v>148057</v>
      </c>
      <c r="D32" s="80">
        <v>1814664</v>
      </c>
      <c r="E32" s="80">
        <v>375497</v>
      </c>
      <c r="F32" s="80">
        <v>11350</v>
      </c>
      <c r="G32" s="80">
        <v>2349568</v>
      </c>
    </row>
    <row r="33" spans="1:7" ht="12" customHeight="1">
      <c r="A33" s="75">
        <v>90</v>
      </c>
      <c r="B33" s="76">
        <v>94.9</v>
      </c>
      <c r="C33" s="77">
        <v>146380</v>
      </c>
      <c r="D33" s="77">
        <v>2052379</v>
      </c>
      <c r="E33" s="77">
        <v>368959</v>
      </c>
      <c r="F33" s="77">
        <v>10535</v>
      </c>
      <c r="G33" s="77">
        <v>2578253</v>
      </c>
    </row>
    <row r="34" spans="1:7" ht="12" customHeight="1">
      <c r="A34" s="78">
        <v>95</v>
      </c>
      <c r="B34" s="79">
        <v>99.9</v>
      </c>
      <c r="C34" s="80">
        <v>189488</v>
      </c>
      <c r="D34" s="80">
        <v>2144016</v>
      </c>
      <c r="E34" s="80">
        <v>333175</v>
      </c>
      <c r="F34" s="80">
        <v>7581</v>
      </c>
      <c r="G34" s="80">
        <v>2674260</v>
      </c>
    </row>
    <row r="35" spans="1:7" ht="12" customHeight="1">
      <c r="A35" s="75">
        <v>100</v>
      </c>
      <c r="B35" s="76">
        <v>119.9</v>
      </c>
      <c r="C35" s="77">
        <v>785828</v>
      </c>
      <c r="D35" s="77">
        <v>8481303</v>
      </c>
      <c r="E35" s="77">
        <v>1154810</v>
      </c>
      <c r="F35" s="77">
        <v>33063</v>
      </c>
      <c r="G35" s="77">
        <v>10455004</v>
      </c>
    </row>
    <row r="36" spans="1:7" ht="12" customHeight="1">
      <c r="A36" s="78">
        <v>120</v>
      </c>
      <c r="B36" s="79">
        <v>149.9</v>
      </c>
      <c r="C36" s="80">
        <v>1325521</v>
      </c>
      <c r="D36" s="80">
        <v>12445727</v>
      </c>
      <c r="E36" s="80">
        <v>1412306</v>
      </c>
      <c r="F36" s="80">
        <v>71540</v>
      </c>
      <c r="G36" s="80">
        <v>15255094</v>
      </c>
    </row>
    <row r="37" spans="1:7" ht="12" customHeight="1">
      <c r="A37" s="75">
        <v>150</v>
      </c>
      <c r="B37" s="76">
        <v>199.9</v>
      </c>
      <c r="C37" s="77">
        <v>2354127</v>
      </c>
      <c r="D37" s="77">
        <v>16845828</v>
      </c>
      <c r="E37" s="77">
        <v>1736349</v>
      </c>
      <c r="F37" s="77">
        <v>72382</v>
      </c>
      <c r="G37" s="77">
        <v>21008686</v>
      </c>
    </row>
    <row r="38" spans="1:7" ht="12" customHeight="1">
      <c r="A38" s="81">
        <v>200</v>
      </c>
      <c r="B38" s="82" t="s">
        <v>158</v>
      </c>
      <c r="C38" s="83">
        <v>19109442</v>
      </c>
      <c r="D38" s="83">
        <v>105344113</v>
      </c>
      <c r="E38" s="83">
        <v>12353095</v>
      </c>
      <c r="F38" s="83">
        <v>3275790</v>
      </c>
      <c r="G38" s="83">
        <v>140082440</v>
      </c>
    </row>
    <row r="39" spans="1:7" ht="18" customHeight="1">
      <c r="A39" s="142" t="s">
        <v>43</v>
      </c>
      <c r="B39" s="143"/>
      <c r="C39" s="144">
        <v>24921439</v>
      </c>
      <c r="D39" s="144">
        <v>161987789</v>
      </c>
      <c r="E39" s="144">
        <v>20505420</v>
      </c>
      <c r="F39" s="144">
        <v>3584380</v>
      </c>
      <c r="G39" s="144">
        <v>210999028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0.0036153610551942846</v>
      </c>
      <c r="D41" s="84">
        <v>0.011046511660209153</v>
      </c>
      <c r="E41" s="84">
        <v>0.031825731928436476</v>
      </c>
      <c r="F41" s="84">
        <v>0.017157779030125154</v>
      </c>
      <c r="G41" s="84">
        <v>0.01229199975271924</v>
      </c>
    </row>
    <row r="42" spans="1:7" ht="12" customHeight="1">
      <c r="A42" s="75">
        <v>20</v>
      </c>
      <c r="B42" s="76">
        <v>24.9</v>
      </c>
      <c r="C42" s="85">
        <v>0.025664649621556762</v>
      </c>
      <c r="D42" s="85">
        <v>0.037266389258513805</v>
      </c>
      <c r="E42" s="85">
        <v>0.17092066390251942</v>
      </c>
      <c r="F42" s="85">
        <v>0.05284037964724722</v>
      </c>
      <c r="G42" s="85">
        <v>0.04914951551340796</v>
      </c>
    </row>
    <row r="43" spans="1:7" ht="12" customHeight="1">
      <c r="A43" s="78">
        <v>25</v>
      </c>
      <c r="B43" s="79">
        <v>29.9</v>
      </c>
      <c r="C43" s="86">
        <v>0.04000170295142266</v>
      </c>
      <c r="D43" s="86">
        <v>0.06401099776724528</v>
      </c>
      <c r="E43" s="86">
        <v>0.32909835545919075</v>
      </c>
      <c r="F43" s="86">
        <v>0.06383251775760382</v>
      </c>
      <c r="G43" s="86">
        <v>0.08693404976254204</v>
      </c>
    </row>
    <row r="44" spans="1:7" ht="12" customHeight="1">
      <c r="A44" s="75">
        <v>30</v>
      </c>
      <c r="B44" s="76">
        <v>34.9</v>
      </c>
      <c r="C44" s="85">
        <v>0.06847919175132704</v>
      </c>
      <c r="D44" s="85">
        <v>0.10760502447502386</v>
      </c>
      <c r="E44" s="85">
        <v>0.40438576727518866</v>
      </c>
      <c r="F44" s="85">
        <v>0.08648636584290727</v>
      </c>
      <c r="G44" s="85">
        <v>0.1314669563311922</v>
      </c>
    </row>
    <row r="45" spans="1:7" ht="12" customHeight="1">
      <c r="A45" s="78">
        <v>35</v>
      </c>
      <c r="B45" s="79">
        <v>39.9</v>
      </c>
      <c r="C45" s="86">
        <v>0.10309597290910849</v>
      </c>
      <c r="D45" s="86">
        <v>0.1955604196807699</v>
      </c>
      <c r="E45" s="86">
        <v>0.5265973581618908</v>
      </c>
      <c r="F45" s="86">
        <v>0.11075834593430384</v>
      </c>
      <c r="G45" s="86">
        <v>0.21536971250881784</v>
      </c>
    </row>
    <row r="46" spans="1:7" ht="12" customHeight="1">
      <c r="A46" s="75">
        <v>40</v>
      </c>
      <c r="B46" s="76">
        <v>44.9</v>
      </c>
      <c r="C46" s="85">
        <v>0.15070157064365344</v>
      </c>
      <c r="D46" s="85">
        <v>0.358421461015188</v>
      </c>
      <c r="E46" s="85">
        <v>0.8041727504240341</v>
      </c>
      <c r="F46" s="85">
        <v>0.10844274323592921</v>
      </c>
      <c r="G46" s="85">
        <v>0.37296001192953365</v>
      </c>
    </row>
    <row r="47" spans="1:7" ht="12" customHeight="1">
      <c r="A47" s="78">
        <v>45</v>
      </c>
      <c r="B47" s="79">
        <v>49.9</v>
      </c>
      <c r="C47" s="86">
        <v>0.203527573187086</v>
      </c>
      <c r="D47" s="86">
        <v>0.5503846959723613</v>
      </c>
      <c r="E47" s="86">
        <v>0.9268427566955468</v>
      </c>
      <c r="F47" s="86">
        <v>0.19261350638046187</v>
      </c>
      <c r="G47" s="86">
        <v>0.539924288182029</v>
      </c>
    </row>
    <row r="48" spans="1:7" ht="12" customHeight="1">
      <c r="A48" s="75">
        <v>50</v>
      </c>
      <c r="B48" s="76">
        <v>54.9</v>
      </c>
      <c r="C48" s="85">
        <v>0.27190644970380723</v>
      </c>
      <c r="D48" s="85">
        <v>0.6898106375166341</v>
      </c>
      <c r="E48" s="85">
        <v>1.1197722358283808</v>
      </c>
      <c r="F48" s="85">
        <v>0.24486801064619262</v>
      </c>
      <c r="G48" s="85">
        <v>0.6746775155760434</v>
      </c>
    </row>
    <row r="49" spans="1:7" ht="12" customHeight="1">
      <c r="A49" s="78">
        <v>55</v>
      </c>
      <c r="B49" s="79">
        <v>59.9</v>
      </c>
      <c r="C49" s="86">
        <v>0.2938112843323373</v>
      </c>
      <c r="D49" s="86">
        <v>0.7850579403858645</v>
      </c>
      <c r="E49" s="86">
        <v>1.316393421836763</v>
      </c>
      <c r="F49" s="86">
        <v>0.23967882869561818</v>
      </c>
      <c r="G49" s="86">
        <v>0.7694078097838442</v>
      </c>
    </row>
    <row r="50" spans="1:7" ht="12" customHeight="1">
      <c r="A50" s="75">
        <v>60</v>
      </c>
      <c r="B50" s="76">
        <v>64.9</v>
      </c>
      <c r="C50" s="85">
        <v>0.35897606073228755</v>
      </c>
      <c r="D50" s="85">
        <v>0.8448772641745237</v>
      </c>
      <c r="E50" s="85">
        <v>1.496740861684374</v>
      </c>
      <c r="F50" s="85">
        <v>0.23962303104023566</v>
      </c>
      <c r="G50" s="85">
        <v>0.8405545830286953</v>
      </c>
    </row>
    <row r="51" spans="1:7" ht="12" customHeight="1">
      <c r="A51" s="78">
        <v>65</v>
      </c>
      <c r="B51" s="79">
        <v>69.9</v>
      </c>
      <c r="C51" s="86">
        <v>0.4093704219888747</v>
      </c>
      <c r="D51" s="86">
        <v>0.9508087057105274</v>
      </c>
      <c r="E51" s="86">
        <v>1.6171870656636147</v>
      </c>
      <c r="F51" s="86">
        <v>0.4412478587649747</v>
      </c>
      <c r="G51" s="86">
        <v>0.9429626377236203</v>
      </c>
    </row>
    <row r="52" spans="1:7" ht="12" customHeight="1">
      <c r="A52" s="75">
        <v>70</v>
      </c>
      <c r="B52" s="76">
        <v>74.9</v>
      </c>
      <c r="C52" s="85">
        <v>0.44837298520362323</v>
      </c>
      <c r="D52" s="85">
        <v>1.078652292735473</v>
      </c>
      <c r="E52" s="85">
        <v>1.5515897748010037</v>
      </c>
      <c r="F52" s="85">
        <v>0.30440410893934233</v>
      </c>
      <c r="G52" s="85">
        <v>1.0370175733700537</v>
      </c>
    </row>
    <row r="53" spans="1:7" ht="12" customHeight="1">
      <c r="A53" s="78">
        <v>75</v>
      </c>
      <c r="B53" s="79">
        <v>79.9</v>
      </c>
      <c r="C53" s="86">
        <v>0.5533107458200949</v>
      </c>
      <c r="D53" s="86">
        <v>1.117787958696072</v>
      </c>
      <c r="E53" s="86">
        <v>1.5359646376421452</v>
      </c>
      <c r="F53" s="86">
        <v>0.4446236169156172</v>
      </c>
      <c r="G53" s="86">
        <v>1.0803206164532664</v>
      </c>
    </row>
    <row r="54" spans="1:7" ht="12" customHeight="1">
      <c r="A54" s="75">
        <v>80</v>
      </c>
      <c r="B54" s="76">
        <v>84.9</v>
      </c>
      <c r="C54" s="85">
        <v>0.5304268345018118</v>
      </c>
      <c r="D54" s="85">
        <v>1.147430933821808</v>
      </c>
      <c r="E54" s="85">
        <v>1.683125729685127</v>
      </c>
      <c r="F54" s="85">
        <v>0.3029812687270881</v>
      </c>
      <c r="G54" s="85">
        <v>1.1122705266680186</v>
      </c>
    </row>
    <row r="55" spans="1:7" ht="12" customHeight="1">
      <c r="A55" s="78">
        <v>85</v>
      </c>
      <c r="B55" s="79">
        <v>89.9</v>
      </c>
      <c r="C55" s="86">
        <v>0.594094907601443</v>
      </c>
      <c r="D55" s="86">
        <v>1.1202474033397667</v>
      </c>
      <c r="E55" s="86">
        <v>1.8312085292571427</v>
      </c>
      <c r="F55" s="86">
        <v>0.31665169429580564</v>
      </c>
      <c r="G55" s="86">
        <v>1.1135444661858822</v>
      </c>
    </row>
    <row r="56" spans="1:7" ht="12" customHeight="1">
      <c r="A56" s="75">
        <v>90</v>
      </c>
      <c r="B56" s="76">
        <v>94.9</v>
      </c>
      <c r="C56" s="85">
        <v>0.5873657616640836</v>
      </c>
      <c r="D56" s="85">
        <v>1.2669961190716665</v>
      </c>
      <c r="E56" s="85">
        <v>1.7993242762157515</v>
      </c>
      <c r="F56" s="85">
        <v>0.2939141497274284</v>
      </c>
      <c r="G56" s="85">
        <v>1.2219264820499554</v>
      </c>
    </row>
    <row r="57" spans="1:7" ht="12" customHeight="1">
      <c r="A57" s="78">
        <v>95</v>
      </c>
      <c r="B57" s="79">
        <v>99.9</v>
      </c>
      <c r="C57" s="86">
        <v>0.7603413269996167</v>
      </c>
      <c r="D57" s="86">
        <v>1.3235664325290595</v>
      </c>
      <c r="E57" s="86">
        <v>1.6248143173853546</v>
      </c>
      <c r="F57" s="86">
        <v>0.21150101272744518</v>
      </c>
      <c r="G57" s="86">
        <v>1.2674276395244817</v>
      </c>
    </row>
    <row r="58" spans="1:7" ht="12" customHeight="1">
      <c r="A58" s="75">
        <v>100</v>
      </c>
      <c r="B58" s="76">
        <v>119.9</v>
      </c>
      <c r="C58" s="85">
        <v>3.1532208071933567</v>
      </c>
      <c r="D58" s="85">
        <v>5.2357668762304055</v>
      </c>
      <c r="E58" s="85">
        <v>5.631730537584697</v>
      </c>
      <c r="F58" s="85">
        <v>0.922418939956143</v>
      </c>
      <c r="G58" s="85">
        <v>4.955001024933632</v>
      </c>
    </row>
    <row r="59" spans="1:7" ht="12" customHeight="1">
      <c r="A59" s="78">
        <v>120</v>
      </c>
      <c r="B59" s="79">
        <v>149.9</v>
      </c>
      <c r="C59" s="86">
        <v>5.3187980035984275</v>
      </c>
      <c r="D59" s="86">
        <v>7.6831266583927516</v>
      </c>
      <c r="E59" s="86">
        <v>6.887476579362919</v>
      </c>
      <c r="F59" s="86">
        <v>1.9958821330327698</v>
      </c>
      <c r="G59" s="86">
        <v>7.229935675343491</v>
      </c>
    </row>
    <row r="60" spans="1:7" ht="12" customHeight="1">
      <c r="A60" s="75">
        <v>150</v>
      </c>
      <c r="B60" s="76">
        <v>199.9</v>
      </c>
      <c r="C60" s="85">
        <v>9.446192091877197</v>
      </c>
      <c r="D60" s="85">
        <v>10.399443133333959</v>
      </c>
      <c r="E60" s="85">
        <v>8.467756329789879</v>
      </c>
      <c r="F60" s="85">
        <v>2.019372945948811</v>
      </c>
      <c r="G60" s="85">
        <v>9.9567690899505</v>
      </c>
    </row>
    <row r="61" spans="1:7" ht="12" customHeight="1">
      <c r="A61" s="81">
        <v>200</v>
      </c>
      <c r="B61" s="82" t="s">
        <v>158</v>
      </c>
      <c r="C61" s="87">
        <v>76.67872629666368</v>
      </c>
      <c r="D61" s="87">
        <v>65.03213214423218</v>
      </c>
      <c r="E61" s="87">
        <v>60.24307231941604</v>
      </c>
      <c r="F61" s="87">
        <v>91.39070076275394</v>
      </c>
      <c r="G61" s="87">
        <v>66.39008782542828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2008-05-14T09:20:20Z</dcterms:modified>
  <cp:category>Statistik, Statistique</cp:category>
  <cp:version/>
  <cp:contentType/>
  <cp:contentStatus/>
</cp:coreProperties>
</file>