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<sst xmlns="http://schemas.openxmlformats.org/spreadsheetml/2006/main" count="948" uniqueCount="294">
  <si>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</si>
  <si>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</si>
  <si>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</si>
  <si>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</si>
  <si>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</si>
  <si>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</si>
  <si>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</si>
  <si>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</si>
  <si>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</si>
  <si>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</si>
  <si>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</si>
  <si>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</si>
  <si>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</si>
  <si>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</si>
  <si>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</si>
  <si>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</si>
  <si>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</si>
  <si>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</si>
  <si>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</si>
  <si>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</si>
  <si>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</si>
  <si>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</si>
  <si>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</si>
  <si>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</si>
  <si>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</si>
  <si>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</si>
  <si>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</si>
  <si>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</si>
  <si>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</si>
  <si>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</si>
  <si>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</si>
  <si>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</si>
  <si>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</si>
  <si>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</si>
  <si>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</si>
  <si>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</si>
  <si>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</si>
  <si>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</si>
  <si>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</si>
  <si>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</si>
  <si>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</si>
  <si>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</si>
  <si>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</si>
  <si>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</si>
  <si>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</si>
  <si>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</si>
  <si>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</si>
  <si>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</si>
  <si>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</si>
  <si>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</si>
  <si>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</si>
  <si>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</si>
  <si>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</si>
  <si>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</si>
  <si>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</si>
  <si>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</si>
  <si>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</si>
  <si>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</si>
  <si>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</si>
  <si>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</si>
  <si>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</si>
  <si>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</si>
  <si>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</si>
  <si>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</si>
  <si>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</si>
  <si>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</si>
  <si>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</si>
  <si>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</si>
  <si>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</si>
  <si>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</si>
  <si>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</si>
  <si>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</si>
  <si>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</si>
  <si>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</si>
  <si>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</si>
  <si>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</si>
  <si>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</si>
  <si>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</si>
  <si>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</si>
  <si>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</si>
  <si>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</si>
  <si>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</si>
  <si>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</si>
  <si>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</si>
  <si>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</si>
  <si>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</si>
  <si>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</si>
  <si>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</si>
  <si>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</si>
  <si>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</si>
  <si>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</si>
  <si>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</si>
  <si>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</si>
  <si>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</si>
  <si>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</si>
  <si>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</si>
  <si>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</si>
  <si>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</si>
  <si>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</si>
  <si>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</si>
  <si>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</si>
  <si>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</si>
  <si>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</si>
  <si>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</si>
  <si>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</si>
  <si>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</si>
  <si>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</si>
  <si>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</si>
  <si>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</si>
  <si>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</si>
  <si>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</si>
  <si>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</si>
  <si>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</si>
  <si>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</si>
  <si>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</si>
  <si>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</si>
  <si>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</si>
  <si>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</si>
  <si>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</si>
  <si>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</si>
  <si>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</si>
  <si>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</si>
  <si>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</si>
  <si>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</si>
  <si>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</si>
  <si>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</si>
  <si>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</si>
  <si>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</si>
  <si>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</si>
  <si>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</si>
  <si>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</si>
  <si>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</si>
  <si>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</si>
  <si>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</si>
  <si>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</si>
  <si>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</si>
  <si>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</si>
  <si>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</si>
  <si>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</si>
  <si>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</si>
  <si>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</si>
  <si>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</si>
  <si>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</si>
  <si>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</si>
  <si>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</si>
  <si>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</si>
  <si>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</si>
  <si>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</si>
  <si>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</si>
  <si>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</si>
  <si>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</si>
  <si>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</si>
  <si>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</si>
  <si>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</si>
  <si>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</si>
  <si>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</si>
  <si>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</si>
  <si>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</si>
  <si>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</si>
  <si>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ZÜRICH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</si>
  <si>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</si>
  <si>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</si>
  <si>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</si>
  <si>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</si>
  <si>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</si>
  <si>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</si>
  <si>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</si>
  <si>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</si>
  <si>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</si>
  <si>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</si>
  <si>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</si>
  <si>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</si>
  <si>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</si>
  <si>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</si>
  <si>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</si>
  <si>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</si>
  <si>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</si>
  <si>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</si>
  <si>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</si>
  <si>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</si>
  <si>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</t>
  </si>
  <si>
    <t xml:space="preserve">                 .</t>
  </si>
  <si>
    <t xml:space="preserve"> SP/PF    2000</t>
  </si>
  <si>
    <t xml:space="preserve"> SP/PF    2001</t>
  </si>
  <si>
    <t xml:space="preserve"> SP/PF    2002</t>
  </si>
  <si>
    <t xml:space="preserve"> SP/PF    2003</t>
  </si>
  <si>
    <t xml:space="preserve"> SP/PF    2004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</si>
  <si>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</si>
  <si>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</si>
  <si>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</si>
  <si>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</si>
  <si>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</si>
  <si>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</si>
  <si>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</si>
  <si>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</si>
  <si>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</si>
  <si>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</si>
  <si>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</si>
  <si>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</si>
  <si>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</si>
  <si>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</si>
  <si>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</si>
  <si>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</si>
  <si>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</si>
  <si>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</si>
  <si>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</si>
  <si>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</si>
  <si>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</si>
  <si>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</si>
  <si>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</si>
  <si>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</si>
  <si>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</si>
  <si>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</si>
  <si>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</si>
  <si>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</si>
  <si>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</si>
  <si>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</si>
  <si>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</si>
  <si>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</si>
  <si>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</si>
  <si>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</si>
  <si>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</si>
  <si>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</si>
  <si>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</si>
  <si>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</si>
  <si>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</si>
  <si>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</si>
  <si>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</si>
  <si>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</si>
  <si>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</si>
  <si>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</si>
  <si>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</si>
  <si>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</si>
  <si>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</si>
  <si>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</si>
  <si>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</si>
  <si>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</si>
  <si>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</si>
  <si>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</si>
  <si>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</si>
  <si>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</si>
  <si>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</si>
  <si>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</si>
  <si>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</si>
  <si>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</si>
  <si>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27.5</t>
  </si>
  <si>
    <t xml:space="preserve">           -   28.0</t>
  </si>
  <si>
    <t xml:space="preserve">           -   28.2</t>
  </si>
  <si>
    <t xml:space="preserve">           -   28.4 </t>
  </si>
  <si>
    <t xml:space="preserve">           -   28.6 </t>
  </si>
  <si>
    <t xml:space="preserve"> -   28.9 </t>
  </si>
  <si>
    <t xml:space="preserve">   27.2 -   54.2</t>
  </si>
  <si>
    <t xml:space="preserve">   27.6 -   55.1</t>
  </si>
  <si>
    <t xml:space="preserve">   28.1 -   56.0</t>
  </si>
  <si>
    <t xml:space="preserve">   28.3 -   56.6</t>
  </si>
  <si>
    <t xml:space="preserve">   28.5 -   56.9 </t>
  </si>
  <si>
    <t xml:space="preserve">   28.7 -   57.3 </t>
  </si>
  <si>
    <t xml:space="preserve">29.0 -   57.9 </t>
  </si>
  <si>
    <t xml:space="preserve">   54.3 -   81.4</t>
  </si>
  <si>
    <t xml:space="preserve">   55.2 -   82.8</t>
  </si>
  <si>
    <t xml:space="preserve">   56.1 -   84.1</t>
  </si>
  <si>
    <t xml:space="preserve">   56.7 -   84.9</t>
  </si>
  <si>
    <t xml:space="preserve">   57.0 -   85.5 </t>
  </si>
  <si>
    <t xml:space="preserve">   57.4 -   86.0 </t>
  </si>
  <si>
    <t xml:space="preserve">58.0 -   86.8 </t>
  </si>
  <si>
    <t xml:space="preserve">   81.5 - 108.5</t>
  </si>
  <si>
    <t xml:space="preserve">   82.9 - 110.4</t>
  </si>
  <si>
    <t xml:space="preserve">   84.2 - 112.1</t>
  </si>
  <si>
    <t xml:space="preserve">   85.0 - 113.2</t>
  </si>
  <si>
    <t xml:space="preserve">   85.6 - 114.0 </t>
  </si>
  <si>
    <t xml:space="preserve">   86.1 - 114.7 </t>
  </si>
  <si>
    <t xml:space="preserve">86.9 - 115.7 </t>
  </si>
  <si>
    <t xml:space="preserve"> 108.6 - 542.9</t>
  </si>
  <si>
    <t xml:space="preserve"> 110.5 - 552.3</t>
  </si>
  <si>
    <t xml:space="preserve"> 112.2 - 561.0</t>
  </si>
  <si>
    <t xml:space="preserve"> 113.3 - 566.6</t>
  </si>
  <si>
    <t xml:space="preserve"> 114.1 - 570.3 </t>
  </si>
  <si>
    <t xml:space="preserve"> 114.8 - 573.9 </t>
  </si>
  <si>
    <t xml:space="preserve">115.8 - 578.5 </t>
  </si>
  <si>
    <t xml:space="preserve"> 543.0 +</t>
  </si>
  <si>
    <t xml:space="preserve"> 552.4 +</t>
  </si>
  <si>
    <t xml:space="preserve"> 561.1 +</t>
  </si>
  <si>
    <t xml:space="preserve"> 566.7 +</t>
  </si>
  <si>
    <t xml:space="preserve"> 570.4 +           </t>
  </si>
  <si>
    <t xml:space="preserve"> 574.0 +           </t>
  </si>
  <si>
    <t xml:space="preserve">578.6 +          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</si>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</sst>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601393</v>
      </c>
      <c r="D18" s="50">
        <v>44145023</v>
      </c>
      <c r="E18" s="49">
        <v>1561980296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31914</v>
      </c>
      <c r="D19" s="195">
        <v>3023444</v>
      </c>
      <c r="E19" s="194">
        <v>206001722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73</v>
      </c>
      <c r="D20" s="195">
        <v>25795.9</v>
      </c>
      <c r="E20" s="194">
        <v>2533071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31841</v>
      </c>
      <c r="D21" s="195">
        <v>2997648.1</v>
      </c>
      <c r="E21" s="194">
        <v>203468651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52819077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15699</v>
      </c>
      <c r="D23" s="50">
        <v>2196946.4</v>
      </c>
      <c r="E23" s="49">
        <v>30420244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649006</v>
      </c>
      <c r="D26" s="50">
        <v>49365413.4</v>
      </c>
      <c r="E26" s="49">
        <v>1851221339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126326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15237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141563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>
        <v>11200</v>
      </c>
      <c r="C47" s="26">
        <v>534776</v>
      </c>
      <c r="D47" s="27">
        <v>24409</v>
      </c>
      <c r="E47" s="27">
        <v>28022</v>
      </c>
      <c r="F47" s="28">
        <v>883625</v>
      </c>
      <c r="G47" s="29">
        <v>9.148662052643346</v>
      </c>
    </row>
    <row r="48" spans="1:7" ht="12" customHeight="1">
      <c r="A48" s="14" t="s">
        <v>170</v>
      </c>
      <c r="B48" s="25">
        <v>11200</v>
      </c>
      <c r="C48" s="30">
        <v>566284</v>
      </c>
      <c r="D48" s="31">
        <v>27039</v>
      </c>
      <c r="E48" s="31">
        <v>30110</v>
      </c>
      <c r="F48" s="32">
        <v>1023647</v>
      </c>
      <c r="G48" s="33">
        <v>15.846314896024893</v>
      </c>
    </row>
    <row r="49" spans="1:7" ht="12" customHeight="1">
      <c r="A49" s="14" t="s">
        <v>171</v>
      </c>
      <c r="B49" s="25" t="s">
        <v>172</v>
      </c>
      <c r="C49" s="30">
        <v>560494</v>
      </c>
      <c r="D49" s="31">
        <v>30177</v>
      </c>
      <c r="E49" s="31">
        <v>32238</v>
      </c>
      <c r="F49" s="32">
        <v>1073758</v>
      </c>
      <c r="G49" s="33">
        <v>4.895339897445126</v>
      </c>
    </row>
    <row r="50" spans="1:7" ht="12" customHeight="1">
      <c r="A50" s="14" t="s">
        <v>173</v>
      </c>
      <c r="B50" s="25" t="s">
        <v>174</v>
      </c>
      <c r="C50" s="30">
        <v>581624</v>
      </c>
      <c r="D50" s="31">
        <v>34209</v>
      </c>
      <c r="E50" s="31">
        <v>36662</v>
      </c>
      <c r="F50" s="32">
        <v>1242216</v>
      </c>
      <c r="G50" s="33">
        <v>15.688637476973398</v>
      </c>
    </row>
    <row r="51" spans="1:7" ht="12" customHeight="1">
      <c r="A51" s="14" t="s">
        <v>175</v>
      </c>
      <c r="B51" s="25" t="s">
        <v>176</v>
      </c>
      <c r="C51" s="30">
        <v>586100</v>
      </c>
      <c r="D51" s="31">
        <v>38355</v>
      </c>
      <c r="E51" s="31">
        <v>41052</v>
      </c>
      <c r="F51" s="32">
        <v>1365060</v>
      </c>
      <c r="G51" s="33">
        <v>9.889101412314773</v>
      </c>
    </row>
    <row r="52" spans="1:7" ht="12" customHeight="1">
      <c r="A52" s="14" t="s">
        <v>177</v>
      </c>
      <c r="B52" s="25" t="s">
        <v>176</v>
      </c>
      <c r="C52" s="30">
        <v>608523</v>
      </c>
      <c r="D52" s="31">
        <v>41086</v>
      </c>
      <c r="E52" s="31">
        <v>42342</v>
      </c>
      <c r="F52" s="32">
        <v>1422708</v>
      </c>
      <c r="G52" s="33">
        <v>4.22311107204078</v>
      </c>
    </row>
    <row r="53" spans="1:7" ht="12" customHeight="1">
      <c r="A53" s="14" t="s">
        <v>178</v>
      </c>
      <c r="B53" s="25" t="s">
        <v>179</v>
      </c>
      <c r="C53" s="30">
        <v>626329</v>
      </c>
      <c r="D53" s="31">
        <v>42017.959200000005</v>
      </c>
      <c r="E53" s="31">
        <v>42075.1368</v>
      </c>
      <c r="F53" s="32">
        <v>1331795.904</v>
      </c>
      <c r="G53" s="33">
        <v>-6.390074140301451</v>
      </c>
    </row>
    <row r="54" spans="1:7" ht="12" customHeight="1">
      <c r="A54" s="14" t="s">
        <v>180</v>
      </c>
      <c r="B54" s="25" t="s">
        <v>138</v>
      </c>
      <c r="C54" s="30">
        <v>598659</v>
      </c>
      <c r="D54" s="31">
        <v>42171</v>
      </c>
      <c r="E54" s="31">
        <v>43655</v>
      </c>
      <c r="F54" s="32">
        <v>1431554</v>
      </c>
      <c r="G54" s="33" t="s">
        <v>181</v>
      </c>
    </row>
    <row r="55" spans="1:7" ht="12" customHeight="1">
      <c r="A55" s="14" t="s">
        <v>182</v>
      </c>
      <c r="B55" s="25" t="s">
        <v>138</v>
      </c>
      <c r="C55" s="30">
        <v>602872</v>
      </c>
      <c r="D55" s="31">
        <v>44122.0407</v>
      </c>
      <c r="E55" s="31">
        <v>45628.643099999994</v>
      </c>
      <c r="F55" s="32">
        <v>1584988.719</v>
      </c>
      <c r="G55" s="33">
        <v>10.718053178573768</v>
      </c>
    </row>
    <row r="56" spans="1:7" ht="12" customHeight="1">
      <c r="A56" s="14" t="s">
        <v>183</v>
      </c>
      <c r="B56" s="25" t="s">
        <v>138</v>
      </c>
      <c r="C56" s="30">
        <v>627871</v>
      </c>
      <c r="D56" s="31">
        <v>47661.0011</v>
      </c>
      <c r="E56" s="31">
        <v>48681.3232</v>
      </c>
      <c r="F56" s="32">
        <v>1739550.041</v>
      </c>
      <c r="G56" s="33">
        <v>9.751572370654827</v>
      </c>
    </row>
    <row r="57" spans="1:7" ht="12" customHeight="1">
      <c r="A57" s="14" t="s">
        <v>184</v>
      </c>
      <c r="B57" s="25" t="s">
        <v>138</v>
      </c>
      <c r="C57" s="30">
        <v>633395</v>
      </c>
      <c r="D57" s="31">
        <v>47032.77329999999</v>
      </c>
      <c r="E57" s="31">
        <v>48882.6173</v>
      </c>
      <c r="F57" s="32">
        <v>1689004.485</v>
      </c>
      <c r="G57" s="33">
        <v>-2.905668408995197</v>
      </c>
    </row>
    <row r="58" spans="1:7" ht="12" customHeight="1">
      <c r="A58" s="14" t="s">
        <v>185</v>
      </c>
      <c r="B58" s="25" t="s">
        <v>138</v>
      </c>
      <c r="C58" s="30">
        <v>641359</v>
      </c>
      <c r="D58" s="31">
        <v>47351.88590000001</v>
      </c>
      <c r="E58" s="31">
        <v>48705.7862</v>
      </c>
      <c r="F58" s="32">
        <v>1659473.951</v>
      </c>
      <c r="G58" s="33">
        <v>-1.7483987912560366</v>
      </c>
    </row>
    <row r="59" spans="1:7" ht="12" customHeight="1">
      <c r="A59" s="14" t="s">
        <v>186</v>
      </c>
      <c r="B59" s="25" t="s">
        <v>138</v>
      </c>
      <c r="C59" s="30">
        <v>645089</v>
      </c>
      <c r="D59" s="31">
        <v>47984.1018</v>
      </c>
      <c r="E59" s="31">
        <v>49276.8087</v>
      </c>
      <c r="F59" s="32">
        <v>1703998.456</v>
      </c>
      <c r="G59" s="33">
        <v>2.683049346642022</v>
      </c>
    </row>
    <row r="60" spans="1:7" ht="12" customHeight="1">
      <c r="A60" s="14" t="s">
        <v>293</v>
      </c>
      <c r="B60" s="25" t="s">
        <v>138</v>
      </c>
      <c r="C60" s="30">
        <v>649006</v>
      </c>
      <c r="D60" s="31">
        <v>49365.4134</v>
      </c>
      <c r="E60" s="31">
        <v>50726.4264</v>
      </c>
      <c r="F60" s="32">
        <v>1851221.339</v>
      </c>
      <c r="G60" s="33">
        <v>8.639848380238192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9311</v>
      </c>
      <c r="F18" s="132">
        <v>9311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8427</v>
      </c>
      <c r="L18" s="134">
        <v>14947.6</v>
      </c>
      <c r="M18" s="132">
        <v>0</v>
      </c>
      <c r="N18" s="134">
        <v>0</v>
      </c>
      <c r="O18" s="134">
        <v>14947.6</v>
      </c>
      <c r="P18" s="134">
        <v>159915.6</v>
      </c>
      <c r="Q18" s="134">
        <v>174863.2</v>
      </c>
      <c r="R18" s="132">
        <v>313361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25322</v>
      </c>
      <c r="F19" s="114">
        <v>25322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23672</v>
      </c>
      <c r="L19" s="116">
        <v>44523.9</v>
      </c>
      <c r="M19" s="114">
        <v>0</v>
      </c>
      <c r="N19" s="116">
        <v>0</v>
      </c>
      <c r="O19" s="116">
        <v>44523.9</v>
      </c>
      <c r="P19" s="116">
        <v>523433</v>
      </c>
      <c r="Q19" s="116">
        <v>567956.9</v>
      </c>
      <c r="R19" s="114">
        <v>1534288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162</v>
      </c>
      <c r="D20" s="135">
        <v>0</v>
      </c>
      <c r="E20" s="135">
        <v>27633</v>
      </c>
      <c r="F20" s="135">
        <v>27795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26413</v>
      </c>
      <c r="L20" s="137">
        <v>49719.4</v>
      </c>
      <c r="M20" s="135">
        <v>0</v>
      </c>
      <c r="N20" s="137">
        <v>0</v>
      </c>
      <c r="O20" s="137">
        <v>49719.4</v>
      </c>
      <c r="P20" s="137">
        <v>708470.2</v>
      </c>
      <c r="Q20" s="137">
        <v>758189.6</v>
      </c>
      <c r="R20" s="135">
        <v>2709465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2302</v>
      </c>
      <c r="D21" s="114">
        <v>27</v>
      </c>
      <c r="E21" s="114">
        <v>28554</v>
      </c>
      <c r="F21" s="114">
        <v>30883</v>
      </c>
      <c r="G21" s="51" t="s">
        <v>154</v>
      </c>
      <c r="H21" s="51" t="s">
        <v>154</v>
      </c>
      <c r="I21" s="114">
        <v>37</v>
      </c>
      <c r="J21" s="116">
        <v>207.2</v>
      </c>
      <c r="K21" s="114">
        <v>28499</v>
      </c>
      <c r="L21" s="116">
        <v>54559.7</v>
      </c>
      <c r="M21" s="114">
        <v>33</v>
      </c>
      <c r="N21" s="116">
        <v>67.7</v>
      </c>
      <c r="O21" s="116">
        <v>54834.6</v>
      </c>
      <c r="P21" s="116">
        <v>946840.4</v>
      </c>
      <c r="Q21" s="116">
        <v>1001675</v>
      </c>
      <c r="R21" s="114">
        <v>4161132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5423</v>
      </c>
      <c r="D22" s="135">
        <v>1324</v>
      </c>
      <c r="E22" s="135">
        <v>30597</v>
      </c>
      <c r="F22" s="135">
        <v>37344</v>
      </c>
      <c r="G22" s="184" t="s">
        <v>154</v>
      </c>
      <c r="H22" s="184" t="s">
        <v>154</v>
      </c>
      <c r="I22" s="135">
        <v>1718</v>
      </c>
      <c r="J22" s="137">
        <v>9620.8</v>
      </c>
      <c r="K22" s="135">
        <v>35295</v>
      </c>
      <c r="L22" s="137">
        <v>74074.8</v>
      </c>
      <c r="M22" s="135">
        <v>308</v>
      </c>
      <c r="N22" s="137">
        <v>1484.5</v>
      </c>
      <c r="O22" s="137">
        <v>85180.1</v>
      </c>
      <c r="P22" s="137">
        <v>1315464.8</v>
      </c>
      <c r="Q22" s="137">
        <v>1400644.9</v>
      </c>
      <c r="R22" s="135">
        <v>6410659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7016</v>
      </c>
      <c r="D23" s="114">
        <v>1997</v>
      </c>
      <c r="E23" s="114">
        <v>32788</v>
      </c>
      <c r="F23" s="114">
        <v>41801</v>
      </c>
      <c r="G23" s="51" t="s">
        <v>154</v>
      </c>
      <c r="H23" s="51" t="s">
        <v>154</v>
      </c>
      <c r="I23" s="114">
        <v>3823</v>
      </c>
      <c r="J23" s="116">
        <v>21408.8</v>
      </c>
      <c r="K23" s="114">
        <v>39110</v>
      </c>
      <c r="L23" s="116">
        <v>82717.6</v>
      </c>
      <c r="M23" s="114">
        <v>859</v>
      </c>
      <c r="N23" s="116">
        <v>4766.6</v>
      </c>
      <c r="O23" s="116">
        <v>108893</v>
      </c>
      <c r="P23" s="116">
        <v>1663264.5</v>
      </c>
      <c r="Q23" s="116">
        <v>1772157.5</v>
      </c>
      <c r="R23" s="114">
        <v>11036603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8301</v>
      </c>
      <c r="D24" s="135">
        <v>2441</v>
      </c>
      <c r="E24" s="135">
        <v>30748</v>
      </c>
      <c r="F24" s="135">
        <v>41490</v>
      </c>
      <c r="G24" s="184" t="s">
        <v>154</v>
      </c>
      <c r="H24" s="184" t="s">
        <v>154</v>
      </c>
      <c r="I24" s="135">
        <v>6562</v>
      </c>
      <c r="J24" s="137">
        <v>36747.2</v>
      </c>
      <c r="K24" s="135">
        <v>39368</v>
      </c>
      <c r="L24" s="137">
        <v>86482.6</v>
      </c>
      <c r="M24" s="135">
        <v>1349</v>
      </c>
      <c r="N24" s="137">
        <v>7420.3</v>
      </c>
      <c r="O24" s="137">
        <v>130650.1</v>
      </c>
      <c r="P24" s="137">
        <v>1836146.5</v>
      </c>
      <c r="Q24" s="137">
        <v>1966796.6</v>
      </c>
      <c r="R24" s="135">
        <v>15097152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10223</v>
      </c>
      <c r="D25" s="114">
        <v>2457</v>
      </c>
      <c r="E25" s="114">
        <v>28764</v>
      </c>
      <c r="F25" s="114">
        <v>41444</v>
      </c>
      <c r="G25" s="51" t="s">
        <v>154</v>
      </c>
      <c r="H25" s="51" t="s">
        <v>154</v>
      </c>
      <c r="I25" s="114">
        <v>9175</v>
      </c>
      <c r="J25" s="116">
        <v>51380</v>
      </c>
      <c r="K25" s="114">
        <v>39035</v>
      </c>
      <c r="L25" s="116">
        <v>90207.7</v>
      </c>
      <c r="M25" s="114">
        <v>2194</v>
      </c>
      <c r="N25" s="116">
        <v>12738.8</v>
      </c>
      <c r="O25" s="116">
        <v>154326.5</v>
      </c>
      <c r="P25" s="116">
        <v>2015667.2</v>
      </c>
      <c r="Q25" s="116">
        <v>2169993.7</v>
      </c>
      <c r="R25" s="114">
        <v>19238634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11753</v>
      </c>
      <c r="D26" s="135">
        <v>2274</v>
      </c>
      <c r="E26" s="135">
        <v>23836</v>
      </c>
      <c r="F26" s="135">
        <v>37863</v>
      </c>
      <c r="G26" s="184" t="s">
        <v>154</v>
      </c>
      <c r="H26" s="184" t="s">
        <v>154</v>
      </c>
      <c r="I26" s="135">
        <v>11610</v>
      </c>
      <c r="J26" s="137">
        <v>65016</v>
      </c>
      <c r="K26" s="135">
        <v>36244</v>
      </c>
      <c r="L26" s="137">
        <v>89103.4</v>
      </c>
      <c r="M26" s="135">
        <v>3117</v>
      </c>
      <c r="N26" s="137">
        <v>18422.7</v>
      </c>
      <c r="O26" s="137">
        <v>172542.1</v>
      </c>
      <c r="P26" s="137">
        <v>2000414.9</v>
      </c>
      <c r="Q26" s="137">
        <v>2172957</v>
      </c>
      <c r="R26" s="135">
        <v>21327755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13099</v>
      </c>
      <c r="D27" s="114">
        <v>2006</v>
      </c>
      <c r="E27" s="114">
        <v>20188</v>
      </c>
      <c r="F27" s="114">
        <v>35293</v>
      </c>
      <c r="G27" s="51" t="s">
        <v>154</v>
      </c>
      <c r="H27" s="51" t="s">
        <v>154</v>
      </c>
      <c r="I27" s="114">
        <v>12769</v>
      </c>
      <c r="J27" s="116">
        <v>71506.4</v>
      </c>
      <c r="K27" s="114">
        <v>33505</v>
      </c>
      <c r="L27" s="116">
        <v>87736.1</v>
      </c>
      <c r="M27" s="114">
        <v>3915</v>
      </c>
      <c r="N27" s="116">
        <v>23535.6</v>
      </c>
      <c r="O27" s="116">
        <v>182778.1</v>
      </c>
      <c r="P27" s="116">
        <v>2018545.4</v>
      </c>
      <c r="Q27" s="116">
        <v>2201323.5</v>
      </c>
      <c r="R27" s="114">
        <v>23619002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13665</v>
      </c>
      <c r="D28" s="135">
        <v>1782</v>
      </c>
      <c r="E28" s="135">
        <v>15746</v>
      </c>
      <c r="F28" s="135">
        <v>31193</v>
      </c>
      <c r="G28" s="184" t="s">
        <v>154</v>
      </c>
      <c r="H28" s="184" t="s">
        <v>154</v>
      </c>
      <c r="I28" s="135">
        <v>13421</v>
      </c>
      <c r="J28" s="137">
        <v>75157.6</v>
      </c>
      <c r="K28" s="135">
        <v>29943</v>
      </c>
      <c r="L28" s="137">
        <v>83271.6</v>
      </c>
      <c r="M28" s="135">
        <v>4627</v>
      </c>
      <c r="N28" s="137">
        <v>28521.2</v>
      </c>
      <c r="O28" s="137">
        <v>186950.4</v>
      </c>
      <c r="P28" s="137">
        <v>1914897.4</v>
      </c>
      <c r="Q28" s="137">
        <v>2101847.8</v>
      </c>
      <c r="R28" s="135">
        <v>24975856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13884</v>
      </c>
      <c r="D29" s="114">
        <v>1449</v>
      </c>
      <c r="E29" s="114">
        <v>12924</v>
      </c>
      <c r="F29" s="114">
        <v>28257</v>
      </c>
      <c r="G29" s="51" t="s">
        <v>154</v>
      </c>
      <c r="H29" s="51" t="s">
        <v>154</v>
      </c>
      <c r="I29" s="114">
        <v>13505</v>
      </c>
      <c r="J29" s="116">
        <v>75628</v>
      </c>
      <c r="K29" s="114">
        <v>27078</v>
      </c>
      <c r="L29" s="116">
        <v>78355.9</v>
      </c>
      <c r="M29" s="114">
        <v>5333</v>
      </c>
      <c r="N29" s="116">
        <v>33881.9</v>
      </c>
      <c r="O29" s="116">
        <v>187865.8</v>
      </c>
      <c r="P29" s="116">
        <v>1856780.2</v>
      </c>
      <c r="Q29" s="116">
        <v>2044646</v>
      </c>
      <c r="R29" s="114">
        <v>27936308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13653</v>
      </c>
      <c r="D30" s="135">
        <v>1139</v>
      </c>
      <c r="E30" s="135">
        <v>9862</v>
      </c>
      <c r="F30" s="135">
        <v>24654</v>
      </c>
      <c r="G30" s="184" t="s">
        <v>154</v>
      </c>
      <c r="H30" s="184" t="s">
        <v>154</v>
      </c>
      <c r="I30" s="135">
        <v>13214</v>
      </c>
      <c r="J30" s="137">
        <v>73998.4</v>
      </c>
      <c r="K30" s="135">
        <v>23750</v>
      </c>
      <c r="L30" s="137">
        <v>71902.6</v>
      </c>
      <c r="M30" s="135">
        <v>5743</v>
      </c>
      <c r="N30" s="137">
        <v>36929.8</v>
      </c>
      <c r="O30" s="137">
        <v>182830.8</v>
      </c>
      <c r="P30" s="137">
        <v>1724891.7</v>
      </c>
      <c r="Q30" s="137">
        <v>1907722.5</v>
      </c>
      <c r="R30" s="135">
        <v>28921257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12987</v>
      </c>
      <c r="D31" s="114">
        <v>885</v>
      </c>
      <c r="E31" s="114">
        <v>7846</v>
      </c>
      <c r="F31" s="114">
        <v>21718</v>
      </c>
      <c r="G31" s="51" t="s">
        <v>154</v>
      </c>
      <c r="H31" s="51" t="s">
        <v>154</v>
      </c>
      <c r="I31" s="114">
        <v>12764</v>
      </c>
      <c r="J31" s="116">
        <v>71478.4</v>
      </c>
      <c r="K31" s="114">
        <v>20856</v>
      </c>
      <c r="L31" s="116">
        <v>65155.9</v>
      </c>
      <c r="M31" s="114">
        <v>5936</v>
      </c>
      <c r="N31" s="116">
        <v>38563.3</v>
      </c>
      <c r="O31" s="116">
        <v>175197.6</v>
      </c>
      <c r="P31" s="116">
        <v>1613746.2</v>
      </c>
      <c r="Q31" s="116">
        <v>1788943.8</v>
      </c>
      <c r="R31" s="114">
        <v>29591840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12093</v>
      </c>
      <c r="D32" s="135">
        <v>688</v>
      </c>
      <c r="E32" s="135">
        <v>6030</v>
      </c>
      <c r="F32" s="135">
        <v>18811</v>
      </c>
      <c r="G32" s="184" t="s">
        <v>154</v>
      </c>
      <c r="H32" s="184" t="s">
        <v>154</v>
      </c>
      <c r="I32" s="135">
        <v>12227</v>
      </c>
      <c r="J32" s="137">
        <v>68471.2</v>
      </c>
      <c r="K32" s="135">
        <v>18212</v>
      </c>
      <c r="L32" s="137">
        <v>58676.9</v>
      </c>
      <c r="M32" s="135">
        <v>5910</v>
      </c>
      <c r="N32" s="137">
        <v>38535</v>
      </c>
      <c r="O32" s="137">
        <v>165683.1</v>
      </c>
      <c r="P32" s="137">
        <v>1477850.8</v>
      </c>
      <c r="Q32" s="137">
        <v>1643533.9</v>
      </c>
      <c r="R32" s="135">
        <v>29141193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11340</v>
      </c>
      <c r="D33" s="114">
        <v>596</v>
      </c>
      <c r="E33" s="114">
        <v>4925</v>
      </c>
      <c r="F33" s="114">
        <v>16861</v>
      </c>
      <c r="G33" s="51" t="s">
        <v>154</v>
      </c>
      <c r="H33" s="51" t="s">
        <v>154</v>
      </c>
      <c r="I33" s="114">
        <v>11446</v>
      </c>
      <c r="J33" s="116">
        <v>64097.6</v>
      </c>
      <c r="K33" s="114">
        <v>16242</v>
      </c>
      <c r="L33" s="116">
        <v>53201.6</v>
      </c>
      <c r="M33" s="114">
        <v>5765</v>
      </c>
      <c r="N33" s="116">
        <v>37948.3</v>
      </c>
      <c r="O33" s="116">
        <v>155247.5</v>
      </c>
      <c r="P33" s="116">
        <v>1402660.4</v>
      </c>
      <c r="Q33" s="116">
        <v>1557907.9</v>
      </c>
      <c r="R33" s="114">
        <v>29809089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10043</v>
      </c>
      <c r="D34" s="135">
        <v>522</v>
      </c>
      <c r="E34" s="135">
        <v>3986</v>
      </c>
      <c r="F34" s="135">
        <v>14551</v>
      </c>
      <c r="G34" s="184" t="s">
        <v>154</v>
      </c>
      <c r="H34" s="184" t="s">
        <v>154</v>
      </c>
      <c r="I34" s="135">
        <v>10418</v>
      </c>
      <c r="J34" s="137">
        <v>58340.8</v>
      </c>
      <c r="K34" s="135">
        <v>14091</v>
      </c>
      <c r="L34" s="137">
        <v>46662.2</v>
      </c>
      <c r="M34" s="135">
        <v>5317</v>
      </c>
      <c r="N34" s="137">
        <v>35179.3</v>
      </c>
      <c r="O34" s="137">
        <v>140182.3</v>
      </c>
      <c r="P34" s="137">
        <v>1276824.9</v>
      </c>
      <c r="Q34" s="137">
        <v>1417007.2</v>
      </c>
      <c r="R34" s="135">
        <v>29426752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29957</v>
      </c>
      <c r="D35" s="114">
        <v>1257</v>
      </c>
      <c r="E35" s="114">
        <v>10542</v>
      </c>
      <c r="F35" s="114">
        <v>41756</v>
      </c>
      <c r="G35" s="51" t="s">
        <v>154</v>
      </c>
      <c r="H35" s="51" t="s">
        <v>154</v>
      </c>
      <c r="I35" s="114">
        <v>30602</v>
      </c>
      <c r="J35" s="116">
        <v>171371.2</v>
      </c>
      <c r="K35" s="114">
        <v>40102</v>
      </c>
      <c r="L35" s="116">
        <v>134572.8</v>
      </c>
      <c r="M35" s="114">
        <v>16237</v>
      </c>
      <c r="N35" s="116">
        <v>107758.8</v>
      </c>
      <c r="O35" s="116">
        <v>413702.8</v>
      </c>
      <c r="P35" s="116">
        <v>4134194</v>
      </c>
      <c r="Q35" s="116">
        <v>4547896.8</v>
      </c>
      <c r="R35" s="114">
        <v>113983740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24182</v>
      </c>
      <c r="D36" s="135">
        <v>732</v>
      </c>
      <c r="E36" s="135">
        <v>6872</v>
      </c>
      <c r="F36" s="135">
        <v>31786</v>
      </c>
      <c r="G36" s="184" t="s">
        <v>154</v>
      </c>
      <c r="H36" s="184" t="s">
        <v>154</v>
      </c>
      <c r="I36" s="135">
        <v>24814</v>
      </c>
      <c r="J36" s="137">
        <v>138958.4</v>
      </c>
      <c r="K36" s="135">
        <v>30572</v>
      </c>
      <c r="L36" s="137">
        <v>104879.8</v>
      </c>
      <c r="M36" s="135">
        <v>13886</v>
      </c>
      <c r="N36" s="137">
        <v>92560.9</v>
      </c>
      <c r="O36" s="137">
        <v>336399.1</v>
      </c>
      <c r="P36" s="137">
        <v>3891854.2</v>
      </c>
      <c r="Q36" s="137">
        <v>4228253.3</v>
      </c>
      <c r="R36" s="135">
        <v>147920800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17064</v>
      </c>
      <c r="D37" s="114">
        <v>466</v>
      </c>
      <c r="E37" s="114">
        <v>4228</v>
      </c>
      <c r="F37" s="114">
        <v>21758</v>
      </c>
      <c r="G37" s="51" t="s">
        <v>154</v>
      </c>
      <c r="H37" s="51" t="s">
        <v>154</v>
      </c>
      <c r="I37" s="114">
        <v>18048</v>
      </c>
      <c r="J37" s="116">
        <v>101068.8</v>
      </c>
      <c r="K37" s="114">
        <v>20834</v>
      </c>
      <c r="L37" s="116">
        <v>73123</v>
      </c>
      <c r="M37" s="114">
        <v>9851</v>
      </c>
      <c r="N37" s="116">
        <v>65818.6</v>
      </c>
      <c r="O37" s="116">
        <v>240010.4</v>
      </c>
      <c r="P37" s="116">
        <v>3472133.2</v>
      </c>
      <c r="Q37" s="116">
        <v>3712143.6</v>
      </c>
      <c r="R37" s="114">
        <v>198065851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16893</v>
      </c>
      <c r="D38" s="187">
        <v>432</v>
      </c>
      <c r="E38" s="187">
        <v>4177</v>
      </c>
      <c r="F38" s="187">
        <v>21502</v>
      </c>
      <c r="G38" s="188" t="s">
        <v>154</v>
      </c>
      <c r="H38" s="188" t="s">
        <v>154</v>
      </c>
      <c r="I38" s="187">
        <v>18741</v>
      </c>
      <c r="J38" s="189">
        <v>104949.6</v>
      </c>
      <c r="K38" s="187">
        <v>20478</v>
      </c>
      <c r="L38" s="189">
        <v>73380.3</v>
      </c>
      <c r="M38" s="187">
        <v>9329</v>
      </c>
      <c r="N38" s="189">
        <v>62247.1</v>
      </c>
      <c r="O38" s="189">
        <v>240577</v>
      </c>
      <c r="P38" s="189">
        <v>8191027.5</v>
      </c>
      <c r="Q38" s="189">
        <v>8431604.5</v>
      </c>
      <c r="R38" s="187">
        <v>796759559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234040</v>
      </c>
      <c r="D39" s="122">
        <v>22474</v>
      </c>
      <c r="E39" s="122">
        <v>344879</v>
      </c>
      <c r="F39" s="122">
        <v>601393</v>
      </c>
      <c r="G39" s="123" t="s">
        <v>154</v>
      </c>
      <c r="H39" s="123" t="s">
        <v>154</v>
      </c>
      <c r="I39" s="122">
        <v>224894</v>
      </c>
      <c r="J39" s="124">
        <v>1259406.4</v>
      </c>
      <c r="K39" s="122">
        <v>571726</v>
      </c>
      <c r="L39" s="124">
        <v>1517255.4</v>
      </c>
      <c r="M39" s="122">
        <v>99709</v>
      </c>
      <c r="N39" s="124">
        <v>646380.4</v>
      </c>
      <c r="O39" s="124">
        <v>3423042.2</v>
      </c>
      <c r="P39" s="124">
        <v>44145023</v>
      </c>
      <c r="Q39" s="124">
        <v>47568065.199999996</v>
      </c>
      <c r="R39" s="122">
        <v>1561980296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17263</v>
      </c>
      <c r="F41" s="132">
        <v>17263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16379</v>
      </c>
      <c r="L41" s="134">
        <v>30639.4</v>
      </c>
      <c r="M41" s="132">
        <v>0</v>
      </c>
      <c r="N41" s="134">
        <v>0</v>
      </c>
      <c r="O41" s="134">
        <v>30639.4</v>
      </c>
      <c r="P41" s="134">
        <v>310705.1</v>
      </c>
      <c r="Q41" s="134">
        <v>341344.5</v>
      </c>
      <c r="R41" s="132">
        <v>691109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28421</v>
      </c>
      <c r="F42" s="114">
        <v>28421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26771</v>
      </c>
      <c r="L42" s="116">
        <v>51027.1</v>
      </c>
      <c r="M42" s="114">
        <v>0</v>
      </c>
      <c r="N42" s="116">
        <v>0</v>
      </c>
      <c r="O42" s="116">
        <v>51027.1</v>
      </c>
      <c r="P42" s="116">
        <v>636172.2</v>
      </c>
      <c r="Q42" s="116">
        <v>687199.3</v>
      </c>
      <c r="R42" s="114">
        <v>2096348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2924</v>
      </c>
      <c r="D43" s="135">
        <v>1067</v>
      </c>
      <c r="E43" s="135">
        <v>25581</v>
      </c>
      <c r="F43" s="135">
        <v>29572</v>
      </c>
      <c r="G43" s="184" t="s">
        <v>154</v>
      </c>
      <c r="H43" s="184" t="s">
        <v>154</v>
      </c>
      <c r="I43" s="135">
        <v>4427</v>
      </c>
      <c r="J43" s="137">
        <v>24791.2</v>
      </c>
      <c r="K43" s="135">
        <v>28123</v>
      </c>
      <c r="L43" s="137">
        <v>58896</v>
      </c>
      <c r="M43" s="135">
        <v>854</v>
      </c>
      <c r="N43" s="137">
        <v>5206.6</v>
      </c>
      <c r="O43" s="137">
        <v>88893.8</v>
      </c>
      <c r="P43" s="137">
        <v>815739.1</v>
      </c>
      <c r="Q43" s="137">
        <v>904632.9</v>
      </c>
      <c r="R43" s="135">
        <v>3048748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8615</v>
      </c>
      <c r="D44" s="114">
        <v>2465</v>
      </c>
      <c r="E44" s="114">
        <v>29363</v>
      </c>
      <c r="F44" s="114">
        <v>40443</v>
      </c>
      <c r="G44" s="51" t="s">
        <v>154</v>
      </c>
      <c r="H44" s="51" t="s">
        <v>154</v>
      </c>
      <c r="I44" s="114">
        <v>10751</v>
      </c>
      <c r="J44" s="116">
        <v>60205.6</v>
      </c>
      <c r="K44" s="114">
        <v>37788</v>
      </c>
      <c r="L44" s="116">
        <v>88693.9</v>
      </c>
      <c r="M44" s="114">
        <v>2003</v>
      </c>
      <c r="N44" s="116">
        <v>12032.1</v>
      </c>
      <c r="O44" s="116">
        <v>160931.6</v>
      </c>
      <c r="P44" s="116">
        <v>1310347.1</v>
      </c>
      <c r="Q44" s="116">
        <v>1471278.7</v>
      </c>
      <c r="R44" s="114">
        <v>5434826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10156</v>
      </c>
      <c r="D45" s="135">
        <v>2423</v>
      </c>
      <c r="E45" s="135">
        <v>31121</v>
      </c>
      <c r="F45" s="135">
        <v>43700</v>
      </c>
      <c r="G45" s="184" t="s">
        <v>154</v>
      </c>
      <c r="H45" s="184" t="s">
        <v>154</v>
      </c>
      <c r="I45" s="135">
        <v>12349</v>
      </c>
      <c r="J45" s="137">
        <v>69154.4</v>
      </c>
      <c r="K45" s="135">
        <v>41564</v>
      </c>
      <c r="L45" s="137">
        <v>97899</v>
      </c>
      <c r="M45" s="135">
        <v>2785</v>
      </c>
      <c r="N45" s="137">
        <v>16638.2</v>
      </c>
      <c r="O45" s="137">
        <v>183691.6</v>
      </c>
      <c r="P45" s="137">
        <v>1635471.7</v>
      </c>
      <c r="Q45" s="137">
        <v>1819163.3</v>
      </c>
      <c r="R45" s="135">
        <v>8473564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11819</v>
      </c>
      <c r="D46" s="114">
        <v>2648</v>
      </c>
      <c r="E46" s="114">
        <v>32582</v>
      </c>
      <c r="F46" s="114">
        <v>47049</v>
      </c>
      <c r="G46" s="51" t="s">
        <v>154</v>
      </c>
      <c r="H46" s="51" t="s">
        <v>154</v>
      </c>
      <c r="I46" s="114">
        <v>14545</v>
      </c>
      <c r="J46" s="116">
        <v>81452</v>
      </c>
      <c r="K46" s="114">
        <v>44201</v>
      </c>
      <c r="L46" s="116">
        <v>104911.6</v>
      </c>
      <c r="M46" s="114">
        <v>3612</v>
      </c>
      <c r="N46" s="116">
        <v>21902.1</v>
      </c>
      <c r="O46" s="116">
        <v>208265.7</v>
      </c>
      <c r="P46" s="116">
        <v>1992055.9</v>
      </c>
      <c r="Q46" s="116">
        <v>2200321.6</v>
      </c>
      <c r="R46" s="114">
        <v>13832864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12837</v>
      </c>
      <c r="D47" s="135">
        <v>2293</v>
      </c>
      <c r="E47" s="135">
        <v>29812</v>
      </c>
      <c r="F47" s="135">
        <v>44942</v>
      </c>
      <c r="G47" s="184" t="s">
        <v>154</v>
      </c>
      <c r="H47" s="184" t="s">
        <v>154</v>
      </c>
      <c r="I47" s="135">
        <v>14905</v>
      </c>
      <c r="J47" s="137">
        <v>83468</v>
      </c>
      <c r="K47" s="135">
        <v>42865</v>
      </c>
      <c r="L47" s="137">
        <v>104475.7</v>
      </c>
      <c r="M47" s="135">
        <v>4371</v>
      </c>
      <c r="N47" s="137">
        <v>26757.2</v>
      </c>
      <c r="O47" s="137">
        <v>214700.9</v>
      </c>
      <c r="P47" s="137">
        <v>2129114</v>
      </c>
      <c r="Q47" s="137">
        <v>2343814.9</v>
      </c>
      <c r="R47" s="135">
        <v>18145888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13768</v>
      </c>
      <c r="D48" s="114">
        <v>2032</v>
      </c>
      <c r="E48" s="114">
        <v>27505</v>
      </c>
      <c r="F48" s="114">
        <v>43305</v>
      </c>
      <c r="G48" s="51" t="s">
        <v>154</v>
      </c>
      <c r="H48" s="51" t="s">
        <v>154</v>
      </c>
      <c r="I48" s="114">
        <v>14991</v>
      </c>
      <c r="J48" s="116">
        <v>83949.6</v>
      </c>
      <c r="K48" s="114">
        <v>40803</v>
      </c>
      <c r="L48" s="116">
        <v>101792.8</v>
      </c>
      <c r="M48" s="114">
        <v>4919</v>
      </c>
      <c r="N48" s="116">
        <v>30754.8</v>
      </c>
      <c r="O48" s="116">
        <v>216497.2</v>
      </c>
      <c r="P48" s="116">
        <v>2265330.7</v>
      </c>
      <c r="Q48" s="116">
        <v>2481827.9</v>
      </c>
      <c r="R48" s="114">
        <v>22869732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14053</v>
      </c>
      <c r="D49" s="135">
        <v>1679</v>
      </c>
      <c r="E49" s="135">
        <v>22423</v>
      </c>
      <c r="F49" s="135">
        <v>38155</v>
      </c>
      <c r="G49" s="184" t="s">
        <v>154</v>
      </c>
      <c r="H49" s="184" t="s">
        <v>154</v>
      </c>
      <c r="I49" s="135">
        <v>13870</v>
      </c>
      <c r="J49" s="137">
        <v>77672</v>
      </c>
      <c r="K49" s="135">
        <v>36616</v>
      </c>
      <c r="L49" s="137">
        <v>95077.7</v>
      </c>
      <c r="M49" s="135">
        <v>5289</v>
      </c>
      <c r="N49" s="137">
        <v>33327.1</v>
      </c>
      <c r="O49" s="137">
        <v>206076.8</v>
      </c>
      <c r="P49" s="137">
        <v>2188460</v>
      </c>
      <c r="Q49" s="137">
        <v>2394536.8</v>
      </c>
      <c r="R49" s="135">
        <v>25389057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14604</v>
      </c>
      <c r="D50" s="114">
        <v>1409</v>
      </c>
      <c r="E50" s="114">
        <v>18973</v>
      </c>
      <c r="F50" s="114">
        <v>34986</v>
      </c>
      <c r="G50" s="51" t="s">
        <v>154</v>
      </c>
      <c r="H50" s="51" t="s">
        <v>154</v>
      </c>
      <c r="I50" s="114">
        <v>13779</v>
      </c>
      <c r="J50" s="116">
        <v>77162.4</v>
      </c>
      <c r="K50" s="114">
        <v>33207</v>
      </c>
      <c r="L50" s="116">
        <v>90078.4</v>
      </c>
      <c r="M50" s="114">
        <v>5634</v>
      </c>
      <c r="N50" s="116">
        <v>36068.1</v>
      </c>
      <c r="O50" s="116">
        <v>203308.9</v>
      </c>
      <c r="P50" s="116">
        <v>2179757</v>
      </c>
      <c r="Q50" s="116">
        <v>2383065.9</v>
      </c>
      <c r="R50" s="114">
        <v>28079265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14206</v>
      </c>
      <c r="D51" s="135">
        <v>1121</v>
      </c>
      <c r="E51" s="135">
        <v>14763</v>
      </c>
      <c r="F51" s="135">
        <v>30090</v>
      </c>
      <c r="G51" s="184" t="s">
        <v>154</v>
      </c>
      <c r="H51" s="184" t="s">
        <v>154</v>
      </c>
      <c r="I51" s="135">
        <v>12863</v>
      </c>
      <c r="J51" s="137">
        <v>72032.8</v>
      </c>
      <c r="K51" s="135">
        <v>28957</v>
      </c>
      <c r="L51" s="137">
        <v>81572.7</v>
      </c>
      <c r="M51" s="135">
        <v>5922</v>
      </c>
      <c r="N51" s="137">
        <v>38349.2</v>
      </c>
      <c r="O51" s="137">
        <v>191954.7</v>
      </c>
      <c r="P51" s="137">
        <v>2026397.3</v>
      </c>
      <c r="Q51" s="137">
        <v>2218352</v>
      </c>
      <c r="R51" s="135">
        <v>29988967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13482</v>
      </c>
      <c r="D52" s="114">
        <v>883</v>
      </c>
      <c r="E52" s="114">
        <v>11927</v>
      </c>
      <c r="F52" s="114">
        <v>26292</v>
      </c>
      <c r="G52" s="51" t="s">
        <v>154</v>
      </c>
      <c r="H52" s="51" t="s">
        <v>154</v>
      </c>
      <c r="I52" s="114">
        <v>11843</v>
      </c>
      <c r="J52" s="116">
        <v>66320.8</v>
      </c>
      <c r="K52" s="114">
        <v>25129</v>
      </c>
      <c r="L52" s="116">
        <v>72805.3</v>
      </c>
      <c r="M52" s="114">
        <v>5788</v>
      </c>
      <c r="N52" s="116">
        <v>37618.6</v>
      </c>
      <c r="O52" s="116">
        <v>176744.7</v>
      </c>
      <c r="P52" s="116">
        <v>1900999</v>
      </c>
      <c r="Q52" s="116">
        <v>2077743.7</v>
      </c>
      <c r="R52" s="114">
        <v>32459643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12189</v>
      </c>
      <c r="D53" s="135">
        <v>674</v>
      </c>
      <c r="E53" s="135">
        <v>9151</v>
      </c>
      <c r="F53" s="135">
        <v>22014</v>
      </c>
      <c r="G53" s="184" t="s">
        <v>154</v>
      </c>
      <c r="H53" s="184" t="s">
        <v>154</v>
      </c>
      <c r="I53" s="135">
        <v>10325</v>
      </c>
      <c r="J53" s="137">
        <v>57820</v>
      </c>
      <c r="K53" s="135">
        <v>21144</v>
      </c>
      <c r="L53" s="137">
        <v>62582.3</v>
      </c>
      <c r="M53" s="135">
        <v>5483</v>
      </c>
      <c r="N53" s="137">
        <v>35849</v>
      </c>
      <c r="O53" s="137">
        <v>156251.3</v>
      </c>
      <c r="P53" s="137">
        <v>1702487.1</v>
      </c>
      <c r="Q53" s="137">
        <v>1858738.4</v>
      </c>
      <c r="R53" s="135">
        <v>32410705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10989</v>
      </c>
      <c r="D54" s="114">
        <v>573</v>
      </c>
      <c r="E54" s="114">
        <v>7354</v>
      </c>
      <c r="F54" s="114">
        <v>18916</v>
      </c>
      <c r="G54" s="51" t="s">
        <v>154</v>
      </c>
      <c r="H54" s="51" t="s">
        <v>154</v>
      </c>
      <c r="I54" s="114">
        <v>9064</v>
      </c>
      <c r="J54" s="116">
        <v>50758.4</v>
      </c>
      <c r="K54" s="114">
        <v>18070</v>
      </c>
      <c r="L54" s="116">
        <v>54496.7</v>
      </c>
      <c r="M54" s="114">
        <v>5063</v>
      </c>
      <c r="N54" s="116">
        <v>33303.9</v>
      </c>
      <c r="O54" s="116">
        <v>138559</v>
      </c>
      <c r="P54" s="116">
        <v>1557054.4</v>
      </c>
      <c r="Q54" s="116">
        <v>1695613.4</v>
      </c>
      <c r="R54" s="114">
        <v>32615568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9700</v>
      </c>
      <c r="D55" s="135">
        <v>464</v>
      </c>
      <c r="E55" s="135">
        <v>5491</v>
      </c>
      <c r="F55" s="135">
        <v>15655</v>
      </c>
      <c r="G55" s="184" t="s">
        <v>154</v>
      </c>
      <c r="H55" s="184" t="s">
        <v>154</v>
      </c>
      <c r="I55" s="135">
        <v>8078</v>
      </c>
      <c r="J55" s="137">
        <v>45236.8</v>
      </c>
      <c r="K55" s="135">
        <v>15146</v>
      </c>
      <c r="L55" s="137">
        <v>46876</v>
      </c>
      <c r="M55" s="135">
        <v>4597</v>
      </c>
      <c r="N55" s="137">
        <v>30269.8</v>
      </c>
      <c r="O55" s="137">
        <v>122382.6</v>
      </c>
      <c r="P55" s="137">
        <v>1367675.6</v>
      </c>
      <c r="Q55" s="137">
        <v>1490058.2</v>
      </c>
      <c r="R55" s="135">
        <v>30960318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8764</v>
      </c>
      <c r="D56" s="114">
        <v>388</v>
      </c>
      <c r="E56" s="114">
        <v>4693</v>
      </c>
      <c r="F56" s="114">
        <v>13845</v>
      </c>
      <c r="G56" s="51" t="s">
        <v>154</v>
      </c>
      <c r="H56" s="51" t="s">
        <v>154</v>
      </c>
      <c r="I56" s="114">
        <v>7122</v>
      </c>
      <c r="J56" s="116">
        <v>39883.2</v>
      </c>
      <c r="K56" s="114">
        <v>13254</v>
      </c>
      <c r="L56" s="116">
        <v>41231.3</v>
      </c>
      <c r="M56" s="114">
        <v>4115</v>
      </c>
      <c r="N56" s="116">
        <v>27086.1</v>
      </c>
      <c r="O56" s="116">
        <v>108200.6</v>
      </c>
      <c r="P56" s="116">
        <v>1278233.3</v>
      </c>
      <c r="Q56" s="116">
        <v>1386433.9</v>
      </c>
      <c r="R56" s="114">
        <v>31357977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7355</v>
      </c>
      <c r="D57" s="135">
        <v>312</v>
      </c>
      <c r="E57" s="135">
        <v>3786</v>
      </c>
      <c r="F57" s="135">
        <v>11453</v>
      </c>
      <c r="G57" s="184" t="s">
        <v>154</v>
      </c>
      <c r="H57" s="184" t="s">
        <v>154</v>
      </c>
      <c r="I57" s="135">
        <v>5954</v>
      </c>
      <c r="J57" s="137">
        <v>33342.4</v>
      </c>
      <c r="K57" s="135">
        <v>11044</v>
      </c>
      <c r="L57" s="137">
        <v>34420.8</v>
      </c>
      <c r="M57" s="135">
        <v>3533</v>
      </c>
      <c r="N57" s="137">
        <v>23321.5</v>
      </c>
      <c r="O57" s="137">
        <v>91084.7</v>
      </c>
      <c r="P57" s="137">
        <v>1115426.7</v>
      </c>
      <c r="Q57" s="137">
        <v>1206511.4</v>
      </c>
      <c r="R57" s="135">
        <v>29877583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22459</v>
      </c>
      <c r="D58" s="114">
        <v>782</v>
      </c>
      <c r="E58" s="114">
        <v>9970</v>
      </c>
      <c r="F58" s="114">
        <v>33211</v>
      </c>
      <c r="G58" s="51" t="s">
        <v>154</v>
      </c>
      <c r="H58" s="51" t="s">
        <v>154</v>
      </c>
      <c r="I58" s="114">
        <v>18220</v>
      </c>
      <c r="J58" s="116">
        <v>102032</v>
      </c>
      <c r="K58" s="114">
        <v>31612</v>
      </c>
      <c r="L58" s="116">
        <v>100436.7</v>
      </c>
      <c r="M58" s="114">
        <v>11211</v>
      </c>
      <c r="N58" s="116">
        <v>74487.6</v>
      </c>
      <c r="O58" s="116">
        <v>276956.3</v>
      </c>
      <c r="P58" s="116">
        <v>3615781.1</v>
      </c>
      <c r="Q58" s="116">
        <v>3892737.4</v>
      </c>
      <c r="R58" s="114">
        <v>114183723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18215</v>
      </c>
      <c r="D59" s="135">
        <v>533</v>
      </c>
      <c r="E59" s="135">
        <v>6501</v>
      </c>
      <c r="F59" s="135">
        <v>25249</v>
      </c>
      <c r="G59" s="184" t="s">
        <v>154</v>
      </c>
      <c r="H59" s="184" t="s">
        <v>154</v>
      </c>
      <c r="I59" s="135">
        <v>15395</v>
      </c>
      <c r="J59" s="137">
        <v>86212</v>
      </c>
      <c r="K59" s="135">
        <v>24105</v>
      </c>
      <c r="L59" s="137">
        <v>79108.9</v>
      </c>
      <c r="M59" s="135">
        <v>9740</v>
      </c>
      <c r="N59" s="137">
        <v>64794.2</v>
      </c>
      <c r="O59" s="137">
        <v>230115.1</v>
      </c>
      <c r="P59" s="137">
        <v>3356766.1</v>
      </c>
      <c r="Q59" s="137">
        <v>3586881.2</v>
      </c>
      <c r="R59" s="135">
        <v>146843878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13357</v>
      </c>
      <c r="D60" s="114">
        <v>359</v>
      </c>
      <c r="E60" s="114">
        <v>4094</v>
      </c>
      <c r="F60" s="114">
        <v>17810</v>
      </c>
      <c r="G60" s="51" t="s">
        <v>154</v>
      </c>
      <c r="H60" s="51" t="s">
        <v>154</v>
      </c>
      <c r="I60" s="114">
        <v>11830</v>
      </c>
      <c r="J60" s="116">
        <v>66248</v>
      </c>
      <c r="K60" s="114">
        <v>16933</v>
      </c>
      <c r="L60" s="116">
        <v>57056.5</v>
      </c>
      <c r="M60" s="114">
        <v>7156</v>
      </c>
      <c r="N60" s="116">
        <v>47722.5</v>
      </c>
      <c r="O60" s="116">
        <v>171027</v>
      </c>
      <c r="P60" s="116">
        <v>3041703.1</v>
      </c>
      <c r="Q60" s="116">
        <v>3212730.1</v>
      </c>
      <c r="R60" s="114">
        <v>188521647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14548</v>
      </c>
      <c r="D61" s="187">
        <v>369</v>
      </c>
      <c r="E61" s="187">
        <v>4105</v>
      </c>
      <c r="F61" s="187">
        <v>19022</v>
      </c>
      <c r="G61" s="188" t="s">
        <v>154</v>
      </c>
      <c r="H61" s="188" t="s">
        <v>154</v>
      </c>
      <c r="I61" s="187">
        <v>14583</v>
      </c>
      <c r="J61" s="189">
        <v>81664.8</v>
      </c>
      <c r="K61" s="187">
        <v>18015</v>
      </c>
      <c r="L61" s="189">
        <v>63176.6</v>
      </c>
      <c r="M61" s="187">
        <v>7634</v>
      </c>
      <c r="N61" s="189">
        <v>50891.8</v>
      </c>
      <c r="O61" s="189">
        <v>195733.2</v>
      </c>
      <c r="P61" s="189">
        <v>7719346.5</v>
      </c>
      <c r="Q61" s="189">
        <v>7915079.7</v>
      </c>
      <c r="R61" s="187">
        <v>764698886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234040</v>
      </c>
      <c r="D62" s="122">
        <v>22474</v>
      </c>
      <c r="E62" s="122">
        <v>344879</v>
      </c>
      <c r="F62" s="122">
        <v>601393</v>
      </c>
      <c r="G62" s="123" t="s">
        <v>154</v>
      </c>
      <c r="H62" s="123" t="s">
        <v>154</v>
      </c>
      <c r="I62" s="122">
        <v>224894</v>
      </c>
      <c r="J62" s="124">
        <v>1259406.4</v>
      </c>
      <c r="K62" s="122">
        <v>571726</v>
      </c>
      <c r="L62" s="124">
        <v>1517255.4</v>
      </c>
      <c r="M62" s="122">
        <v>99709</v>
      </c>
      <c r="N62" s="124">
        <v>646380.4</v>
      </c>
      <c r="O62" s="124">
        <v>3423042.2</v>
      </c>
      <c r="P62" s="124">
        <v>44145023.00000001</v>
      </c>
      <c r="Q62" s="124">
        <v>47568065.199999996</v>
      </c>
      <c r="R62" s="122">
        <v>1561980296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4" t="s">
        <v>286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187</v>
      </c>
      <c r="C13" s="16" t="s">
        <v>188</v>
      </c>
      <c r="D13" s="16" t="s">
        <v>189</v>
      </c>
      <c r="E13" s="16" t="s">
        <v>190</v>
      </c>
      <c r="F13" s="16" t="s">
        <v>191</v>
      </c>
      <c r="G13" s="16" t="s">
        <v>192</v>
      </c>
      <c r="H13" s="16" t="s">
        <v>193</v>
      </c>
      <c r="I13" s="16" t="s">
        <v>236</v>
      </c>
      <c r="J13" s="15" t="s">
        <v>243</v>
      </c>
      <c r="K13" s="15">
        <v>1999</v>
      </c>
      <c r="L13" s="15">
        <v>2000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194</v>
      </c>
      <c r="C15" s="154" t="s">
        <v>195</v>
      </c>
      <c r="D15" s="154" t="s">
        <v>196</v>
      </c>
      <c r="E15" s="154" t="s">
        <v>197</v>
      </c>
      <c r="F15" s="154" t="s">
        <v>198</v>
      </c>
      <c r="G15" s="154" t="s">
        <v>199</v>
      </c>
      <c r="H15" s="154" t="s">
        <v>200</v>
      </c>
      <c r="I15" s="154" t="s">
        <v>237</v>
      </c>
      <c r="J15" s="154" t="s">
        <v>244</v>
      </c>
      <c r="K15" s="154" t="s">
        <v>245</v>
      </c>
      <c r="L15" s="154" t="s">
        <v>246</v>
      </c>
      <c r="M15" s="154" t="s">
        <v>247</v>
      </c>
      <c r="N15" s="154" t="s">
        <v>248</v>
      </c>
      <c r="O15" s="154" t="s">
        <v>249</v>
      </c>
      <c r="P15" s="154" t="s">
        <v>250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201</v>
      </c>
      <c r="C16" s="150" t="s">
        <v>202</v>
      </c>
      <c r="D16" s="150" t="s">
        <v>203</v>
      </c>
      <c r="E16" s="150" t="s">
        <v>204</v>
      </c>
      <c r="F16" s="150" t="s">
        <v>205</v>
      </c>
      <c r="G16" s="150" t="s">
        <v>206</v>
      </c>
      <c r="H16" s="150" t="s">
        <v>207</v>
      </c>
      <c r="I16" s="150" t="s">
        <v>238</v>
      </c>
      <c r="J16" s="150" t="s">
        <v>251</v>
      </c>
      <c r="K16" s="150" t="s">
        <v>252</v>
      </c>
      <c r="L16" s="150" t="s">
        <v>253</v>
      </c>
      <c r="M16" s="150" t="s">
        <v>254</v>
      </c>
      <c r="N16" s="150" t="s">
        <v>255</v>
      </c>
      <c r="O16" s="150" t="s">
        <v>256</v>
      </c>
      <c r="P16" s="150" t="s">
        <v>257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208</v>
      </c>
      <c r="C17" s="153" t="s">
        <v>209</v>
      </c>
      <c r="D17" s="153" t="s">
        <v>210</v>
      </c>
      <c r="E17" s="153" t="s">
        <v>211</v>
      </c>
      <c r="F17" s="153" t="s">
        <v>212</v>
      </c>
      <c r="G17" s="153" t="s">
        <v>213</v>
      </c>
      <c r="H17" s="153" t="s">
        <v>214</v>
      </c>
      <c r="I17" s="153" t="s">
        <v>239</v>
      </c>
      <c r="J17" s="153" t="s">
        <v>258</v>
      </c>
      <c r="K17" s="153" t="s">
        <v>259</v>
      </c>
      <c r="L17" s="153" t="s">
        <v>260</v>
      </c>
      <c r="M17" s="153" t="s">
        <v>261</v>
      </c>
      <c r="N17" s="153" t="s">
        <v>262</v>
      </c>
      <c r="O17" s="153" t="s">
        <v>263</v>
      </c>
      <c r="P17" s="153" t="s">
        <v>264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215</v>
      </c>
      <c r="C18" s="151" t="s">
        <v>216</v>
      </c>
      <c r="D18" s="151" t="s">
        <v>217</v>
      </c>
      <c r="E18" s="151" t="s">
        <v>218</v>
      </c>
      <c r="F18" s="151" t="s">
        <v>219</v>
      </c>
      <c r="G18" s="151" t="s">
        <v>220</v>
      </c>
      <c r="H18" s="151" t="s">
        <v>221</v>
      </c>
      <c r="I18" s="151" t="s">
        <v>240</v>
      </c>
      <c r="J18" s="151" t="s">
        <v>265</v>
      </c>
      <c r="K18" s="151" t="s">
        <v>266</v>
      </c>
      <c r="L18" s="151" t="s">
        <v>267</v>
      </c>
      <c r="M18" s="151" t="s">
        <v>268</v>
      </c>
      <c r="N18" s="151" t="s">
        <v>269</v>
      </c>
      <c r="O18" s="151" t="s">
        <v>270</v>
      </c>
      <c r="P18" s="151" t="s">
        <v>271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222</v>
      </c>
      <c r="C19" s="153" t="s">
        <v>223</v>
      </c>
      <c r="D19" s="153" t="s">
        <v>224</v>
      </c>
      <c r="E19" s="153" t="s">
        <v>225</v>
      </c>
      <c r="F19" s="153" t="s">
        <v>226</v>
      </c>
      <c r="G19" s="153" t="s">
        <v>227</v>
      </c>
      <c r="H19" s="153" t="s">
        <v>228</v>
      </c>
      <c r="I19" s="153" t="s">
        <v>241</v>
      </c>
      <c r="J19" s="153" t="s">
        <v>272</v>
      </c>
      <c r="K19" s="153" t="s">
        <v>273</v>
      </c>
      <c r="L19" s="153" t="s">
        <v>274</v>
      </c>
      <c r="M19" s="153" t="s">
        <v>275</v>
      </c>
      <c r="N19" s="153" t="s">
        <v>276</v>
      </c>
      <c r="O19" s="153" t="s">
        <v>277</v>
      </c>
      <c r="P19" s="153" t="s">
        <v>278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229</v>
      </c>
      <c r="C20" s="152" t="s">
        <v>230</v>
      </c>
      <c r="D20" s="152" t="s">
        <v>231</v>
      </c>
      <c r="E20" s="152" t="s">
        <v>232</v>
      </c>
      <c r="F20" s="152" t="s">
        <v>233</v>
      </c>
      <c r="G20" s="152" t="s">
        <v>234</v>
      </c>
      <c r="H20" s="152" t="s">
        <v>235</v>
      </c>
      <c r="I20" s="152" t="s">
        <v>242</v>
      </c>
      <c r="J20" s="152" t="s">
        <v>279</v>
      </c>
      <c r="K20" s="152" t="s">
        <v>280</v>
      </c>
      <c r="L20" s="152" t="s">
        <v>281</v>
      </c>
      <c r="M20" s="152" t="s">
        <v>282</v>
      </c>
      <c r="N20" s="152" t="s">
        <v>283</v>
      </c>
      <c r="O20" s="152" t="s">
        <v>284</v>
      </c>
      <c r="P20" s="152" t="s">
        <v>285</v>
      </c>
      <c r="Q20" s="152" t="s">
        <v>292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187</v>
      </c>
      <c r="C24" s="16" t="s">
        <v>188</v>
      </c>
      <c r="D24" s="16" t="s">
        <v>189</v>
      </c>
      <c r="E24" s="16" t="s">
        <v>190</v>
      </c>
      <c r="F24" s="16" t="s">
        <v>191</v>
      </c>
      <c r="G24" s="16" t="s">
        <v>192</v>
      </c>
      <c r="H24" s="16" t="s">
        <v>193</v>
      </c>
      <c r="I24" s="16" t="s">
        <v>236</v>
      </c>
      <c r="J24" s="15" t="s">
        <v>243</v>
      </c>
      <c r="K24" s="15">
        <v>1999</v>
      </c>
      <c r="L24" s="15">
        <v>2000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6.58</v>
      </c>
      <c r="C26" s="155">
        <v>8.46</v>
      </c>
      <c r="D26" s="155">
        <v>9.27</v>
      </c>
      <c r="E26" s="155">
        <v>11.64</v>
      </c>
      <c r="F26" s="155">
        <v>9.62</v>
      </c>
      <c r="G26" s="155">
        <v>9.4</v>
      </c>
      <c r="H26" s="155">
        <v>8.9</v>
      </c>
      <c r="I26" s="155">
        <v>9.02</v>
      </c>
      <c r="J26" s="162">
        <v>9.250844855601967</v>
      </c>
      <c r="K26" s="162">
        <v>9.47</v>
      </c>
      <c r="L26" s="162">
        <v>9.491889257409687</v>
      </c>
      <c r="M26" s="162">
        <v>9.018345660003849</v>
      </c>
      <c r="N26" s="162">
        <v>9.115038232795243</v>
      </c>
      <c r="O26" s="162">
        <v>9.221552651650999</v>
      </c>
      <c r="P26" s="162">
        <v>9.50080811971896</v>
      </c>
      <c r="Q26" s="162">
        <v>9.870251233386487</v>
      </c>
      <c r="R26" s="24">
        <v>1</v>
      </c>
    </row>
    <row r="27" spans="1:18" ht="11.25" customHeight="1">
      <c r="A27" s="16">
        <v>2</v>
      </c>
      <c r="B27" s="156">
        <v>35.56</v>
      </c>
      <c r="C27" s="156">
        <v>34.91</v>
      </c>
      <c r="D27" s="156">
        <v>35.29</v>
      </c>
      <c r="E27" s="156">
        <v>36.88</v>
      </c>
      <c r="F27" s="156">
        <v>35.53</v>
      </c>
      <c r="G27" s="156">
        <v>34.45</v>
      </c>
      <c r="H27" s="156">
        <v>33.61</v>
      </c>
      <c r="I27" s="156">
        <v>35.39</v>
      </c>
      <c r="J27" s="156">
        <v>36.84806555481344</v>
      </c>
      <c r="K27" s="156">
        <v>36.96</v>
      </c>
      <c r="L27" s="156">
        <v>36.220696773083766</v>
      </c>
      <c r="M27" s="156">
        <v>35.68880426713591</v>
      </c>
      <c r="N27" s="156">
        <v>35.857774001699234</v>
      </c>
      <c r="O27" s="156">
        <v>36.484636638699605</v>
      </c>
      <c r="P27" s="156">
        <v>36.90368720323583</v>
      </c>
      <c r="Q27" s="156">
        <v>37.22274785373291</v>
      </c>
      <c r="R27" s="16">
        <v>2</v>
      </c>
    </row>
    <row r="28" spans="1:18" ht="11.25" customHeight="1">
      <c r="A28" s="25">
        <v>3</v>
      </c>
      <c r="B28" s="157">
        <v>29.77</v>
      </c>
      <c r="C28" s="157">
        <v>28.93</v>
      </c>
      <c r="D28" s="157">
        <v>28.07</v>
      </c>
      <c r="E28" s="157">
        <v>26.83</v>
      </c>
      <c r="F28" s="157">
        <v>27.11</v>
      </c>
      <c r="G28" s="157">
        <v>27.05</v>
      </c>
      <c r="H28" s="157">
        <v>27.54</v>
      </c>
      <c r="I28" s="157">
        <v>28.07</v>
      </c>
      <c r="J28" s="157">
        <v>27.986801311893775</v>
      </c>
      <c r="K28" s="157">
        <v>27.83</v>
      </c>
      <c r="L28" s="157">
        <v>27.69371083719922</v>
      </c>
      <c r="M28" s="157">
        <v>27.636200544389762</v>
      </c>
      <c r="N28" s="157">
        <v>27.785386576040782</v>
      </c>
      <c r="O28" s="157">
        <v>27.642600852313386</v>
      </c>
      <c r="P28" s="157">
        <v>27.142103456072622</v>
      </c>
      <c r="Q28" s="157">
        <v>27.00796317881984</v>
      </c>
      <c r="R28" s="25">
        <v>3</v>
      </c>
    </row>
    <row r="29" spans="1:18" ht="11.25" customHeight="1">
      <c r="A29" s="16">
        <v>4</v>
      </c>
      <c r="B29" s="158">
        <v>14.68</v>
      </c>
      <c r="C29" s="158">
        <v>14.65</v>
      </c>
      <c r="D29" s="158">
        <v>14.43</v>
      </c>
      <c r="E29" s="158">
        <v>13</v>
      </c>
      <c r="F29" s="158">
        <v>14.13</v>
      </c>
      <c r="G29" s="158">
        <v>14.68</v>
      </c>
      <c r="H29" s="158">
        <v>15.19</v>
      </c>
      <c r="I29" s="158">
        <v>14.43</v>
      </c>
      <c r="J29" s="158">
        <v>13.67519663453391</v>
      </c>
      <c r="K29" s="158">
        <v>13.22</v>
      </c>
      <c r="L29" s="158">
        <v>13.364582941369356</v>
      </c>
      <c r="M29" s="158">
        <v>13.581390393445329</v>
      </c>
      <c r="N29" s="158">
        <v>13.54766355140187</v>
      </c>
      <c r="O29" s="158">
        <v>13.344883846624</v>
      </c>
      <c r="P29" s="158">
        <v>13.111972733286997</v>
      </c>
      <c r="Q29" s="158">
        <v>12.676735512385411</v>
      </c>
      <c r="R29" s="16">
        <v>4</v>
      </c>
    </row>
    <row r="30" spans="1:18" ht="11.25" customHeight="1">
      <c r="A30" s="25">
        <v>5</v>
      </c>
      <c r="B30" s="157">
        <v>13.05</v>
      </c>
      <c r="C30" s="157">
        <v>12.73</v>
      </c>
      <c r="D30" s="157">
        <v>12.63</v>
      </c>
      <c r="E30" s="157">
        <v>11.34</v>
      </c>
      <c r="F30" s="157">
        <v>13.23</v>
      </c>
      <c r="G30" s="157">
        <v>14.02</v>
      </c>
      <c r="H30" s="157">
        <v>14.4</v>
      </c>
      <c r="I30" s="157">
        <v>12.77</v>
      </c>
      <c r="J30" s="157">
        <v>11.9424202246967</v>
      </c>
      <c r="K30" s="157">
        <v>12.16</v>
      </c>
      <c r="L30" s="157">
        <v>12.822911123176135</v>
      </c>
      <c r="M30" s="157">
        <v>13.663014489565864</v>
      </c>
      <c r="N30" s="157">
        <v>13.33305012744265</v>
      </c>
      <c r="O30" s="157">
        <v>12.973280598336792</v>
      </c>
      <c r="P30" s="157">
        <v>13.005619153693484</v>
      </c>
      <c r="Q30" s="157">
        <v>12.859976753969534</v>
      </c>
      <c r="R30" s="25">
        <v>5</v>
      </c>
    </row>
    <row r="31" spans="1:18" ht="11.25" customHeight="1">
      <c r="A31" s="16">
        <v>6</v>
      </c>
      <c r="B31" s="156">
        <v>0.36</v>
      </c>
      <c r="C31" s="156">
        <v>0.32</v>
      </c>
      <c r="D31" s="156">
        <v>0.31</v>
      </c>
      <c r="E31" s="156">
        <v>0.31</v>
      </c>
      <c r="F31" s="156">
        <v>0.38</v>
      </c>
      <c r="G31" s="156">
        <v>0.4</v>
      </c>
      <c r="H31" s="156">
        <v>0.36</v>
      </c>
      <c r="I31" s="156">
        <v>0.32</v>
      </c>
      <c r="J31" s="159">
        <v>0.29667141846021955</v>
      </c>
      <c r="K31" s="159">
        <v>0.36</v>
      </c>
      <c r="L31" s="159">
        <v>0.4062090677618364</v>
      </c>
      <c r="M31" s="159">
        <v>0.4122446454592945</v>
      </c>
      <c r="N31" s="159">
        <v>0.3610875106202209</v>
      </c>
      <c r="O31" s="159">
        <v>0.3330454123752132</v>
      </c>
      <c r="P31" s="159">
        <v>0.33580933399211144</v>
      </c>
      <c r="Q31" s="159">
        <v>0.36232546770580965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187</v>
      </c>
      <c r="C36" s="16" t="s">
        <v>188</v>
      </c>
      <c r="D36" s="16" t="s">
        <v>189</v>
      </c>
      <c r="E36" s="16" t="s">
        <v>190</v>
      </c>
      <c r="F36" s="16" t="s">
        <v>191</v>
      </c>
      <c r="G36" s="16" t="s">
        <v>192</v>
      </c>
      <c r="H36" s="16" t="s">
        <v>193</v>
      </c>
      <c r="I36" s="16" t="s">
        <v>236</v>
      </c>
      <c r="J36" s="15" t="s">
        <v>243</v>
      </c>
      <c r="K36" s="15">
        <v>1999</v>
      </c>
      <c r="L36" s="15">
        <v>2000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2.06</v>
      </c>
      <c r="C38" s="155">
        <v>2.63</v>
      </c>
      <c r="D38" s="155">
        <v>2.89</v>
      </c>
      <c r="E38" s="155">
        <v>3.61</v>
      </c>
      <c r="F38" s="155">
        <v>2.84</v>
      </c>
      <c r="G38" s="155">
        <v>2.7</v>
      </c>
      <c r="H38" s="155">
        <v>2.55</v>
      </c>
      <c r="I38" s="155">
        <v>2.7</v>
      </c>
      <c r="J38" s="162">
        <v>2.8795189142405926</v>
      </c>
      <c r="K38" s="162">
        <v>2.91</v>
      </c>
      <c r="L38" s="162">
        <v>2.831557322661397</v>
      </c>
      <c r="M38" s="162">
        <v>2.655534508674672</v>
      </c>
      <c r="N38" s="162">
        <v>2.723099063564008</v>
      </c>
      <c r="O38" s="162">
        <v>2.786834423834945</v>
      </c>
      <c r="P38" s="162">
        <v>2.867472234941636</v>
      </c>
      <c r="Q38" s="162">
        <v>2.9642206259000843</v>
      </c>
      <c r="R38" s="24">
        <v>1</v>
      </c>
    </row>
    <row r="39" spans="1:18" ht="11.25" customHeight="1">
      <c r="A39" s="16">
        <v>2</v>
      </c>
      <c r="B39" s="156">
        <v>19.42</v>
      </c>
      <c r="C39" s="156">
        <v>19.43</v>
      </c>
      <c r="D39" s="156">
        <v>19.84</v>
      </c>
      <c r="E39" s="156">
        <v>21.54</v>
      </c>
      <c r="F39" s="156">
        <v>19.7</v>
      </c>
      <c r="G39" s="156">
        <v>18.76</v>
      </c>
      <c r="H39" s="156">
        <v>18.39</v>
      </c>
      <c r="I39" s="156">
        <v>20.08</v>
      </c>
      <c r="J39" s="156">
        <v>21.345346892967516</v>
      </c>
      <c r="K39" s="156">
        <v>20.96</v>
      </c>
      <c r="L39" s="156">
        <v>20.088876324660887</v>
      </c>
      <c r="M39" s="156">
        <v>19.57659919299139</v>
      </c>
      <c r="N39" s="156">
        <v>20.04762529311695</v>
      </c>
      <c r="O39" s="156">
        <v>20.63211929409908</v>
      </c>
      <c r="P39" s="156">
        <v>20.884870503582295</v>
      </c>
      <c r="Q39" s="156">
        <v>20.981505255757178</v>
      </c>
      <c r="R39" s="16">
        <v>2</v>
      </c>
    </row>
    <row r="40" spans="1:18" ht="11.25" customHeight="1">
      <c r="A40" s="25">
        <v>3</v>
      </c>
      <c r="B40" s="157">
        <v>26.47</v>
      </c>
      <c r="C40" s="157">
        <v>26.25</v>
      </c>
      <c r="D40" s="157">
        <v>25.85</v>
      </c>
      <c r="E40" s="157">
        <v>25.62</v>
      </c>
      <c r="F40" s="157">
        <v>24.4</v>
      </c>
      <c r="G40" s="157">
        <v>23.78</v>
      </c>
      <c r="H40" s="157">
        <v>24.21</v>
      </c>
      <c r="I40" s="157">
        <v>25.53</v>
      </c>
      <c r="J40" s="157">
        <v>26.096405259688655</v>
      </c>
      <c r="K40" s="157">
        <v>25.35</v>
      </c>
      <c r="L40" s="157">
        <v>24.634091869555476</v>
      </c>
      <c r="M40" s="157">
        <v>24.30471710632092</v>
      </c>
      <c r="N40" s="157">
        <v>24.879484587641112</v>
      </c>
      <c r="O40" s="157">
        <v>25.03617125187312</v>
      </c>
      <c r="P40" s="157">
        <v>24.63500382841948</v>
      </c>
      <c r="Q40" s="157">
        <v>24.412217632093224</v>
      </c>
      <c r="R40" s="25">
        <v>3</v>
      </c>
    </row>
    <row r="41" spans="1:18" ht="11.25" customHeight="1">
      <c r="A41" s="16">
        <v>4</v>
      </c>
      <c r="B41" s="158">
        <v>18.2</v>
      </c>
      <c r="C41" s="158">
        <v>18.53</v>
      </c>
      <c r="D41" s="158">
        <v>18.54</v>
      </c>
      <c r="E41" s="158">
        <v>17.33</v>
      </c>
      <c r="F41" s="158">
        <v>17.77</v>
      </c>
      <c r="G41" s="158">
        <v>18.06</v>
      </c>
      <c r="H41" s="158">
        <v>18.7</v>
      </c>
      <c r="I41" s="158">
        <v>18.38</v>
      </c>
      <c r="J41" s="158">
        <v>17.866339374121605</v>
      </c>
      <c r="K41" s="158">
        <v>16.89</v>
      </c>
      <c r="L41" s="158">
        <v>16.67482840887257</v>
      </c>
      <c r="M41" s="158">
        <v>16.756469082214377</v>
      </c>
      <c r="N41" s="158">
        <v>17.039076449142872</v>
      </c>
      <c r="O41" s="158">
        <v>16.97541160704038</v>
      </c>
      <c r="P41" s="158">
        <v>16.706952523132827</v>
      </c>
      <c r="Q41" s="158">
        <v>16.109553894573793</v>
      </c>
      <c r="R41" s="16">
        <v>4</v>
      </c>
    </row>
    <row r="42" spans="1:18" ht="11.25" customHeight="1">
      <c r="A42" s="25">
        <v>5</v>
      </c>
      <c r="B42" s="157">
        <v>28.93</v>
      </c>
      <c r="C42" s="157">
        <v>28.53</v>
      </c>
      <c r="D42" s="157">
        <v>28.59</v>
      </c>
      <c r="E42" s="157">
        <v>27.05</v>
      </c>
      <c r="F42" s="157">
        <v>29.93</v>
      </c>
      <c r="G42" s="157">
        <v>30.91</v>
      </c>
      <c r="H42" s="157">
        <v>31.16</v>
      </c>
      <c r="I42" s="157">
        <v>28.74</v>
      </c>
      <c r="J42" s="157">
        <v>27.544197770512987</v>
      </c>
      <c r="K42" s="157">
        <v>27.94</v>
      </c>
      <c r="L42" s="157">
        <v>28.993544759955004</v>
      </c>
      <c r="M42" s="157">
        <v>30.492337259794983</v>
      </c>
      <c r="N42" s="157">
        <v>30.082980536211767</v>
      </c>
      <c r="O42" s="157">
        <v>29.4797478704421</v>
      </c>
      <c r="P42" s="157">
        <v>29.750522607598512</v>
      </c>
      <c r="Q42" s="157">
        <v>29.574212112373242</v>
      </c>
      <c r="R42" s="25">
        <v>5</v>
      </c>
    </row>
    <row r="43" spans="1:18" ht="11.25" customHeight="1">
      <c r="A43" s="16">
        <v>6</v>
      </c>
      <c r="B43" s="156">
        <v>4.92</v>
      </c>
      <c r="C43" s="156">
        <v>4.63</v>
      </c>
      <c r="D43" s="156">
        <v>4.29</v>
      </c>
      <c r="E43" s="156">
        <v>4.85</v>
      </c>
      <c r="F43" s="156">
        <v>5.36</v>
      </c>
      <c r="G43" s="156">
        <v>5.79</v>
      </c>
      <c r="H43" s="156">
        <v>4.99</v>
      </c>
      <c r="I43" s="156">
        <v>4.57</v>
      </c>
      <c r="J43" s="159">
        <v>4.26819178846864</v>
      </c>
      <c r="K43" s="159">
        <v>5.94</v>
      </c>
      <c r="L43" s="159">
        <v>6.7771013142946614</v>
      </c>
      <c r="M43" s="159">
        <v>6.21434285000366</v>
      </c>
      <c r="N43" s="159">
        <v>5.227734070323281</v>
      </c>
      <c r="O43" s="159">
        <v>5.089715552710382</v>
      </c>
      <c r="P43" s="159">
        <v>5.155178302325254</v>
      </c>
      <c r="Q43" s="159">
        <v>5.958290479302488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187</v>
      </c>
      <c r="C48" s="16" t="s">
        <v>188</v>
      </c>
      <c r="D48" s="16" t="s">
        <v>189</v>
      </c>
      <c r="E48" s="16" t="s">
        <v>190</v>
      </c>
      <c r="F48" s="16" t="s">
        <v>191</v>
      </c>
      <c r="G48" s="16" t="s">
        <v>192</v>
      </c>
      <c r="H48" s="16" t="s">
        <v>193</v>
      </c>
      <c r="I48" s="16" t="s">
        <v>236</v>
      </c>
      <c r="J48" s="15" t="s">
        <v>243</v>
      </c>
      <c r="K48" s="15">
        <v>1999</v>
      </c>
      <c r="L48" s="15">
        <v>2000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1.97</v>
      </c>
      <c r="C50" s="155">
        <v>2.63</v>
      </c>
      <c r="D50" s="155">
        <v>2.88</v>
      </c>
      <c r="E50" s="155">
        <v>3.73</v>
      </c>
      <c r="F50" s="155">
        <v>2.9</v>
      </c>
      <c r="G50" s="155">
        <v>2.74</v>
      </c>
      <c r="H50" s="155">
        <v>2.58</v>
      </c>
      <c r="I50" s="155">
        <v>2.72</v>
      </c>
      <c r="J50" s="162">
        <v>2.9023720093255116</v>
      </c>
      <c r="K50" s="162">
        <v>2.93</v>
      </c>
      <c r="L50" s="162">
        <v>2.839547768132275</v>
      </c>
      <c r="M50" s="162">
        <v>2.654249495366716</v>
      </c>
      <c r="N50" s="162">
        <v>2.725298178701054</v>
      </c>
      <c r="O50" s="162">
        <v>2.7946927555456753</v>
      </c>
      <c r="P50" s="162">
        <v>2.8705395322323373</v>
      </c>
      <c r="Q50" s="162">
        <v>2.958804212198508</v>
      </c>
      <c r="R50" s="24">
        <v>1</v>
      </c>
    </row>
    <row r="51" spans="1:18" ht="11.25" customHeight="1">
      <c r="A51" s="16">
        <v>2</v>
      </c>
      <c r="B51" s="156">
        <v>18.82</v>
      </c>
      <c r="C51" s="156">
        <v>19.22</v>
      </c>
      <c r="D51" s="156">
        <v>19.63</v>
      </c>
      <c r="E51" s="156">
        <v>21.8</v>
      </c>
      <c r="F51" s="156">
        <v>20.03</v>
      </c>
      <c r="G51" s="156">
        <v>19.09</v>
      </c>
      <c r="H51" s="156">
        <v>18.72</v>
      </c>
      <c r="I51" s="156">
        <v>20.37</v>
      </c>
      <c r="J51" s="156">
        <v>21.68695795239137</v>
      </c>
      <c r="K51" s="156">
        <v>21.28</v>
      </c>
      <c r="L51" s="156">
        <v>20.33596600960658</v>
      </c>
      <c r="M51" s="156">
        <v>19.78965328161906</v>
      </c>
      <c r="N51" s="156">
        <v>20.29167342950718</v>
      </c>
      <c r="O51" s="156">
        <v>20.89505120380608</v>
      </c>
      <c r="P51" s="156">
        <v>21.107770227427473</v>
      </c>
      <c r="Q51" s="156">
        <v>21.106814917731498</v>
      </c>
      <c r="R51" s="16">
        <v>2</v>
      </c>
    </row>
    <row r="52" spans="1:18" ht="11.25" customHeight="1">
      <c r="A52" s="25">
        <v>3</v>
      </c>
      <c r="B52" s="157">
        <v>25.66</v>
      </c>
      <c r="C52" s="157">
        <v>25.15</v>
      </c>
      <c r="D52" s="157">
        <v>24.83</v>
      </c>
      <c r="E52" s="157">
        <v>24.61</v>
      </c>
      <c r="F52" s="157">
        <v>23.77</v>
      </c>
      <c r="G52" s="157">
        <v>23.22</v>
      </c>
      <c r="H52" s="157">
        <v>23.76</v>
      </c>
      <c r="I52" s="157">
        <v>24.97</v>
      </c>
      <c r="J52" s="157">
        <v>25.436995625045608</v>
      </c>
      <c r="K52" s="157">
        <v>24.65</v>
      </c>
      <c r="L52" s="157">
        <v>23.94160368194298</v>
      </c>
      <c r="M52" s="157">
        <v>23.703390651148325</v>
      </c>
      <c r="N52" s="157">
        <v>24.306801547030073</v>
      </c>
      <c r="O52" s="157">
        <v>24.498180489136434</v>
      </c>
      <c r="P52" s="157">
        <v>24.10256056540464</v>
      </c>
      <c r="Q52" s="157">
        <v>23.89916933557833</v>
      </c>
      <c r="R52" s="25">
        <v>3</v>
      </c>
    </row>
    <row r="53" spans="1:18" ht="11.25" customHeight="1">
      <c r="A53" s="16">
        <v>4</v>
      </c>
      <c r="B53" s="158">
        <v>17.95</v>
      </c>
      <c r="C53" s="158">
        <v>17.9</v>
      </c>
      <c r="D53" s="158">
        <v>17.92</v>
      </c>
      <c r="E53" s="158">
        <v>16.68</v>
      </c>
      <c r="F53" s="158">
        <v>17.19</v>
      </c>
      <c r="G53" s="158">
        <v>17.44</v>
      </c>
      <c r="H53" s="158">
        <v>18.08</v>
      </c>
      <c r="I53" s="158">
        <v>17.83</v>
      </c>
      <c r="J53" s="158">
        <v>17.307220682808154</v>
      </c>
      <c r="K53" s="158">
        <v>16.34</v>
      </c>
      <c r="L53" s="158">
        <v>16.120483309631133</v>
      </c>
      <c r="M53" s="158">
        <v>16.23903006251723</v>
      </c>
      <c r="N53" s="158">
        <v>16.540625619237453</v>
      </c>
      <c r="O53" s="158">
        <v>16.47252457917674</v>
      </c>
      <c r="P53" s="158">
        <v>16.22842751648049</v>
      </c>
      <c r="Q53" s="158">
        <v>15.70227882767215</v>
      </c>
      <c r="R53" s="16">
        <v>4</v>
      </c>
    </row>
    <row r="54" spans="1:18" ht="11.25" customHeight="1">
      <c r="A54" s="25">
        <v>5</v>
      </c>
      <c r="B54" s="157">
        <v>30.16</v>
      </c>
      <c r="C54" s="157">
        <v>29.82</v>
      </c>
      <c r="D54" s="157">
        <v>29.84</v>
      </c>
      <c r="E54" s="157">
        <v>27.84</v>
      </c>
      <c r="F54" s="157">
        <v>30.37</v>
      </c>
      <c r="G54" s="157">
        <v>31.32</v>
      </c>
      <c r="H54" s="157">
        <v>31.53</v>
      </c>
      <c r="I54" s="157">
        <v>29.22</v>
      </c>
      <c r="J54" s="157">
        <v>28.06168503790461</v>
      </c>
      <c r="K54" s="157">
        <v>28.41</v>
      </c>
      <c r="L54" s="157">
        <v>29.468519553223878</v>
      </c>
      <c r="M54" s="157">
        <v>30.952495702141945</v>
      </c>
      <c r="N54" s="157">
        <v>30.525914534581815</v>
      </c>
      <c r="O54" s="157">
        <v>29.87871601114079</v>
      </c>
      <c r="P54" s="157">
        <v>30.159131958771844</v>
      </c>
      <c r="Q54" s="157">
        <v>29.965716407034154</v>
      </c>
      <c r="R54" s="25">
        <v>5</v>
      </c>
    </row>
    <row r="55" spans="1:18" ht="11.25" customHeight="1">
      <c r="A55" s="16">
        <v>6</v>
      </c>
      <c r="B55" s="156">
        <v>5.44</v>
      </c>
      <c r="C55" s="156">
        <v>5.28</v>
      </c>
      <c r="D55" s="156">
        <v>4.9</v>
      </c>
      <c r="E55" s="156">
        <v>5.34</v>
      </c>
      <c r="F55" s="156">
        <v>5.74</v>
      </c>
      <c r="G55" s="156">
        <v>6.19</v>
      </c>
      <c r="H55" s="156">
        <v>5.33</v>
      </c>
      <c r="I55" s="156">
        <v>4.89</v>
      </c>
      <c r="J55" s="159">
        <v>4.60476869252474</v>
      </c>
      <c r="K55" s="159">
        <v>6.4</v>
      </c>
      <c r="L55" s="159">
        <v>7.29387967746316</v>
      </c>
      <c r="M55" s="159">
        <v>6.661180807206722</v>
      </c>
      <c r="N55" s="159">
        <v>5.609686690942412</v>
      </c>
      <c r="O55" s="159">
        <v>5.4608349611942835</v>
      </c>
      <c r="P55" s="159">
        <v>5.531570199683215</v>
      </c>
      <c r="Q55" s="159">
        <v>6.367216299785369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187</v>
      </c>
      <c r="C60" s="16" t="s">
        <v>188</v>
      </c>
      <c r="D60" s="16" t="s">
        <v>189</v>
      </c>
      <c r="E60" s="16" t="s">
        <v>190</v>
      </c>
      <c r="F60" s="16" t="s">
        <v>191</v>
      </c>
      <c r="G60" s="16" t="s">
        <v>192</v>
      </c>
      <c r="H60" s="16" t="s">
        <v>193</v>
      </c>
      <c r="I60" s="16" t="s">
        <v>236</v>
      </c>
      <c r="J60" s="15" t="s">
        <v>243</v>
      </c>
      <c r="K60" s="15">
        <v>1999</v>
      </c>
      <c r="L60" s="15">
        <v>2000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0.21</v>
      </c>
      <c r="C62" s="155">
        <v>0.23</v>
      </c>
      <c r="D62" s="155">
        <v>0.25</v>
      </c>
      <c r="E62" s="155">
        <v>0.34</v>
      </c>
      <c r="F62" s="155">
        <v>0.28</v>
      </c>
      <c r="G62" s="155">
        <v>0.25</v>
      </c>
      <c r="H62" s="155">
        <v>0.24</v>
      </c>
      <c r="I62" s="155">
        <v>0.27</v>
      </c>
      <c r="J62" s="162">
        <v>0.29798787735861443</v>
      </c>
      <c r="K62" s="162">
        <v>0.27</v>
      </c>
      <c r="L62" s="162">
        <v>0.25169306721258394</v>
      </c>
      <c r="M62" s="162">
        <v>0.23429842528736322</v>
      </c>
      <c r="N62" s="162">
        <v>0.25021991580700687</v>
      </c>
      <c r="O62" s="162">
        <v>2.7946927555456753</v>
      </c>
      <c r="P62" s="162">
        <v>0.26724903212101386</v>
      </c>
      <c r="Q62" s="162">
        <v>0.26898482719400446</v>
      </c>
      <c r="R62" s="24">
        <v>1</v>
      </c>
    </row>
    <row r="63" spans="1:18" ht="11.25" customHeight="1">
      <c r="A63" s="16">
        <v>2</v>
      </c>
      <c r="B63" s="156">
        <v>4.21</v>
      </c>
      <c r="C63" s="156">
        <v>4.1</v>
      </c>
      <c r="D63" s="156">
        <v>4.21</v>
      </c>
      <c r="E63" s="156">
        <v>5.28</v>
      </c>
      <c r="F63" s="156">
        <v>4.62</v>
      </c>
      <c r="G63" s="156">
        <v>4.35</v>
      </c>
      <c r="H63" s="156">
        <v>4.41</v>
      </c>
      <c r="I63" s="156">
        <v>5.15</v>
      </c>
      <c r="J63" s="156">
        <v>5.352606154118235</v>
      </c>
      <c r="K63" s="156">
        <v>4.55</v>
      </c>
      <c r="L63" s="156">
        <v>4.19699384207611</v>
      </c>
      <c r="M63" s="156">
        <v>4.12928020773852</v>
      </c>
      <c r="N63" s="156">
        <v>4.444809400293848</v>
      </c>
      <c r="O63" s="156">
        <v>20.89505120380608</v>
      </c>
      <c r="P63" s="156">
        <v>4.6970332032837385</v>
      </c>
      <c r="Q63" s="156">
        <v>4.584793558753061</v>
      </c>
      <c r="R63" s="16">
        <v>2</v>
      </c>
    </row>
    <row r="64" spans="1:18" ht="11.25" customHeight="1">
      <c r="A64" s="25">
        <v>3</v>
      </c>
      <c r="B64" s="157">
        <v>11.19</v>
      </c>
      <c r="C64" s="157">
        <v>11.01</v>
      </c>
      <c r="D64" s="157">
        <v>11.08</v>
      </c>
      <c r="E64" s="157">
        <v>12.1</v>
      </c>
      <c r="F64" s="157">
        <v>10.23</v>
      </c>
      <c r="G64" s="157">
        <v>9.87</v>
      </c>
      <c r="H64" s="157">
        <v>10.56</v>
      </c>
      <c r="I64" s="157">
        <v>11.87</v>
      </c>
      <c r="J64" s="157">
        <v>11.732456014782757</v>
      </c>
      <c r="K64" s="157">
        <v>9.9</v>
      </c>
      <c r="L64" s="157">
        <v>9.318701076385011</v>
      </c>
      <c r="M64" s="157">
        <v>9.438650473833828</v>
      </c>
      <c r="N64" s="157">
        <v>10.160514893004324</v>
      </c>
      <c r="O64" s="157">
        <v>24.498180489136434</v>
      </c>
      <c r="P64" s="157">
        <v>10.34339187205894</v>
      </c>
      <c r="Q64" s="157">
        <v>10.122829552006078</v>
      </c>
      <c r="R64" s="25">
        <v>3</v>
      </c>
    </row>
    <row r="65" spans="1:18" ht="11.25" customHeight="1">
      <c r="A65" s="16">
        <v>4</v>
      </c>
      <c r="B65" s="158">
        <v>13.66</v>
      </c>
      <c r="C65" s="158">
        <v>13.96</v>
      </c>
      <c r="D65" s="158">
        <v>14.2</v>
      </c>
      <c r="E65" s="158">
        <v>14.17</v>
      </c>
      <c r="F65" s="158">
        <v>11.73</v>
      </c>
      <c r="G65" s="158">
        <v>11.6</v>
      </c>
      <c r="H65" s="158">
        <v>12.44</v>
      </c>
      <c r="I65" s="158">
        <v>13.21</v>
      </c>
      <c r="J65" s="158">
        <v>12.762872866776831</v>
      </c>
      <c r="K65" s="158">
        <v>10.84</v>
      </c>
      <c r="L65" s="158">
        <v>10.342157945355059</v>
      </c>
      <c r="M65" s="158">
        <v>10.59664926770394</v>
      </c>
      <c r="N65" s="158">
        <v>11.328852980046147</v>
      </c>
      <c r="O65" s="158">
        <v>16.47252457917674</v>
      </c>
      <c r="P65" s="158">
        <v>11.342684948211515</v>
      </c>
      <c r="Q65" s="158">
        <v>10.90535542837603</v>
      </c>
      <c r="R65" s="16">
        <v>4</v>
      </c>
    </row>
    <row r="66" spans="1:18" ht="11.25" customHeight="1">
      <c r="A66" s="25">
        <v>5</v>
      </c>
      <c r="B66" s="157">
        <v>53.42</v>
      </c>
      <c r="C66" s="157">
        <v>54.2</v>
      </c>
      <c r="D66" s="157">
        <v>54.75</v>
      </c>
      <c r="E66" s="157">
        <v>51.88</v>
      </c>
      <c r="F66" s="157">
        <v>54.63</v>
      </c>
      <c r="G66" s="157">
        <v>54.49</v>
      </c>
      <c r="H66" s="157">
        <v>55.19</v>
      </c>
      <c r="I66" s="157">
        <v>53.81</v>
      </c>
      <c r="J66" s="157">
        <v>53.66210579456975</v>
      </c>
      <c r="K66" s="157">
        <v>51.89</v>
      </c>
      <c r="L66" s="157">
        <v>51.74459363019299</v>
      </c>
      <c r="M66" s="157">
        <v>53.94244837561397</v>
      </c>
      <c r="N66" s="157">
        <v>54.90763536105713</v>
      </c>
      <c r="O66" s="157">
        <v>29.87871601114079</v>
      </c>
      <c r="P66" s="157">
        <v>54.75473293453208</v>
      </c>
      <c r="Q66" s="157">
        <v>53.525733528203226</v>
      </c>
      <c r="R66" s="25">
        <v>5</v>
      </c>
    </row>
    <row r="67" spans="1:18" ht="11.25" customHeight="1">
      <c r="A67" s="16">
        <v>6</v>
      </c>
      <c r="B67" s="156">
        <v>17.31</v>
      </c>
      <c r="C67" s="156">
        <v>16.5</v>
      </c>
      <c r="D67" s="156">
        <v>15.51</v>
      </c>
      <c r="E67" s="156">
        <v>16.23</v>
      </c>
      <c r="F67" s="156">
        <v>18.51</v>
      </c>
      <c r="G67" s="156">
        <v>19.44</v>
      </c>
      <c r="H67" s="156">
        <v>17.16</v>
      </c>
      <c r="I67" s="156">
        <v>15.69</v>
      </c>
      <c r="J67" s="159">
        <v>16.19197129239382</v>
      </c>
      <c r="K67" s="159">
        <v>22.55</v>
      </c>
      <c r="L67" s="159">
        <v>24.145860438778247</v>
      </c>
      <c r="M67" s="159">
        <v>21.658673249822378</v>
      </c>
      <c r="N67" s="159">
        <v>18.907967449791546</v>
      </c>
      <c r="O67" s="159">
        <v>5.4608349611942835</v>
      </c>
      <c r="P67" s="159">
        <v>18.594908009792718</v>
      </c>
      <c r="Q67" s="159">
        <v>20.592303105467597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286</v>
      </c>
      <c r="B2" s="9"/>
      <c r="C2" s="9"/>
      <c r="D2" s="9"/>
      <c r="E2" s="9"/>
      <c r="F2" s="9"/>
      <c r="G2" s="9"/>
      <c r="H2" s="9"/>
      <c r="I2" s="9"/>
      <c r="J2" s="9"/>
      <c r="K2" s="4" t="s">
        <v>286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21598</v>
      </c>
      <c r="D18" s="132">
        <v>1518</v>
      </c>
      <c r="E18" s="132">
        <v>16846</v>
      </c>
      <c r="F18" s="132">
        <v>39962</v>
      </c>
      <c r="G18" s="133" t="s">
        <v>156</v>
      </c>
      <c r="H18" s="133" t="s">
        <v>156</v>
      </c>
      <c r="I18" s="132">
        <v>24224</v>
      </c>
      <c r="J18" s="134">
        <v>135654.4</v>
      </c>
      <c r="K18" s="132">
        <v>37186</v>
      </c>
      <c r="L18" s="134">
        <v>112077.6</v>
      </c>
      <c r="M18" s="132">
        <v>14750</v>
      </c>
      <c r="N18" s="134">
        <v>99015</v>
      </c>
      <c r="O18" s="134">
        <v>346747</v>
      </c>
      <c r="P18" s="134">
        <v>4306675.9</v>
      </c>
      <c r="Q18" s="134">
        <v>4653422.9</v>
      </c>
      <c r="R18" s="132">
        <v>245420312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157160</v>
      </c>
      <c r="D19" s="114">
        <v>19703</v>
      </c>
      <c r="E19" s="114">
        <v>241683</v>
      </c>
      <c r="F19" s="114">
        <v>418546</v>
      </c>
      <c r="G19" s="115" t="s">
        <v>156</v>
      </c>
      <c r="H19" s="115" t="s">
        <v>156</v>
      </c>
      <c r="I19" s="114">
        <v>194285</v>
      </c>
      <c r="J19" s="116">
        <v>1087996</v>
      </c>
      <c r="K19" s="114">
        <v>395686</v>
      </c>
      <c r="L19" s="116">
        <v>979861.7</v>
      </c>
      <c r="M19" s="114">
        <v>81792</v>
      </c>
      <c r="N19" s="116">
        <v>530334.3</v>
      </c>
      <c r="O19" s="116">
        <v>2598192</v>
      </c>
      <c r="P19" s="116">
        <v>30924751.2</v>
      </c>
      <c r="Q19" s="116">
        <v>33522943.2</v>
      </c>
      <c r="R19" s="114">
        <v>1039940619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53788</v>
      </c>
      <c r="D20" s="135">
        <v>588</v>
      </c>
      <c r="E20" s="135">
        <v>83125</v>
      </c>
      <c r="F20" s="135">
        <v>137501</v>
      </c>
      <c r="G20" s="136" t="s">
        <v>156</v>
      </c>
      <c r="H20" s="136" t="s">
        <v>156</v>
      </c>
      <c r="I20" s="135">
        <v>4407</v>
      </c>
      <c r="J20" s="137">
        <v>24679.2</v>
      </c>
      <c r="K20" s="135">
        <v>134324</v>
      </c>
      <c r="L20" s="137">
        <v>413092.3</v>
      </c>
      <c r="M20" s="135">
        <v>3009</v>
      </c>
      <c r="N20" s="137">
        <v>16206.9</v>
      </c>
      <c r="O20" s="137">
        <v>453978.4</v>
      </c>
      <c r="P20" s="137">
        <v>8592418.8</v>
      </c>
      <c r="Q20" s="137">
        <v>9046397.2</v>
      </c>
      <c r="R20" s="135">
        <v>266464512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1494</v>
      </c>
      <c r="D21" s="117">
        <v>665</v>
      </c>
      <c r="E21" s="117">
        <v>3225</v>
      </c>
      <c r="F21" s="117">
        <v>5384</v>
      </c>
      <c r="G21" s="118" t="s">
        <v>156</v>
      </c>
      <c r="H21" s="118" t="s">
        <v>156</v>
      </c>
      <c r="I21" s="117">
        <v>1978</v>
      </c>
      <c r="J21" s="119">
        <v>11076.8</v>
      </c>
      <c r="K21" s="117">
        <v>4530</v>
      </c>
      <c r="L21" s="119">
        <v>12223.8</v>
      </c>
      <c r="M21" s="117">
        <v>158</v>
      </c>
      <c r="N21" s="119">
        <v>824.2</v>
      </c>
      <c r="O21" s="119">
        <v>24124.8</v>
      </c>
      <c r="P21" s="119">
        <v>321177.1</v>
      </c>
      <c r="Q21" s="119">
        <v>345301.9</v>
      </c>
      <c r="R21" s="117">
        <v>10154853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234040</v>
      </c>
      <c r="D22" s="122">
        <v>22474</v>
      </c>
      <c r="E22" s="122">
        <v>344879</v>
      </c>
      <c r="F22" s="122">
        <v>601393</v>
      </c>
      <c r="G22" s="123" t="s">
        <v>156</v>
      </c>
      <c r="H22" s="123" t="s">
        <v>156</v>
      </c>
      <c r="I22" s="122">
        <v>224894</v>
      </c>
      <c r="J22" s="124">
        <v>1259406.4</v>
      </c>
      <c r="K22" s="122">
        <v>571726</v>
      </c>
      <c r="L22" s="124">
        <v>1517255.4</v>
      </c>
      <c r="M22" s="122">
        <v>99709</v>
      </c>
      <c r="N22" s="124">
        <v>646380.4</v>
      </c>
      <c r="O22" s="124">
        <v>3423042.2</v>
      </c>
      <c r="P22" s="124">
        <v>44145023</v>
      </c>
      <c r="Q22" s="124">
        <v>47568065.2</v>
      </c>
      <c r="R22" s="122">
        <v>1561980296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9.228337036404033</v>
      </c>
      <c r="D24" s="139">
        <v>6.7544718341194265</v>
      </c>
      <c r="E24" s="139">
        <v>4.8846117043948745</v>
      </c>
      <c r="F24" s="139">
        <v>6.644906076392641</v>
      </c>
      <c r="G24" s="133" t="s">
        <v>157</v>
      </c>
      <c r="H24" s="133" t="s">
        <v>157</v>
      </c>
      <c r="I24" s="139">
        <v>10.771296699778562</v>
      </c>
      <c r="J24" s="139">
        <v>10.771296699778564</v>
      </c>
      <c r="K24" s="139">
        <v>6.504164582334894</v>
      </c>
      <c r="L24" s="139">
        <v>7.386864465929732</v>
      </c>
      <c r="M24" s="139">
        <v>14.793047769007812</v>
      </c>
      <c r="N24" s="139">
        <v>15.31837908451432</v>
      </c>
      <c r="O24" s="139">
        <v>10.129790395222122</v>
      </c>
      <c r="P24" s="139">
        <v>9.755745058735162</v>
      </c>
      <c r="Q24" s="139">
        <v>9.782661708931563</v>
      </c>
      <c r="R24" s="139">
        <v>15.712125987023333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67.15091437361134</v>
      </c>
      <c r="D25" s="127">
        <v>87.67019667170953</v>
      </c>
      <c r="E25" s="127">
        <v>70.0776214266453</v>
      </c>
      <c r="F25" s="127">
        <v>69.59608774960799</v>
      </c>
      <c r="G25" s="115" t="s">
        <v>157</v>
      </c>
      <c r="H25" s="115" t="s">
        <v>157</v>
      </c>
      <c r="I25" s="127">
        <v>86.3895879836723</v>
      </c>
      <c r="J25" s="127">
        <v>86.38958798367231</v>
      </c>
      <c r="K25" s="127">
        <v>69.20902670160181</v>
      </c>
      <c r="L25" s="127">
        <v>64.58119707466521</v>
      </c>
      <c r="M25" s="127">
        <v>82.03070936424996</v>
      </c>
      <c r="N25" s="127">
        <v>82.04677926496534</v>
      </c>
      <c r="O25" s="127">
        <v>75.90300814871637</v>
      </c>
      <c r="P25" s="127">
        <v>70.05263356641586</v>
      </c>
      <c r="Q25" s="127">
        <v>70.47363196096528</v>
      </c>
      <c r="R25" s="127">
        <v>66.57834427637363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22.982396171594598</v>
      </c>
      <c r="D26" s="141">
        <v>2.616356678828869</v>
      </c>
      <c r="E26" s="141">
        <v>24.102656293946573</v>
      </c>
      <c r="F26" s="141">
        <v>22.863751324009424</v>
      </c>
      <c r="G26" s="136" t="s">
        <v>157</v>
      </c>
      <c r="H26" s="136" t="s">
        <v>157</v>
      </c>
      <c r="I26" s="141">
        <v>1.9595898512187964</v>
      </c>
      <c r="J26" s="141">
        <v>1.9595898512187964</v>
      </c>
      <c r="K26" s="141">
        <v>23.49447112777799</v>
      </c>
      <c r="L26" s="141">
        <v>27.226286358908332</v>
      </c>
      <c r="M26" s="141">
        <v>3.0177817448775937</v>
      </c>
      <c r="N26" s="141">
        <v>2.5073315960694353</v>
      </c>
      <c r="O26" s="141">
        <v>13.262424868732266</v>
      </c>
      <c r="P26" s="141">
        <v>19.46407140845753</v>
      </c>
      <c r="Q26" s="141">
        <v>19.017795157243434</v>
      </c>
      <c r="R26" s="141">
        <v>17.059402905553682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0.6383524183900188</v>
      </c>
      <c r="D27" s="128">
        <v>2.958974815342173</v>
      </c>
      <c r="E27" s="128">
        <v>0.9351105750132656</v>
      </c>
      <c r="F27" s="128">
        <v>0.89525484998994</v>
      </c>
      <c r="G27" s="118" t="s">
        <v>157</v>
      </c>
      <c r="H27" s="118" t="s">
        <v>157</v>
      </c>
      <c r="I27" s="128">
        <v>0.8795254653303334</v>
      </c>
      <c r="J27" s="128">
        <v>0.8795254653303335</v>
      </c>
      <c r="K27" s="128">
        <v>0.7923375882852974</v>
      </c>
      <c r="L27" s="128">
        <v>0.8056521004967259</v>
      </c>
      <c r="M27" s="128">
        <v>0.15846112186462605</v>
      </c>
      <c r="N27" s="128">
        <v>0.1275100544509085</v>
      </c>
      <c r="O27" s="128">
        <v>0.7047765873292476</v>
      </c>
      <c r="P27" s="128">
        <v>0.7275499663914547</v>
      </c>
      <c r="Q27" s="128">
        <v>0.7259111728597278</v>
      </c>
      <c r="R27" s="128">
        <v>0.6501268310493463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22658</v>
      </c>
      <c r="D30" s="132">
        <v>1577</v>
      </c>
      <c r="E30" s="132">
        <v>17371</v>
      </c>
      <c r="F30" s="132">
        <v>41606</v>
      </c>
      <c r="G30" s="133" t="s">
        <v>156</v>
      </c>
      <c r="H30" s="133" t="s">
        <v>156</v>
      </c>
      <c r="I30" s="132">
        <v>25155</v>
      </c>
      <c r="J30" s="134">
        <v>140868</v>
      </c>
      <c r="K30" s="132">
        <v>38711</v>
      </c>
      <c r="L30" s="134">
        <v>116961.5</v>
      </c>
      <c r="M30" s="132">
        <v>15320</v>
      </c>
      <c r="N30" s="134">
        <v>102789.4</v>
      </c>
      <c r="O30" s="134">
        <v>360618.9</v>
      </c>
      <c r="P30" s="134">
        <v>4655729</v>
      </c>
      <c r="Q30" s="134">
        <v>5016347.9</v>
      </c>
      <c r="R30" s="132">
        <v>276236496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165822</v>
      </c>
      <c r="D31" s="114">
        <v>20358</v>
      </c>
      <c r="E31" s="114">
        <v>251187</v>
      </c>
      <c r="F31" s="114">
        <v>437367</v>
      </c>
      <c r="G31" s="115" t="s">
        <v>156</v>
      </c>
      <c r="H31" s="115" t="s">
        <v>156</v>
      </c>
      <c r="I31" s="114">
        <v>200228</v>
      </c>
      <c r="J31" s="116">
        <v>1121276.8</v>
      </c>
      <c r="K31" s="114">
        <v>412478</v>
      </c>
      <c r="L31" s="116">
        <v>1018661.6</v>
      </c>
      <c r="M31" s="114">
        <v>83868</v>
      </c>
      <c r="N31" s="116">
        <v>543402.2</v>
      </c>
      <c r="O31" s="116">
        <v>2683340.6</v>
      </c>
      <c r="P31" s="116">
        <v>32880480.9</v>
      </c>
      <c r="Q31" s="116">
        <v>35563821.5</v>
      </c>
      <c r="R31" s="114">
        <v>1177135650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57666</v>
      </c>
      <c r="D32" s="135">
        <v>638</v>
      </c>
      <c r="E32" s="135">
        <v>89962</v>
      </c>
      <c r="F32" s="135">
        <v>148266</v>
      </c>
      <c r="G32" s="136" t="s">
        <v>156</v>
      </c>
      <c r="H32" s="136" t="s">
        <v>156</v>
      </c>
      <c r="I32" s="135">
        <v>4751</v>
      </c>
      <c r="J32" s="137">
        <v>26605.6</v>
      </c>
      <c r="K32" s="135">
        <v>144879</v>
      </c>
      <c r="L32" s="137">
        <v>443351.8</v>
      </c>
      <c r="M32" s="135">
        <v>3193</v>
      </c>
      <c r="N32" s="137">
        <v>17235.1</v>
      </c>
      <c r="O32" s="137">
        <v>487192.5</v>
      </c>
      <c r="P32" s="137">
        <v>9264448.6</v>
      </c>
      <c r="Q32" s="137">
        <v>9751641.1</v>
      </c>
      <c r="R32" s="135">
        <v>301618751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1712</v>
      </c>
      <c r="D33" s="117">
        <v>699</v>
      </c>
      <c r="E33" s="117">
        <v>3657</v>
      </c>
      <c r="F33" s="117">
        <v>6068</v>
      </c>
      <c r="G33" s="118" t="s">
        <v>156</v>
      </c>
      <c r="H33" s="118" t="s">
        <v>156</v>
      </c>
      <c r="I33" s="117">
        <v>2183</v>
      </c>
      <c r="J33" s="119">
        <v>12224.8</v>
      </c>
      <c r="K33" s="117">
        <v>5132</v>
      </c>
      <c r="L33" s="119">
        <v>13734.5</v>
      </c>
      <c r="M33" s="117">
        <v>164</v>
      </c>
      <c r="N33" s="119">
        <v>848.1</v>
      </c>
      <c r="O33" s="119">
        <v>26807.4</v>
      </c>
      <c r="P33" s="119">
        <v>367808.5</v>
      </c>
      <c r="Q33" s="119">
        <v>394615.9</v>
      </c>
      <c r="R33" s="117">
        <v>12991121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247858</v>
      </c>
      <c r="D34" s="122">
        <v>23272</v>
      </c>
      <c r="E34" s="122">
        <v>362177</v>
      </c>
      <c r="F34" s="122">
        <v>633307</v>
      </c>
      <c r="G34" s="123" t="s">
        <v>156</v>
      </c>
      <c r="H34" s="123" t="s">
        <v>156</v>
      </c>
      <c r="I34" s="122">
        <v>232317</v>
      </c>
      <c r="J34" s="124">
        <v>1300975.2</v>
      </c>
      <c r="K34" s="122">
        <v>601200</v>
      </c>
      <c r="L34" s="124">
        <v>1592709.4</v>
      </c>
      <c r="M34" s="122">
        <v>102545</v>
      </c>
      <c r="N34" s="124">
        <v>664274.8</v>
      </c>
      <c r="O34" s="124">
        <v>3557959.4</v>
      </c>
      <c r="P34" s="124">
        <v>47168467</v>
      </c>
      <c r="Q34" s="124">
        <v>50726426.4</v>
      </c>
      <c r="R34" s="122">
        <v>1767982018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9.141524582623923</v>
      </c>
      <c r="D36" s="139">
        <v>6.776383636988656</v>
      </c>
      <c r="E36" s="139">
        <v>4.796273645206625</v>
      </c>
      <c r="F36" s="139">
        <v>6.5696415798341095</v>
      </c>
      <c r="G36" s="133" t="s">
        <v>157</v>
      </c>
      <c r="H36" s="133" t="s">
        <v>157</v>
      </c>
      <c r="I36" s="139">
        <v>10.827877426103125</v>
      </c>
      <c r="J36" s="139">
        <v>10.827877426103125</v>
      </c>
      <c r="K36" s="139">
        <v>6.438955422488356</v>
      </c>
      <c r="L36" s="139">
        <v>7.343555578939887</v>
      </c>
      <c r="M36" s="139">
        <v>14.93978253449705</v>
      </c>
      <c r="N36" s="139">
        <v>15.473927356569899</v>
      </c>
      <c r="O36" s="139">
        <v>10.135554104411648</v>
      </c>
      <c r="P36" s="139">
        <v>9.870426783215152</v>
      </c>
      <c r="Q36" s="139">
        <v>9.889022854564816</v>
      </c>
      <c r="R36" s="139">
        <v>15.624395111919062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66.90201647717645</v>
      </c>
      <c r="D37" s="127">
        <v>87.4785149535923</v>
      </c>
      <c r="E37" s="127">
        <v>69.35476300262026</v>
      </c>
      <c r="F37" s="127">
        <v>69.06081884457302</v>
      </c>
      <c r="G37" s="115" t="s">
        <v>157</v>
      </c>
      <c r="H37" s="115" t="s">
        <v>157</v>
      </c>
      <c r="I37" s="127">
        <v>86.18740772306805</v>
      </c>
      <c r="J37" s="127">
        <v>86.18740772306803</v>
      </c>
      <c r="K37" s="127">
        <v>68.60911510312708</v>
      </c>
      <c r="L37" s="127">
        <v>63.95778162670479</v>
      </c>
      <c r="M37" s="127">
        <v>81.78653274172314</v>
      </c>
      <c r="N37" s="127">
        <v>81.80382576608355</v>
      </c>
      <c r="O37" s="127">
        <v>75.41796570247541</v>
      </c>
      <c r="P37" s="127">
        <v>69.70860617539256</v>
      </c>
      <c r="Q37" s="127">
        <v>70.10906153641449</v>
      </c>
      <c r="R37" s="127">
        <v>66.58074788179209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23.265740867754925</v>
      </c>
      <c r="D38" s="141">
        <v>2.7414919216225506</v>
      </c>
      <c r="E38" s="141">
        <v>24.839236064134386</v>
      </c>
      <c r="F38" s="141">
        <v>23.411394473770226</v>
      </c>
      <c r="G38" s="136" t="s">
        <v>157</v>
      </c>
      <c r="H38" s="136" t="s">
        <v>157</v>
      </c>
      <c r="I38" s="141">
        <v>2.0450505128768017</v>
      </c>
      <c r="J38" s="141">
        <v>2.0450505128768017</v>
      </c>
      <c r="K38" s="141">
        <v>24.098303393213573</v>
      </c>
      <c r="L38" s="141">
        <v>27.83632720444797</v>
      </c>
      <c r="M38" s="141">
        <v>3.1137549368569895</v>
      </c>
      <c r="N38" s="141">
        <v>2.5945738119224147</v>
      </c>
      <c r="O38" s="141">
        <v>13.693031460673778</v>
      </c>
      <c r="P38" s="141">
        <v>19.64119079808127</v>
      </c>
      <c r="Q38" s="141">
        <v>19.223985981397657</v>
      </c>
      <c r="R38" s="141">
        <v>17.06005762101592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0.6907180724447063</v>
      </c>
      <c r="D39" s="128">
        <v>3.003609487796494</v>
      </c>
      <c r="E39" s="128">
        <v>1.0097272880387214</v>
      </c>
      <c r="F39" s="128">
        <v>0.9581451018226548</v>
      </c>
      <c r="G39" s="118" t="s">
        <v>157</v>
      </c>
      <c r="H39" s="118" t="s">
        <v>157</v>
      </c>
      <c r="I39" s="128">
        <v>0.9396643379520224</v>
      </c>
      <c r="J39" s="128">
        <v>0.9396643379520224</v>
      </c>
      <c r="K39" s="128">
        <v>0.8536260811709914</v>
      </c>
      <c r="L39" s="128">
        <v>0.8623355899073617</v>
      </c>
      <c r="M39" s="128">
        <v>0.15992978692281437</v>
      </c>
      <c r="N39" s="128">
        <v>0.12767306542412868</v>
      </c>
      <c r="O39" s="128">
        <v>0.7534487324391617</v>
      </c>
      <c r="P39" s="128">
        <v>0.7797762433110239</v>
      </c>
      <c r="Q39" s="128">
        <v>0.7779296276230491</v>
      </c>
      <c r="R39" s="128">
        <v>0.7347993852729332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3152</v>
      </c>
      <c r="D42" s="132">
        <v>618</v>
      </c>
      <c r="E42" s="132">
        <v>3778</v>
      </c>
      <c r="F42" s="132">
        <v>7548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11585</v>
      </c>
      <c r="D43" s="114">
        <v>6279</v>
      </c>
      <c r="E43" s="114">
        <v>54654</v>
      </c>
      <c r="F43" s="114">
        <v>72518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4734</v>
      </c>
      <c r="D44" s="135">
        <v>362</v>
      </c>
      <c r="E44" s="135">
        <v>19181</v>
      </c>
      <c r="F44" s="135">
        <v>24277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2649</v>
      </c>
      <c r="D45" s="117">
        <v>2499</v>
      </c>
      <c r="E45" s="117">
        <v>32072</v>
      </c>
      <c r="F45" s="117">
        <v>37220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22120</v>
      </c>
      <c r="D46" s="122">
        <v>9758</v>
      </c>
      <c r="E46" s="122">
        <v>109685</v>
      </c>
      <c r="F46" s="122">
        <v>141563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527</v>
      </c>
      <c r="D18" s="74">
        <v>5746</v>
      </c>
      <c r="E18" s="74">
        <v>2790</v>
      </c>
      <c r="F18" s="74">
        <v>248</v>
      </c>
      <c r="G18" s="74">
        <v>9311</v>
      </c>
    </row>
    <row r="19" spans="1:7" ht="12" customHeight="1">
      <c r="A19" s="75">
        <v>20</v>
      </c>
      <c r="B19" s="76">
        <v>24.9</v>
      </c>
      <c r="C19" s="77">
        <v>1419</v>
      </c>
      <c r="D19" s="77">
        <v>12892</v>
      </c>
      <c r="E19" s="77">
        <v>10488</v>
      </c>
      <c r="F19" s="77">
        <v>523</v>
      </c>
      <c r="G19" s="77">
        <v>25322</v>
      </c>
    </row>
    <row r="20" spans="1:7" ht="12" customHeight="1">
      <c r="A20" s="78">
        <v>25</v>
      </c>
      <c r="B20" s="79">
        <v>29.9</v>
      </c>
      <c r="C20" s="80">
        <v>1450</v>
      </c>
      <c r="D20" s="80">
        <v>13520</v>
      </c>
      <c r="E20" s="80">
        <v>12416</v>
      </c>
      <c r="F20" s="80">
        <v>409</v>
      </c>
      <c r="G20" s="80">
        <v>27795</v>
      </c>
    </row>
    <row r="21" spans="1:7" ht="12" customHeight="1">
      <c r="A21" s="75">
        <v>30</v>
      </c>
      <c r="B21" s="76">
        <v>34.9</v>
      </c>
      <c r="C21" s="77">
        <v>1593</v>
      </c>
      <c r="D21" s="77">
        <v>18757</v>
      </c>
      <c r="E21" s="77">
        <v>10103</v>
      </c>
      <c r="F21" s="77">
        <v>430</v>
      </c>
      <c r="G21" s="77">
        <v>30883</v>
      </c>
    </row>
    <row r="22" spans="1:7" ht="12" customHeight="1">
      <c r="A22" s="78">
        <v>35</v>
      </c>
      <c r="B22" s="79">
        <v>39.9</v>
      </c>
      <c r="C22" s="80">
        <v>1743</v>
      </c>
      <c r="D22" s="80">
        <v>23491</v>
      </c>
      <c r="E22" s="80">
        <v>11734</v>
      </c>
      <c r="F22" s="80">
        <v>376</v>
      </c>
      <c r="G22" s="80">
        <v>37344</v>
      </c>
    </row>
    <row r="23" spans="1:7" ht="12" customHeight="1">
      <c r="A23" s="75">
        <v>40</v>
      </c>
      <c r="B23" s="76">
        <v>44.9</v>
      </c>
      <c r="C23" s="77">
        <v>1966</v>
      </c>
      <c r="D23" s="77">
        <v>28489</v>
      </c>
      <c r="E23" s="77">
        <v>10892</v>
      </c>
      <c r="F23" s="77">
        <v>454</v>
      </c>
      <c r="G23" s="77">
        <v>41801</v>
      </c>
    </row>
    <row r="24" spans="1:7" ht="12" customHeight="1">
      <c r="A24" s="78">
        <v>45</v>
      </c>
      <c r="B24" s="79">
        <v>49.9</v>
      </c>
      <c r="C24" s="80">
        <v>1854</v>
      </c>
      <c r="D24" s="80">
        <v>29486</v>
      </c>
      <c r="E24" s="80">
        <v>9793</v>
      </c>
      <c r="F24" s="80">
        <v>357</v>
      </c>
      <c r="G24" s="80">
        <v>41490</v>
      </c>
    </row>
    <row r="25" spans="1:7" ht="12" customHeight="1">
      <c r="A25" s="75">
        <v>50</v>
      </c>
      <c r="B25" s="76">
        <v>54.9</v>
      </c>
      <c r="C25" s="77">
        <v>2085</v>
      </c>
      <c r="D25" s="77">
        <v>30043</v>
      </c>
      <c r="E25" s="77">
        <v>8909</v>
      </c>
      <c r="F25" s="77">
        <v>407</v>
      </c>
      <c r="G25" s="77">
        <v>41444</v>
      </c>
    </row>
    <row r="26" spans="1:7" ht="12" customHeight="1">
      <c r="A26" s="78">
        <v>55</v>
      </c>
      <c r="B26" s="79">
        <v>59.9</v>
      </c>
      <c r="C26" s="80">
        <v>1885</v>
      </c>
      <c r="D26" s="80">
        <v>27842</v>
      </c>
      <c r="E26" s="80">
        <v>7862</v>
      </c>
      <c r="F26" s="80">
        <v>274</v>
      </c>
      <c r="G26" s="80">
        <v>37863</v>
      </c>
    </row>
    <row r="27" spans="1:7" ht="12" customHeight="1">
      <c r="A27" s="75">
        <v>60</v>
      </c>
      <c r="B27" s="76">
        <v>64.9</v>
      </c>
      <c r="C27" s="77">
        <v>1826</v>
      </c>
      <c r="D27" s="77">
        <v>25937</v>
      </c>
      <c r="E27" s="77">
        <v>7259</v>
      </c>
      <c r="F27" s="77">
        <v>271</v>
      </c>
      <c r="G27" s="77">
        <v>35293</v>
      </c>
    </row>
    <row r="28" spans="1:7" ht="12" customHeight="1">
      <c r="A28" s="78">
        <v>65</v>
      </c>
      <c r="B28" s="79">
        <v>69.9</v>
      </c>
      <c r="C28" s="80">
        <v>1704</v>
      </c>
      <c r="D28" s="80">
        <v>22803</v>
      </c>
      <c r="E28" s="80">
        <v>6477</v>
      </c>
      <c r="F28" s="80">
        <v>209</v>
      </c>
      <c r="G28" s="80">
        <v>31193</v>
      </c>
    </row>
    <row r="29" spans="1:7" ht="12" customHeight="1">
      <c r="A29" s="75">
        <v>70</v>
      </c>
      <c r="B29" s="76">
        <v>74.9</v>
      </c>
      <c r="C29" s="77">
        <v>1624</v>
      </c>
      <c r="D29" s="77">
        <v>20877</v>
      </c>
      <c r="E29" s="77">
        <v>5555</v>
      </c>
      <c r="F29" s="77">
        <v>201</v>
      </c>
      <c r="G29" s="77">
        <v>28257</v>
      </c>
    </row>
    <row r="30" spans="1:7" ht="12" customHeight="1">
      <c r="A30" s="78">
        <v>75</v>
      </c>
      <c r="B30" s="79">
        <v>79.9</v>
      </c>
      <c r="C30" s="80">
        <v>1497</v>
      </c>
      <c r="D30" s="80">
        <v>18201</v>
      </c>
      <c r="E30" s="80">
        <v>4799</v>
      </c>
      <c r="F30" s="80">
        <v>157</v>
      </c>
      <c r="G30" s="80">
        <v>24654</v>
      </c>
    </row>
    <row r="31" spans="1:7" ht="12" customHeight="1">
      <c r="A31" s="75">
        <v>80</v>
      </c>
      <c r="B31" s="76">
        <v>84.9</v>
      </c>
      <c r="C31" s="77">
        <v>1311</v>
      </c>
      <c r="D31" s="77">
        <v>16427</v>
      </c>
      <c r="E31" s="77">
        <v>3840</v>
      </c>
      <c r="F31" s="77">
        <v>140</v>
      </c>
      <c r="G31" s="77">
        <v>21718</v>
      </c>
    </row>
    <row r="32" spans="1:7" ht="12" customHeight="1">
      <c r="A32" s="78">
        <v>85</v>
      </c>
      <c r="B32" s="79">
        <v>89.9</v>
      </c>
      <c r="C32" s="80">
        <v>1240</v>
      </c>
      <c r="D32" s="80">
        <v>14210</v>
      </c>
      <c r="E32" s="80">
        <v>3263</v>
      </c>
      <c r="F32" s="80">
        <v>98</v>
      </c>
      <c r="G32" s="80">
        <v>18811</v>
      </c>
    </row>
    <row r="33" spans="1:7" ht="12" customHeight="1">
      <c r="A33" s="75">
        <v>90</v>
      </c>
      <c r="B33" s="76">
        <v>94.9</v>
      </c>
      <c r="C33" s="77">
        <v>1146</v>
      </c>
      <c r="D33" s="77">
        <v>12804</v>
      </c>
      <c r="E33" s="77">
        <v>2799</v>
      </c>
      <c r="F33" s="77">
        <v>112</v>
      </c>
      <c r="G33" s="77">
        <v>16861</v>
      </c>
    </row>
    <row r="34" spans="1:7" ht="12" customHeight="1">
      <c r="A34" s="78">
        <v>95</v>
      </c>
      <c r="B34" s="79">
        <v>99.9</v>
      </c>
      <c r="C34" s="80">
        <v>1047</v>
      </c>
      <c r="D34" s="80">
        <v>11199</v>
      </c>
      <c r="E34" s="80">
        <v>2207</v>
      </c>
      <c r="F34" s="80">
        <v>98</v>
      </c>
      <c r="G34" s="80">
        <v>14551</v>
      </c>
    </row>
    <row r="35" spans="1:7" ht="12" customHeight="1">
      <c r="A35" s="75">
        <v>100</v>
      </c>
      <c r="B35" s="76">
        <v>119.9</v>
      </c>
      <c r="C35" s="77">
        <v>3433</v>
      </c>
      <c r="D35" s="77">
        <v>32049</v>
      </c>
      <c r="E35" s="77">
        <v>6038</v>
      </c>
      <c r="F35" s="77">
        <v>236</v>
      </c>
      <c r="G35" s="77">
        <v>41756</v>
      </c>
    </row>
    <row r="36" spans="1:7" ht="12" customHeight="1">
      <c r="A36" s="78">
        <v>120</v>
      </c>
      <c r="B36" s="79">
        <v>149.9</v>
      </c>
      <c r="C36" s="80">
        <v>3230</v>
      </c>
      <c r="D36" s="80">
        <v>24246</v>
      </c>
      <c r="E36" s="80">
        <v>4159</v>
      </c>
      <c r="F36" s="80">
        <v>151</v>
      </c>
      <c r="G36" s="80">
        <v>31786</v>
      </c>
    </row>
    <row r="37" spans="1:7" ht="12" customHeight="1">
      <c r="A37" s="75">
        <v>150</v>
      </c>
      <c r="B37" s="76">
        <v>199.9</v>
      </c>
      <c r="C37" s="77">
        <v>2915</v>
      </c>
      <c r="D37" s="77">
        <v>15851</v>
      </c>
      <c r="E37" s="77">
        <v>2879</v>
      </c>
      <c r="F37" s="77">
        <v>113</v>
      </c>
      <c r="G37" s="77">
        <v>21758</v>
      </c>
    </row>
    <row r="38" spans="1:7" ht="12" customHeight="1">
      <c r="A38" s="81">
        <v>200</v>
      </c>
      <c r="B38" s="82" t="s">
        <v>158</v>
      </c>
      <c r="C38" s="83">
        <v>4467</v>
      </c>
      <c r="D38" s="83">
        <v>13676</v>
      </c>
      <c r="E38" s="83">
        <v>3239</v>
      </c>
      <c r="F38" s="83">
        <v>120</v>
      </c>
      <c r="G38" s="83">
        <v>21502</v>
      </c>
    </row>
    <row r="39" spans="1:7" ht="18" customHeight="1">
      <c r="A39" s="142" t="s">
        <v>43</v>
      </c>
      <c r="B39" s="143"/>
      <c r="C39" s="144">
        <v>39962</v>
      </c>
      <c r="D39" s="144">
        <v>418546</v>
      </c>
      <c r="E39" s="144">
        <v>137501</v>
      </c>
      <c r="F39" s="144">
        <v>5384</v>
      </c>
      <c r="G39" s="144">
        <v>601393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1.3187528151744157</v>
      </c>
      <c r="D41" s="84">
        <v>1.372847906801164</v>
      </c>
      <c r="E41" s="84">
        <v>2.0290761521734386</v>
      </c>
      <c r="F41" s="84">
        <v>4.606240713224368</v>
      </c>
      <c r="G41" s="84">
        <v>1.5482388388291848</v>
      </c>
    </row>
    <row r="42" spans="1:7" ht="12" customHeight="1">
      <c r="A42" s="75">
        <v>20</v>
      </c>
      <c r="B42" s="76">
        <v>24.9</v>
      </c>
      <c r="C42" s="85">
        <v>3.55087332966318</v>
      </c>
      <c r="D42" s="85">
        <v>3.0801871239959286</v>
      </c>
      <c r="E42" s="85">
        <v>7.627580890320798</v>
      </c>
      <c r="F42" s="85">
        <v>9.713967310549776</v>
      </c>
      <c r="G42" s="85">
        <v>4.210557821590873</v>
      </c>
    </row>
    <row r="43" spans="1:7" ht="12" customHeight="1">
      <c r="A43" s="78">
        <v>25</v>
      </c>
      <c r="B43" s="79">
        <v>29.9</v>
      </c>
      <c r="C43" s="86">
        <v>3.6284470246734397</v>
      </c>
      <c r="D43" s="86">
        <v>3.230230368943915</v>
      </c>
      <c r="E43" s="86">
        <v>9.02975251089083</v>
      </c>
      <c r="F43" s="86">
        <v>7.596582466567607</v>
      </c>
      <c r="G43" s="86">
        <v>4.6217697911349145</v>
      </c>
    </row>
    <row r="44" spans="1:7" ht="12" customHeight="1">
      <c r="A44" s="75">
        <v>30</v>
      </c>
      <c r="B44" s="76">
        <v>34.9</v>
      </c>
      <c r="C44" s="85">
        <v>3.9862869726239927</v>
      </c>
      <c r="D44" s="85">
        <v>4.481466792180549</v>
      </c>
      <c r="E44" s="85">
        <v>7.347582926669625</v>
      </c>
      <c r="F44" s="85">
        <v>7.986627043090638</v>
      </c>
      <c r="G44" s="85">
        <v>5.135244341054851</v>
      </c>
    </row>
    <row r="45" spans="1:7" ht="12" customHeight="1">
      <c r="A45" s="78">
        <v>35</v>
      </c>
      <c r="B45" s="79">
        <v>39.9</v>
      </c>
      <c r="C45" s="86">
        <v>4.361643561383314</v>
      </c>
      <c r="D45" s="86">
        <v>5.612525266040053</v>
      </c>
      <c r="E45" s="86">
        <v>8.533756118137322</v>
      </c>
      <c r="F45" s="86">
        <v>6.983655274888558</v>
      </c>
      <c r="G45" s="86">
        <v>6.2095834171664785</v>
      </c>
    </row>
    <row r="46" spans="1:7" ht="12" customHeight="1">
      <c r="A46" s="75">
        <v>40</v>
      </c>
      <c r="B46" s="76">
        <v>44.9</v>
      </c>
      <c r="C46" s="85">
        <v>4.919673690005506</v>
      </c>
      <c r="D46" s="85">
        <v>6.806659244145207</v>
      </c>
      <c r="E46" s="85">
        <v>7.921396935295016</v>
      </c>
      <c r="F46" s="85">
        <v>8.432392273402675</v>
      </c>
      <c r="G46" s="85">
        <v>6.950696133809339</v>
      </c>
    </row>
    <row r="47" spans="1:7" ht="12" customHeight="1">
      <c r="A47" s="78">
        <v>45</v>
      </c>
      <c r="B47" s="79">
        <v>49.9</v>
      </c>
      <c r="C47" s="86">
        <v>4.639407437065212</v>
      </c>
      <c r="D47" s="86">
        <v>7.044864841618365</v>
      </c>
      <c r="E47" s="86">
        <v>7.122130020872576</v>
      </c>
      <c r="F47" s="86">
        <v>6.63075780089153</v>
      </c>
      <c r="G47" s="86">
        <v>6.898982861456651</v>
      </c>
    </row>
    <row r="48" spans="1:7" ht="12" customHeight="1">
      <c r="A48" s="75">
        <v>50</v>
      </c>
      <c r="B48" s="76">
        <v>54.9</v>
      </c>
      <c r="C48" s="85">
        <v>5.217456583754567</v>
      </c>
      <c r="D48" s="85">
        <v>7.177944598682104</v>
      </c>
      <c r="E48" s="85">
        <v>6.479225605631959</v>
      </c>
      <c r="F48" s="85">
        <v>7.5594353640416045</v>
      </c>
      <c r="G48" s="85">
        <v>6.891333953005772</v>
      </c>
    </row>
    <row r="49" spans="1:7" ht="12" customHeight="1">
      <c r="A49" s="78">
        <v>55</v>
      </c>
      <c r="B49" s="79">
        <v>59.9</v>
      </c>
      <c r="C49" s="86">
        <v>4.716981132075472</v>
      </c>
      <c r="D49" s="86">
        <v>6.652076474270451</v>
      </c>
      <c r="E49" s="86">
        <v>5.717776597988379</v>
      </c>
      <c r="F49" s="86">
        <v>5.089153046062407</v>
      </c>
      <c r="G49" s="86">
        <v>6.2958830581666225</v>
      </c>
    </row>
    <row r="50" spans="1:7" ht="12" customHeight="1">
      <c r="A50" s="75">
        <v>60</v>
      </c>
      <c r="B50" s="76">
        <v>64.9</v>
      </c>
      <c r="C50" s="85">
        <v>4.569340873830138</v>
      </c>
      <c r="D50" s="85">
        <v>6.1969293697705865</v>
      </c>
      <c r="E50" s="85">
        <v>5.279234332841216</v>
      </c>
      <c r="F50" s="85">
        <v>5.0334323922734026</v>
      </c>
      <c r="G50" s="85">
        <v>5.868541868628334</v>
      </c>
    </row>
    <row r="51" spans="1:7" ht="12" customHeight="1">
      <c r="A51" s="78">
        <v>65</v>
      </c>
      <c r="B51" s="79">
        <v>69.9</v>
      </c>
      <c r="C51" s="86">
        <v>4.2640508483058905</v>
      </c>
      <c r="D51" s="86">
        <v>5.448146679218055</v>
      </c>
      <c r="E51" s="86">
        <v>4.710511196282209</v>
      </c>
      <c r="F51" s="86">
        <v>3.8818722139673105</v>
      </c>
      <c r="G51" s="86">
        <v>5.186791332789041</v>
      </c>
    </row>
    <row r="52" spans="1:7" ht="12" customHeight="1">
      <c r="A52" s="75">
        <v>70</v>
      </c>
      <c r="B52" s="76">
        <v>74.9</v>
      </c>
      <c r="C52" s="85">
        <v>4.063860667634253</v>
      </c>
      <c r="D52" s="85">
        <v>4.987982205062287</v>
      </c>
      <c r="E52" s="85">
        <v>4.039970618395502</v>
      </c>
      <c r="F52" s="85">
        <v>3.7332838038632983</v>
      </c>
      <c r="G52" s="85">
        <v>4.698591436880708</v>
      </c>
    </row>
    <row r="53" spans="1:7" ht="12" customHeight="1">
      <c r="A53" s="78">
        <v>75</v>
      </c>
      <c r="B53" s="79">
        <v>79.9</v>
      </c>
      <c r="C53" s="86">
        <v>3.746058755818027</v>
      </c>
      <c r="D53" s="86">
        <v>4.348625957481376</v>
      </c>
      <c r="E53" s="86">
        <v>3.490156435225926</v>
      </c>
      <c r="F53" s="86">
        <v>2.916047548291233</v>
      </c>
      <c r="G53" s="86">
        <v>4.099482368434617</v>
      </c>
    </row>
    <row r="54" spans="1:7" ht="12" customHeight="1">
      <c r="A54" s="75">
        <v>80</v>
      </c>
      <c r="B54" s="76">
        <v>84.9</v>
      </c>
      <c r="C54" s="85">
        <v>3.2806165857564684</v>
      </c>
      <c r="D54" s="85">
        <v>3.9247776827397707</v>
      </c>
      <c r="E54" s="85">
        <v>2.7927069621311844</v>
      </c>
      <c r="F54" s="85">
        <v>2.6002971768202077</v>
      </c>
      <c r="G54" s="85">
        <v>3.6112824725262844</v>
      </c>
    </row>
    <row r="55" spans="1:7" ht="12" customHeight="1">
      <c r="A55" s="78">
        <v>85</v>
      </c>
      <c r="B55" s="79">
        <v>89.9</v>
      </c>
      <c r="C55" s="86">
        <v>3.10294780041039</v>
      </c>
      <c r="D55" s="86">
        <v>3.395086800495047</v>
      </c>
      <c r="E55" s="86">
        <v>2.3730736503734517</v>
      </c>
      <c r="F55" s="86">
        <v>1.8202080237741456</v>
      </c>
      <c r="G55" s="86">
        <v>3.127904714554376</v>
      </c>
    </row>
    <row r="56" spans="1:7" ht="12" customHeight="1">
      <c r="A56" s="75">
        <v>90</v>
      </c>
      <c r="B56" s="76">
        <v>94.9</v>
      </c>
      <c r="C56" s="85">
        <v>2.867724338121215</v>
      </c>
      <c r="D56" s="85">
        <v>3.0591619559140453</v>
      </c>
      <c r="E56" s="85">
        <v>2.035621559115934</v>
      </c>
      <c r="F56" s="85">
        <v>2.080237741456166</v>
      </c>
      <c r="G56" s="85">
        <v>2.8036575084844686</v>
      </c>
    </row>
    <row r="57" spans="1:7" ht="12" customHeight="1">
      <c r="A57" s="78">
        <v>95</v>
      </c>
      <c r="B57" s="79">
        <v>99.9</v>
      </c>
      <c r="C57" s="86">
        <v>2.619988989540063</v>
      </c>
      <c r="D57" s="86">
        <v>2.6756915607842386</v>
      </c>
      <c r="E57" s="86">
        <v>1.6050792357873762</v>
      </c>
      <c r="F57" s="86">
        <v>1.8202080237741456</v>
      </c>
      <c r="G57" s="86">
        <v>2.419549279755501</v>
      </c>
    </row>
    <row r="58" spans="1:7" ht="12" customHeight="1">
      <c r="A58" s="75">
        <v>100</v>
      </c>
      <c r="B58" s="76">
        <v>119.9</v>
      </c>
      <c r="C58" s="85">
        <v>8.590661128071668</v>
      </c>
      <c r="D58" s="85">
        <v>7.657222862003221</v>
      </c>
      <c r="E58" s="85">
        <v>4.391240790976066</v>
      </c>
      <c r="F58" s="85">
        <v>4.38335809806835</v>
      </c>
      <c r="G58" s="85">
        <v>6.943213505976956</v>
      </c>
    </row>
    <row r="59" spans="1:7" ht="12" customHeight="1">
      <c r="A59" s="78">
        <v>120</v>
      </c>
      <c r="B59" s="79">
        <v>149.9</v>
      </c>
      <c r="C59" s="86">
        <v>8.082678544617387</v>
      </c>
      <c r="D59" s="86">
        <v>5.792911651288031</v>
      </c>
      <c r="E59" s="86">
        <v>3.0247052748707284</v>
      </c>
      <c r="F59" s="86">
        <v>2.804606240713224</v>
      </c>
      <c r="G59" s="86">
        <v>5.285395739557993</v>
      </c>
    </row>
    <row r="60" spans="1:7" ht="12" customHeight="1">
      <c r="A60" s="75">
        <v>150</v>
      </c>
      <c r="B60" s="76">
        <v>199.9</v>
      </c>
      <c r="C60" s="85">
        <v>7.294429708222812</v>
      </c>
      <c r="D60" s="85">
        <v>3.7871584007492607</v>
      </c>
      <c r="E60" s="85">
        <v>2.0938029541603336</v>
      </c>
      <c r="F60" s="85">
        <v>2.0988112927191676</v>
      </c>
      <c r="G60" s="85">
        <v>3.61793369726618</v>
      </c>
    </row>
    <row r="61" spans="1:7" ht="12" customHeight="1">
      <c r="A61" s="81">
        <v>200</v>
      </c>
      <c r="B61" s="82" t="s">
        <v>158</v>
      </c>
      <c r="C61" s="87">
        <v>11.17811921325259</v>
      </c>
      <c r="D61" s="87">
        <v>3.267502257816345</v>
      </c>
      <c r="E61" s="87">
        <v>2.355619231860132</v>
      </c>
      <c r="F61" s="87">
        <v>2.2288261515601784</v>
      </c>
      <c r="G61" s="87">
        <v>3.575365858930849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286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9868.1</v>
      </c>
      <c r="D18" s="90">
        <v>107263</v>
      </c>
      <c r="E18" s="90">
        <v>53104.4</v>
      </c>
      <c r="F18" s="90">
        <v>4627.7</v>
      </c>
      <c r="G18" s="90">
        <v>174863.2</v>
      </c>
    </row>
    <row r="19" spans="1:7" ht="12" customHeight="1">
      <c r="A19" s="91">
        <v>20</v>
      </c>
      <c r="B19" s="92">
        <v>24.9</v>
      </c>
      <c r="C19" s="93">
        <v>31778.8</v>
      </c>
      <c r="D19" s="93">
        <v>287466.5</v>
      </c>
      <c r="E19" s="93">
        <v>237192.8</v>
      </c>
      <c r="F19" s="93">
        <v>11518.8</v>
      </c>
      <c r="G19" s="93">
        <v>567956.9</v>
      </c>
    </row>
    <row r="20" spans="1:7" ht="12" customHeight="1">
      <c r="A20" s="94">
        <v>25</v>
      </c>
      <c r="B20" s="95">
        <v>29.9</v>
      </c>
      <c r="C20" s="96">
        <v>39721.9</v>
      </c>
      <c r="D20" s="96">
        <v>371473.8</v>
      </c>
      <c r="E20" s="96">
        <v>335855.9</v>
      </c>
      <c r="F20" s="96">
        <v>11138</v>
      </c>
      <c r="G20" s="96">
        <v>758189.6</v>
      </c>
    </row>
    <row r="21" spans="1:7" ht="12" customHeight="1">
      <c r="A21" s="91">
        <v>30</v>
      </c>
      <c r="B21" s="92">
        <v>34.9</v>
      </c>
      <c r="C21" s="93">
        <v>51462.1</v>
      </c>
      <c r="D21" s="93">
        <v>608289.5</v>
      </c>
      <c r="E21" s="93">
        <v>328174.5</v>
      </c>
      <c r="F21" s="93">
        <v>13748.9</v>
      </c>
      <c r="G21" s="93">
        <v>1001675</v>
      </c>
    </row>
    <row r="22" spans="1:7" ht="12" customHeight="1">
      <c r="A22" s="94">
        <v>35</v>
      </c>
      <c r="B22" s="95">
        <v>39.9</v>
      </c>
      <c r="C22" s="96">
        <v>65313.2</v>
      </c>
      <c r="D22" s="96">
        <v>880849.9</v>
      </c>
      <c r="E22" s="96">
        <v>440482.5</v>
      </c>
      <c r="F22" s="96">
        <v>13999.3</v>
      </c>
      <c r="G22" s="96">
        <v>1400644.9</v>
      </c>
    </row>
    <row r="23" spans="1:7" ht="12" customHeight="1">
      <c r="A23" s="91">
        <v>40</v>
      </c>
      <c r="B23" s="92">
        <v>44.9</v>
      </c>
      <c r="C23" s="93">
        <v>83132.8</v>
      </c>
      <c r="D23" s="93">
        <v>1207929.1</v>
      </c>
      <c r="E23" s="93">
        <v>461956.2</v>
      </c>
      <c r="F23" s="93">
        <v>19139.4</v>
      </c>
      <c r="G23" s="93">
        <v>1772157.5</v>
      </c>
    </row>
    <row r="24" spans="1:7" ht="12" customHeight="1">
      <c r="A24" s="94">
        <v>45</v>
      </c>
      <c r="B24" s="95">
        <v>49.9</v>
      </c>
      <c r="C24" s="96">
        <v>87740.7</v>
      </c>
      <c r="D24" s="96">
        <v>1398170</v>
      </c>
      <c r="E24" s="96">
        <v>464017.2</v>
      </c>
      <c r="F24" s="96">
        <v>16868.7</v>
      </c>
      <c r="G24" s="96">
        <v>1966796.6</v>
      </c>
    </row>
    <row r="25" spans="1:7" ht="12" customHeight="1">
      <c r="A25" s="91">
        <v>50</v>
      </c>
      <c r="B25" s="92">
        <v>54.9</v>
      </c>
      <c r="C25" s="93">
        <v>108990.8</v>
      </c>
      <c r="D25" s="93">
        <v>1573322</v>
      </c>
      <c r="E25" s="93">
        <v>466530.5</v>
      </c>
      <c r="F25" s="93">
        <v>21150.4</v>
      </c>
      <c r="G25" s="93">
        <v>2169993.7</v>
      </c>
    </row>
    <row r="26" spans="1:7" ht="12" customHeight="1">
      <c r="A26" s="94">
        <v>55</v>
      </c>
      <c r="B26" s="95">
        <v>59.9</v>
      </c>
      <c r="C26" s="96">
        <v>108207.5</v>
      </c>
      <c r="D26" s="96">
        <v>1597743.8</v>
      </c>
      <c r="E26" s="96">
        <v>451333.7</v>
      </c>
      <c r="F26" s="96">
        <v>15672</v>
      </c>
      <c r="G26" s="96">
        <v>2172957</v>
      </c>
    </row>
    <row r="27" spans="1:7" ht="12" customHeight="1">
      <c r="A27" s="91">
        <v>60</v>
      </c>
      <c r="B27" s="92">
        <v>64.9</v>
      </c>
      <c r="C27" s="93">
        <v>113778.9</v>
      </c>
      <c r="D27" s="93">
        <v>1617382.2</v>
      </c>
      <c r="E27" s="93">
        <v>453323.5</v>
      </c>
      <c r="F27" s="93">
        <v>16838.9</v>
      </c>
      <c r="G27" s="93">
        <v>2201323.5</v>
      </c>
    </row>
    <row r="28" spans="1:7" ht="12" customHeight="1">
      <c r="A28" s="94">
        <v>65</v>
      </c>
      <c r="B28" s="95">
        <v>69.9</v>
      </c>
      <c r="C28" s="96">
        <v>114755.1</v>
      </c>
      <c r="D28" s="96">
        <v>1536447.7</v>
      </c>
      <c r="E28" s="96">
        <v>436573.1</v>
      </c>
      <c r="F28" s="96">
        <v>14071.9</v>
      </c>
      <c r="G28" s="96">
        <v>2101847.8</v>
      </c>
    </row>
    <row r="29" spans="1:7" ht="12" customHeight="1">
      <c r="A29" s="91">
        <v>70</v>
      </c>
      <c r="B29" s="92">
        <v>74.9</v>
      </c>
      <c r="C29" s="93">
        <v>117494.5</v>
      </c>
      <c r="D29" s="93">
        <v>1510602.8</v>
      </c>
      <c r="E29" s="93">
        <v>402031.2</v>
      </c>
      <c r="F29" s="93">
        <v>14517.5</v>
      </c>
      <c r="G29" s="93">
        <v>2044646</v>
      </c>
    </row>
    <row r="30" spans="1:7" ht="12" customHeight="1">
      <c r="A30" s="94">
        <v>75</v>
      </c>
      <c r="B30" s="95">
        <v>79.9</v>
      </c>
      <c r="C30" s="96">
        <v>115837.2</v>
      </c>
      <c r="D30" s="96">
        <v>1408565.1</v>
      </c>
      <c r="E30" s="96">
        <v>371178.7</v>
      </c>
      <c r="F30" s="96">
        <v>12141.5</v>
      </c>
      <c r="G30" s="96">
        <v>1907722.5</v>
      </c>
    </row>
    <row r="31" spans="1:7" ht="12" customHeight="1">
      <c r="A31" s="91">
        <v>80</v>
      </c>
      <c r="B31" s="92">
        <v>84.9</v>
      </c>
      <c r="C31" s="93">
        <v>107944.4</v>
      </c>
      <c r="D31" s="93">
        <v>1353140.7</v>
      </c>
      <c r="E31" s="93">
        <v>316357.2</v>
      </c>
      <c r="F31" s="93">
        <v>11501.5</v>
      </c>
      <c r="G31" s="93">
        <v>1788943.8</v>
      </c>
    </row>
    <row r="32" spans="1:7" ht="12" customHeight="1">
      <c r="A32" s="94">
        <v>85</v>
      </c>
      <c r="B32" s="95">
        <v>89.9</v>
      </c>
      <c r="C32" s="96">
        <v>108351.2</v>
      </c>
      <c r="D32" s="96">
        <v>1241564.7</v>
      </c>
      <c r="E32" s="96">
        <v>285056</v>
      </c>
      <c r="F32" s="96">
        <v>8562</v>
      </c>
      <c r="G32" s="96">
        <v>1643533.9</v>
      </c>
    </row>
    <row r="33" spans="1:7" ht="12" customHeight="1">
      <c r="A33" s="91">
        <v>90</v>
      </c>
      <c r="B33" s="92">
        <v>94.9</v>
      </c>
      <c r="C33" s="93">
        <v>105817.8</v>
      </c>
      <c r="D33" s="93">
        <v>1183051.2</v>
      </c>
      <c r="E33" s="93">
        <v>258726.9</v>
      </c>
      <c r="F33" s="93">
        <v>10312</v>
      </c>
      <c r="G33" s="93">
        <v>1557907.9</v>
      </c>
    </row>
    <row r="34" spans="1:7" ht="12" customHeight="1">
      <c r="A34" s="94">
        <v>95</v>
      </c>
      <c r="B34" s="95">
        <v>99.9</v>
      </c>
      <c r="C34" s="96">
        <v>101952.2</v>
      </c>
      <c r="D34" s="96">
        <v>1090675.1</v>
      </c>
      <c r="E34" s="96">
        <v>214837.9</v>
      </c>
      <c r="F34" s="96">
        <v>9542</v>
      </c>
      <c r="G34" s="96">
        <v>1417007.2</v>
      </c>
    </row>
    <row r="35" spans="1:7" ht="12" customHeight="1">
      <c r="A35" s="91">
        <v>100</v>
      </c>
      <c r="B35" s="92">
        <v>119.9</v>
      </c>
      <c r="C35" s="93">
        <v>374778</v>
      </c>
      <c r="D35" s="93">
        <v>3490542.5</v>
      </c>
      <c r="E35" s="93">
        <v>656982.7</v>
      </c>
      <c r="F35" s="93">
        <v>25593.6</v>
      </c>
      <c r="G35" s="93">
        <v>4547896.8</v>
      </c>
    </row>
    <row r="36" spans="1:7" ht="12" customHeight="1">
      <c r="A36" s="94">
        <v>120</v>
      </c>
      <c r="B36" s="95">
        <v>149.9</v>
      </c>
      <c r="C36" s="96">
        <v>431888.2</v>
      </c>
      <c r="D36" s="96">
        <v>3223828.7</v>
      </c>
      <c r="E36" s="96">
        <v>552275.4</v>
      </c>
      <c r="F36" s="96">
        <v>20261</v>
      </c>
      <c r="G36" s="96">
        <v>4228253.3</v>
      </c>
    </row>
    <row r="37" spans="1:7" ht="12" customHeight="1">
      <c r="A37" s="91">
        <v>150</v>
      </c>
      <c r="B37" s="92">
        <v>199.9</v>
      </c>
      <c r="C37" s="93">
        <v>500797.4</v>
      </c>
      <c r="D37" s="93">
        <v>2700776.5</v>
      </c>
      <c r="E37" s="93">
        <v>491408.7</v>
      </c>
      <c r="F37" s="93">
        <v>19161</v>
      </c>
      <c r="G37" s="93">
        <v>3712143.6</v>
      </c>
    </row>
    <row r="38" spans="1:7" ht="12" customHeight="1">
      <c r="A38" s="94">
        <v>200</v>
      </c>
      <c r="B38" s="97" t="s">
        <v>158</v>
      </c>
      <c r="C38" s="96">
        <v>1873812.1</v>
      </c>
      <c r="D38" s="96">
        <v>5133858.4</v>
      </c>
      <c r="E38" s="96">
        <v>1368998.2</v>
      </c>
      <c r="F38" s="96">
        <v>54935.8</v>
      </c>
      <c r="G38" s="96">
        <v>8431604.5</v>
      </c>
    </row>
    <row r="39" spans="1:7" ht="18" customHeight="1">
      <c r="A39" s="106" t="s">
        <v>43</v>
      </c>
      <c r="B39" s="108"/>
      <c r="C39" s="146">
        <v>4653422.9</v>
      </c>
      <c r="D39" s="146">
        <v>33522943.200000003</v>
      </c>
      <c r="E39" s="146">
        <v>9046397.200000001</v>
      </c>
      <c r="F39" s="146">
        <v>345301.9</v>
      </c>
      <c r="G39" s="146">
        <v>47568065.199999996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0.2120611045258749</v>
      </c>
      <c r="D41" s="98">
        <v>0.3199689220605188</v>
      </c>
      <c r="E41" s="98">
        <v>0.5870226436663647</v>
      </c>
      <c r="F41" s="98">
        <v>1.3401895558640136</v>
      </c>
      <c r="G41" s="98">
        <v>0.3676062906170084</v>
      </c>
    </row>
    <row r="42" spans="1:7" ht="12" customHeight="1">
      <c r="A42" s="91">
        <v>20</v>
      </c>
      <c r="B42" s="92">
        <v>24.9</v>
      </c>
      <c r="C42" s="99">
        <v>0.6829123568373722</v>
      </c>
      <c r="D42" s="99">
        <v>0.8575216629547013</v>
      </c>
      <c r="E42" s="99">
        <v>2.62195871744389</v>
      </c>
      <c r="F42" s="99">
        <v>3.3358634864158003</v>
      </c>
      <c r="G42" s="99">
        <v>1.193987810124344</v>
      </c>
    </row>
    <row r="43" spans="1:7" ht="12" customHeight="1">
      <c r="A43" s="94">
        <v>25</v>
      </c>
      <c r="B43" s="95">
        <v>29.9</v>
      </c>
      <c r="C43" s="100">
        <v>0.8536060627543651</v>
      </c>
      <c r="D43" s="100">
        <v>1.1081180962654853</v>
      </c>
      <c r="E43" s="100">
        <v>3.712592898308732</v>
      </c>
      <c r="F43" s="100">
        <v>3.2255831780827156</v>
      </c>
      <c r="G43" s="100">
        <v>1.593904643403491</v>
      </c>
    </row>
    <row r="44" spans="1:7" ht="12" customHeight="1">
      <c r="A44" s="91">
        <v>30</v>
      </c>
      <c r="B44" s="92">
        <v>34.9</v>
      </c>
      <c r="C44" s="99">
        <v>1.1058977682857922</v>
      </c>
      <c r="D44" s="99">
        <v>1.8145468205786894</v>
      </c>
      <c r="E44" s="99">
        <v>3.6276817471600733</v>
      </c>
      <c r="F44" s="99">
        <v>3.9817041261574295</v>
      </c>
      <c r="G44" s="99">
        <v>2.105772004365652</v>
      </c>
    </row>
    <row r="45" spans="1:7" ht="12" customHeight="1">
      <c r="A45" s="94">
        <v>35</v>
      </c>
      <c r="B45" s="95">
        <v>39.9</v>
      </c>
      <c r="C45" s="100">
        <v>1.403551781206045</v>
      </c>
      <c r="D45" s="100">
        <v>2.627603115707334</v>
      </c>
      <c r="E45" s="100">
        <v>4.869148350019386</v>
      </c>
      <c r="F45" s="100">
        <v>4.054220379326034</v>
      </c>
      <c r="G45" s="100">
        <v>2.9445067696383833</v>
      </c>
    </row>
    <row r="46" spans="1:7" ht="12" customHeight="1">
      <c r="A46" s="91">
        <v>40</v>
      </c>
      <c r="B46" s="92">
        <v>44.9</v>
      </c>
      <c r="C46" s="99">
        <v>1.7864871039337515</v>
      </c>
      <c r="D46" s="99">
        <v>3.603290715834283</v>
      </c>
      <c r="E46" s="99">
        <v>5.10652130109874</v>
      </c>
      <c r="F46" s="99">
        <v>5.542801820667655</v>
      </c>
      <c r="G46" s="99">
        <v>3.725519405821871</v>
      </c>
    </row>
    <row r="47" spans="1:7" ht="12" customHeight="1">
      <c r="A47" s="94">
        <v>45</v>
      </c>
      <c r="B47" s="95">
        <v>49.9</v>
      </c>
      <c r="C47" s="100">
        <v>1.8855088369466697</v>
      </c>
      <c r="D47" s="100">
        <v>4.170785338442479</v>
      </c>
      <c r="E47" s="100">
        <v>5.129303851482444</v>
      </c>
      <c r="F47" s="100">
        <v>4.88520335393463</v>
      </c>
      <c r="G47" s="100">
        <v>4.134699596737015</v>
      </c>
    </row>
    <row r="48" spans="1:7" ht="12" customHeight="1">
      <c r="A48" s="91">
        <v>50</v>
      </c>
      <c r="B48" s="92">
        <v>54.9</v>
      </c>
      <c r="C48" s="99">
        <v>2.3421640874290617</v>
      </c>
      <c r="D48" s="99">
        <v>4.6932692950420885</v>
      </c>
      <c r="E48" s="99">
        <v>5.157086182331238</v>
      </c>
      <c r="F48" s="99">
        <v>6.125190738886754</v>
      </c>
      <c r="G48" s="99">
        <v>4.561870849437031</v>
      </c>
    </row>
    <row r="49" spans="1:7" ht="12" customHeight="1">
      <c r="A49" s="94">
        <v>55</v>
      </c>
      <c r="B49" s="95">
        <v>59.9</v>
      </c>
      <c r="C49" s="100">
        <v>2.3253313168678478</v>
      </c>
      <c r="D49" s="100">
        <v>4.7661202969791745</v>
      </c>
      <c r="E49" s="100">
        <v>4.9890988646839425</v>
      </c>
      <c r="F49" s="100">
        <v>4.53863705933851</v>
      </c>
      <c r="G49" s="100">
        <v>4.568100449038234</v>
      </c>
    </row>
    <row r="50" spans="1:7" ht="12" customHeight="1">
      <c r="A50" s="91">
        <v>60</v>
      </c>
      <c r="B50" s="92">
        <v>64.9</v>
      </c>
      <c r="C50" s="99">
        <v>2.445058238742926</v>
      </c>
      <c r="D50" s="99">
        <v>4.824702265402519</v>
      </c>
      <c r="E50" s="99">
        <v>5.011094361410529</v>
      </c>
      <c r="F50" s="99">
        <v>4.876573224763606</v>
      </c>
      <c r="G50" s="99">
        <v>4.627733944495183</v>
      </c>
    </row>
    <row r="51" spans="1:7" ht="12" customHeight="1">
      <c r="A51" s="94">
        <v>65</v>
      </c>
      <c r="B51" s="95">
        <v>69.9</v>
      </c>
      <c r="C51" s="100">
        <v>2.4660363449881157</v>
      </c>
      <c r="D51" s="100">
        <v>4.583272091693906</v>
      </c>
      <c r="E51" s="100">
        <v>4.8259333560989335</v>
      </c>
      <c r="F51" s="100">
        <v>4.075245459118528</v>
      </c>
      <c r="G51" s="100">
        <v>4.418611081116665</v>
      </c>
    </row>
    <row r="52" spans="1:7" ht="12" customHeight="1">
      <c r="A52" s="91">
        <v>70</v>
      </c>
      <c r="B52" s="92">
        <v>74.9</v>
      </c>
      <c r="C52" s="99">
        <v>2.52490483940327</v>
      </c>
      <c r="D52" s="99">
        <v>4.506175937439765</v>
      </c>
      <c r="E52" s="99">
        <v>4.444102896565275</v>
      </c>
      <c r="F52" s="99">
        <v>4.204291954373839</v>
      </c>
      <c r="G52" s="99">
        <v>4.298358555058489</v>
      </c>
    </row>
    <row r="53" spans="1:7" ht="12" customHeight="1">
      <c r="A53" s="94">
        <v>75</v>
      </c>
      <c r="B53" s="95">
        <v>79.9</v>
      </c>
      <c r="C53" s="100">
        <v>2.4892901953957374</v>
      </c>
      <c r="D53" s="100">
        <v>4.20179425057165</v>
      </c>
      <c r="E53" s="100">
        <v>4.103055523584571</v>
      </c>
      <c r="F53" s="100">
        <v>3.516198433892197</v>
      </c>
      <c r="G53" s="100">
        <v>4.010511026628849</v>
      </c>
    </row>
    <row r="54" spans="1:7" ht="12" customHeight="1">
      <c r="A54" s="91">
        <v>80</v>
      </c>
      <c r="B54" s="92">
        <v>84.9</v>
      </c>
      <c r="C54" s="99">
        <v>2.319677414232005</v>
      </c>
      <c r="D54" s="99">
        <v>4.036461512126417</v>
      </c>
      <c r="E54" s="99">
        <v>3.4970518429148787</v>
      </c>
      <c r="F54" s="99">
        <v>3.330853377870206</v>
      </c>
      <c r="G54" s="99">
        <v>3.7608084173244873</v>
      </c>
    </row>
    <row r="55" spans="1:7" ht="12" customHeight="1">
      <c r="A55" s="94">
        <v>85</v>
      </c>
      <c r="B55" s="95">
        <v>89.9</v>
      </c>
      <c r="C55" s="100">
        <v>2.3284193663120534</v>
      </c>
      <c r="D55" s="100">
        <v>3.7036267746323652</v>
      </c>
      <c r="E55" s="100">
        <v>3.1510444843169165</v>
      </c>
      <c r="F55" s="100">
        <v>2.4795693275942012</v>
      </c>
      <c r="G55" s="100">
        <v>3.455120348262557</v>
      </c>
    </row>
    <row r="56" spans="1:7" ht="12" customHeight="1">
      <c r="A56" s="91">
        <v>90</v>
      </c>
      <c r="B56" s="92">
        <v>94.9</v>
      </c>
      <c r="C56" s="99">
        <v>2.273977720786993</v>
      </c>
      <c r="D56" s="99">
        <v>3.529079153169343</v>
      </c>
      <c r="E56" s="99">
        <v>2.8599993376368658</v>
      </c>
      <c r="F56" s="99">
        <v>2.9863722151543333</v>
      </c>
      <c r="G56" s="99">
        <v>3.2751130268800592</v>
      </c>
    </row>
    <row r="57" spans="1:7" ht="12" customHeight="1">
      <c r="A57" s="94">
        <v>95</v>
      </c>
      <c r="B57" s="95">
        <v>99.9</v>
      </c>
      <c r="C57" s="100">
        <v>2.190907686468814</v>
      </c>
      <c r="D57" s="100">
        <v>3.253518324727526</v>
      </c>
      <c r="E57" s="100">
        <v>2.3748448719452644</v>
      </c>
      <c r="F57" s="100">
        <v>2.763378944627875</v>
      </c>
      <c r="G57" s="100">
        <v>2.9789044268296205</v>
      </c>
    </row>
    <row r="58" spans="1:7" ht="12" customHeight="1">
      <c r="A58" s="91">
        <v>100</v>
      </c>
      <c r="B58" s="92">
        <v>119.9</v>
      </c>
      <c r="C58" s="99">
        <v>8.053813462773821</v>
      </c>
      <c r="D58" s="99">
        <v>10.412398694157616</v>
      </c>
      <c r="E58" s="99">
        <v>7.262368492950983</v>
      </c>
      <c r="F58" s="99">
        <v>7.411948790319427</v>
      </c>
      <c r="G58" s="99">
        <v>9.56081938770972</v>
      </c>
    </row>
    <row r="59" spans="1:7" ht="12" customHeight="1">
      <c r="A59" s="94">
        <v>120</v>
      </c>
      <c r="B59" s="95">
        <v>149.9</v>
      </c>
      <c r="C59" s="100">
        <v>9.28108640201173</v>
      </c>
      <c r="D59" s="100">
        <v>9.616782991775018</v>
      </c>
      <c r="E59" s="100">
        <v>6.104920973401433</v>
      </c>
      <c r="F59" s="100">
        <v>5.867619031346194</v>
      </c>
      <c r="G59" s="100">
        <v>8.88884860509315</v>
      </c>
    </row>
    <row r="60" spans="1:7" ht="12" customHeight="1">
      <c r="A60" s="91">
        <v>150</v>
      </c>
      <c r="B60" s="92">
        <v>199.9</v>
      </c>
      <c r="C60" s="99">
        <v>10.761914632774939</v>
      </c>
      <c r="D60" s="99">
        <v>8.056501733415818</v>
      </c>
      <c r="E60" s="99">
        <v>5.432092899922634</v>
      </c>
      <c r="F60" s="99">
        <v>5.549057216308396</v>
      </c>
      <c r="G60" s="99">
        <v>7.803856609244642</v>
      </c>
    </row>
    <row r="61" spans="1:7" ht="12" customHeight="1">
      <c r="A61" s="101">
        <v>200</v>
      </c>
      <c r="B61" s="102" t="s">
        <v>158</v>
      </c>
      <c r="C61" s="103">
        <v>40.2673932773228</v>
      </c>
      <c r="D61" s="103">
        <v>15.314462007023296</v>
      </c>
      <c r="E61" s="103">
        <v>15.133076403056897</v>
      </c>
      <c r="F61" s="103">
        <v>15.909498325957664</v>
      </c>
      <c r="G61" s="103">
        <v>17.72534675217356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286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17820</v>
      </c>
      <c r="D18" s="74">
        <v>196388</v>
      </c>
      <c r="E18" s="74">
        <v>90761</v>
      </c>
      <c r="F18" s="74">
        <v>8392</v>
      </c>
      <c r="G18" s="74">
        <v>313361</v>
      </c>
    </row>
    <row r="19" spans="1:7" ht="12" customHeight="1">
      <c r="A19" s="75">
        <v>20</v>
      </c>
      <c r="B19" s="76">
        <v>24.9</v>
      </c>
      <c r="C19" s="77">
        <v>87056</v>
      </c>
      <c r="D19" s="77">
        <v>793813</v>
      </c>
      <c r="E19" s="77">
        <v>622305</v>
      </c>
      <c r="F19" s="77">
        <v>31114</v>
      </c>
      <c r="G19" s="77">
        <v>1534288</v>
      </c>
    </row>
    <row r="20" spans="1:7" ht="12" customHeight="1">
      <c r="A20" s="78">
        <v>25</v>
      </c>
      <c r="B20" s="79">
        <v>29.9</v>
      </c>
      <c r="C20" s="80">
        <v>143351</v>
      </c>
      <c r="D20" s="80">
        <v>1368645</v>
      </c>
      <c r="E20" s="80">
        <v>1157635</v>
      </c>
      <c r="F20" s="80">
        <v>39834</v>
      </c>
      <c r="G20" s="80">
        <v>2709465</v>
      </c>
    </row>
    <row r="21" spans="1:7" ht="12" customHeight="1">
      <c r="A21" s="75">
        <v>30</v>
      </c>
      <c r="B21" s="76">
        <v>34.9</v>
      </c>
      <c r="C21" s="77">
        <v>208513</v>
      </c>
      <c r="D21" s="77">
        <v>2598102</v>
      </c>
      <c r="E21" s="77">
        <v>1300457</v>
      </c>
      <c r="F21" s="77">
        <v>54060</v>
      </c>
      <c r="G21" s="77">
        <v>4161132</v>
      </c>
    </row>
    <row r="22" spans="1:7" ht="12" customHeight="1">
      <c r="A22" s="78">
        <v>35</v>
      </c>
      <c r="B22" s="79">
        <v>39.9</v>
      </c>
      <c r="C22" s="80">
        <v>284978</v>
      </c>
      <c r="D22" s="80">
        <v>4226568</v>
      </c>
      <c r="E22" s="80">
        <v>1839904</v>
      </c>
      <c r="F22" s="80">
        <v>59209</v>
      </c>
      <c r="G22" s="80">
        <v>6410659</v>
      </c>
    </row>
    <row r="23" spans="1:7" ht="12" customHeight="1">
      <c r="A23" s="75">
        <v>40</v>
      </c>
      <c r="B23" s="76">
        <v>44.9</v>
      </c>
      <c r="C23" s="77">
        <v>451433</v>
      </c>
      <c r="D23" s="77">
        <v>7852743</v>
      </c>
      <c r="E23" s="77">
        <v>2629641</v>
      </c>
      <c r="F23" s="77">
        <v>102786</v>
      </c>
      <c r="G23" s="77">
        <v>11036603</v>
      </c>
    </row>
    <row r="24" spans="1:7" ht="12" customHeight="1">
      <c r="A24" s="78">
        <v>45</v>
      </c>
      <c r="B24" s="79">
        <v>49.9</v>
      </c>
      <c r="C24" s="80">
        <v>568922</v>
      </c>
      <c r="D24" s="80">
        <v>11128037</v>
      </c>
      <c r="E24" s="80">
        <v>3299974</v>
      </c>
      <c r="F24" s="80">
        <v>100219</v>
      </c>
      <c r="G24" s="80">
        <v>15097152</v>
      </c>
    </row>
    <row r="25" spans="1:7" ht="12" customHeight="1">
      <c r="A25" s="75">
        <v>50</v>
      </c>
      <c r="B25" s="76">
        <v>54.9</v>
      </c>
      <c r="C25" s="77">
        <v>803047</v>
      </c>
      <c r="D25" s="77">
        <v>14403940</v>
      </c>
      <c r="E25" s="77">
        <v>3871365</v>
      </c>
      <c r="F25" s="77">
        <v>160282</v>
      </c>
      <c r="G25" s="77">
        <v>19238634</v>
      </c>
    </row>
    <row r="26" spans="1:7" ht="12" customHeight="1">
      <c r="A26" s="78">
        <v>55</v>
      </c>
      <c r="B26" s="79">
        <v>59.9</v>
      </c>
      <c r="C26" s="80">
        <v>871224</v>
      </c>
      <c r="D26" s="80">
        <v>16069705</v>
      </c>
      <c r="E26" s="80">
        <v>4264268</v>
      </c>
      <c r="F26" s="80">
        <v>122558</v>
      </c>
      <c r="G26" s="80">
        <v>21327755</v>
      </c>
    </row>
    <row r="27" spans="1:7" ht="12" customHeight="1">
      <c r="A27" s="75">
        <v>60</v>
      </c>
      <c r="B27" s="76">
        <v>64.9</v>
      </c>
      <c r="C27" s="77">
        <v>991229</v>
      </c>
      <c r="D27" s="77">
        <v>17650192</v>
      </c>
      <c r="E27" s="77">
        <v>4819610</v>
      </c>
      <c r="F27" s="77">
        <v>157971</v>
      </c>
      <c r="G27" s="77">
        <v>23619002</v>
      </c>
    </row>
    <row r="28" spans="1:7" ht="12" customHeight="1">
      <c r="A28" s="78">
        <v>65</v>
      </c>
      <c r="B28" s="79">
        <v>69.9</v>
      </c>
      <c r="C28" s="80">
        <v>1139427</v>
      </c>
      <c r="D28" s="80">
        <v>18458778</v>
      </c>
      <c r="E28" s="80">
        <v>5224533</v>
      </c>
      <c r="F28" s="80">
        <v>153118</v>
      </c>
      <c r="G28" s="80">
        <v>24975856</v>
      </c>
    </row>
    <row r="29" spans="1:7" ht="12" customHeight="1">
      <c r="A29" s="75">
        <v>70</v>
      </c>
      <c r="B29" s="76">
        <v>74.9</v>
      </c>
      <c r="C29" s="77">
        <v>1381703</v>
      </c>
      <c r="D29" s="77">
        <v>20790013</v>
      </c>
      <c r="E29" s="77">
        <v>5582269</v>
      </c>
      <c r="F29" s="77">
        <v>182323</v>
      </c>
      <c r="G29" s="77">
        <v>27936308</v>
      </c>
    </row>
    <row r="30" spans="1:7" ht="12" customHeight="1">
      <c r="A30" s="78">
        <v>75</v>
      </c>
      <c r="B30" s="79">
        <v>79.9</v>
      </c>
      <c r="C30" s="80">
        <v>1542371</v>
      </c>
      <c r="D30" s="80">
        <v>21330619</v>
      </c>
      <c r="E30" s="80">
        <v>5879234</v>
      </c>
      <c r="F30" s="80">
        <v>169033</v>
      </c>
      <c r="G30" s="80">
        <v>28921257</v>
      </c>
    </row>
    <row r="31" spans="1:7" ht="12" customHeight="1">
      <c r="A31" s="75">
        <v>80</v>
      </c>
      <c r="B31" s="76">
        <v>84.9</v>
      </c>
      <c r="C31" s="77">
        <v>1657391</v>
      </c>
      <c r="D31" s="77">
        <v>22144562</v>
      </c>
      <c r="E31" s="77">
        <v>5599199</v>
      </c>
      <c r="F31" s="77">
        <v>190688</v>
      </c>
      <c r="G31" s="77">
        <v>29591840</v>
      </c>
    </row>
    <row r="32" spans="1:7" ht="12" customHeight="1">
      <c r="A32" s="78">
        <v>85</v>
      </c>
      <c r="B32" s="79">
        <v>89.9</v>
      </c>
      <c r="C32" s="80">
        <v>1769027</v>
      </c>
      <c r="D32" s="80">
        <v>21658304</v>
      </c>
      <c r="E32" s="80">
        <v>5557282</v>
      </c>
      <c r="F32" s="80">
        <v>156580</v>
      </c>
      <c r="G32" s="80">
        <v>29141193</v>
      </c>
    </row>
    <row r="33" spans="1:7" ht="12" customHeight="1">
      <c r="A33" s="75">
        <v>90</v>
      </c>
      <c r="B33" s="76">
        <v>94.9</v>
      </c>
      <c r="C33" s="77">
        <v>1857281</v>
      </c>
      <c r="D33" s="77">
        <v>22205771</v>
      </c>
      <c r="E33" s="77">
        <v>5537596</v>
      </c>
      <c r="F33" s="77">
        <v>208441</v>
      </c>
      <c r="G33" s="77">
        <v>29809089</v>
      </c>
    </row>
    <row r="34" spans="1:7" ht="12" customHeight="1">
      <c r="A34" s="78">
        <v>95</v>
      </c>
      <c r="B34" s="79">
        <v>99.9</v>
      </c>
      <c r="C34" s="80">
        <v>2051371</v>
      </c>
      <c r="D34" s="80">
        <v>22205011</v>
      </c>
      <c r="E34" s="80">
        <v>4975828</v>
      </c>
      <c r="F34" s="80">
        <v>194542</v>
      </c>
      <c r="G34" s="80">
        <v>29426752</v>
      </c>
    </row>
    <row r="35" spans="1:7" ht="12" customHeight="1">
      <c r="A35" s="75">
        <v>100</v>
      </c>
      <c r="B35" s="76">
        <v>119.9</v>
      </c>
      <c r="C35" s="77">
        <v>9044115</v>
      </c>
      <c r="D35" s="77">
        <v>85811500</v>
      </c>
      <c r="E35" s="77">
        <v>18456941</v>
      </c>
      <c r="F35" s="77">
        <v>671184</v>
      </c>
      <c r="G35" s="77">
        <v>113983740</v>
      </c>
    </row>
    <row r="36" spans="1:7" ht="12" customHeight="1">
      <c r="A36" s="78">
        <v>120</v>
      </c>
      <c r="B36" s="79">
        <v>149.9</v>
      </c>
      <c r="C36" s="80">
        <v>14658115</v>
      </c>
      <c r="D36" s="80">
        <v>110573888</v>
      </c>
      <c r="E36" s="80">
        <v>21907486</v>
      </c>
      <c r="F36" s="80">
        <v>781311</v>
      </c>
      <c r="G36" s="80">
        <v>147920800</v>
      </c>
    </row>
    <row r="37" spans="1:7" ht="12" customHeight="1">
      <c r="A37" s="75">
        <v>150</v>
      </c>
      <c r="B37" s="76">
        <v>199.9</v>
      </c>
      <c r="C37" s="77">
        <v>26055951</v>
      </c>
      <c r="D37" s="77">
        <v>142212415</v>
      </c>
      <c r="E37" s="77">
        <v>28702840</v>
      </c>
      <c r="F37" s="77">
        <v>1094645</v>
      </c>
      <c r="G37" s="77">
        <v>198065851</v>
      </c>
    </row>
    <row r="38" spans="1:7" ht="12" customHeight="1">
      <c r="A38" s="81">
        <v>200</v>
      </c>
      <c r="B38" s="82" t="s">
        <v>158</v>
      </c>
      <c r="C38" s="83">
        <v>179835987</v>
      </c>
      <c r="D38" s="83">
        <v>476261625</v>
      </c>
      <c r="E38" s="83">
        <v>135145384</v>
      </c>
      <c r="F38" s="83">
        <v>5516563</v>
      </c>
      <c r="G38" s="83">
        <v>796759559</v>
      </c>
    </row>
    <row r="39" spans="1:7" ht="18" customHeight="1">
      <c r="A39" s="142" t="s">
        <v>43</v>
      </c>
      <c r="B39" s="143"/>
      <c r="C39" s="144">
        <v>245420312</v>
      </c>
      <c r="D39" s="144">
        <v>1039940619</v>
      </c>
      <c r="E39" s="144">
        <v>266464512</v>
      </c>
      <c r="F39" s="144">
        <v>10154853</v>
      </c>
      <c r="G39" s="144">
        <v>1561980296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0.007261012690750714</v>
      </c>
      <c r="D41" s="84">
        <v>0.018884539791208983</v>
      </c>
      <c r="E41" s="84">
        <v>0.03406119611154824</v>
      </c>
      <c r="F41" s="84">
        <v>0.08264029031242501</v>
      </c>
      <c r="G41" s="84">
        <v>0.02006177675880234</v>
      </c>
    </row>
    <row r="42" spans="1:7" ht="12" customHeight="1">
      <c r="A42" s="75">
        <v>20</v>
      </c>
      <c r="B42" s="76">
        <v>24.9</v>
      </c>
      <c r="C42" s="85">
        <v>0.0354722065547696</v>
      </c>
      <c r="D42" s="85">
        <v>0.07633253144427855</v>
      </c>
      <c r="E42" s="85">
        <v>0.2335414180782167</v>
      </c>
      <c r="F42" s="85">
        <v>0.3063953756888455</v>
      </c>
      <c r="G42" s="85">
        <v>0.09822710337185969</v>
      </c>
    </row>
    <row r="43" spans="1:7" ht="12" customHeight="1">
      <c r="A43" s="78">
        <v>25</v>
      </c>
      <c r="B43" s="79">
        <v>29.9</v>
      </c>
      <c r="C43" s="86">
        <v>0.058410405736913903</v>
      </c>
      <c r="D43" s="86">
        <v>0.1316079952061186</v>
      </c>
      <c r="E43" s="86">
        <v>0.4344424671454936</v>
      </c>
      <c r="F43" s="86">
        <v>0.3922656487494206</v>
      </c>
      <c r="G43" s="86">
        <v>0.17346345577716557</v>
      </c>
    </row>
    <row r="44" spans="1:7" ht="12" customHeight="1">
      <c r="A44" s="75">
        <v>30</v>
      </c>
      <c r="B44" s="76">
        <v>34.9</v>
      </c>
      <c r="C44" s="85">
        <v>0.08496159030227293</v>
      </c>
      <c r="D44" s="85">
        <v>0.2498317646730943</v>
      </c>
      <c r="E44" s="85">
        <v>0.48804134938614263</v>
      </c>
      <c r="F44" s="85">
        <v>0.5323563029420515</v>
      </c>
      <c r="G44" s="85">
        <v>0.26640105580435564</v>
      </c>
    </row>
    <row r="45" spans="1:7" ht="12" customHeight="1">
      <c r="A45" s="78">
        <v>35</v>
      </c>
      <c r="B45" s="79">
        <v>39.9</v>
      </c>
      <c r="C45" s="86">
        <v>0.11611834313045775</v>
      </c>
      <c r="D45" s="86">
        <v>0.4064239748673573</v>
      </c>
      <c r="E45" s="86">
        <v>0.6904874447220949</v>
      </c>
      <c r="F45" s="86">
        <v>0.5830611235829805</v>
      </c>
      <c r="G45" s="86">
        <v>0.41041868558884814</v>
      </c>
    </row>
    <row r="46" spans="1:7" ht="12" customHeight="1">
      <c r="A46" s="75">
        <v>40</v>
      </c>
      <c r="B46" s="76">
        <v>44.9</v>
      </c>
      <c r="C46" s="85">
        <v>0.18394280258269738</v>
      </c>
      <c r="D46" s="85">
        <v>0.7551145571706918</v>
      </c>
      <c r="E46" s="85">
        <v>0.9868634964794111</v>
      </c>
      <c r="F46" s="85">
        <v>1.0121859961931503</v>
      </c>
      <c r="G46" s="85">
        <v>0.7065776071736054</v>
      </c>
    </row>
    <row r="47" spans="1:7" ht="12" customHeight="1">
      <c r="A47" s="78">
        <v>45</v>
      </c>
      <c r="B47" s="79">
        <v>49.9</v>
      </c>
      <c r="C47" s="86">
        <v>0.231815368240588</v>
      </c>
      <c r="D47" s="86">
        <v>1.0700646552974002</v>
      </c>
      <c r="E47" s="86">
        <v>1.2384290783156895</v>
      </c>
      <c r="F47" s="86">
        <v>0.9869074421855245</v>
      </c>
      <c r="G47" s="86">
        <v>0.9665392091476165</v>
      </c>
    </row>
    <row r="48" spans="1:7" ht="12" customHeight="1">
      <c r="A48" s="75">
        <v>50</v>
      </c>
      <c r="B48" s="76">
        <v>54.9</v>
      </c>
      <c r="C48" s="85">
        <v>0.32721293256281087</v>
      </c>
      <c r="D48" s="85">
        <v>1.3850733144600826</v>
      </c>
      <c r="E48" s="85">
        <v>1.4528632615813395</v>
      </c>
      <c r="F48" s="85">
        <v>1.5783783379237495</v>
      </c>
      <c r="G48" s="85">
        <v>1.2316822465217576</v>
      </c>
    </row>
    <row r="49" spans="1:7" ht="12" customHeight="1">
      <c r="A49" s="78">
        <v>55</v>
      </c>
      <c r="B49" s="79">
        <v>59.9</v>
      </c>
      <c r="C49" s="86">
        <v>0.3549926218005949</v>
      </c>
      <c r="D49" s="86">
        <v>1.5452521717492411</v>
      </c>
      <c r="E49" s="86">
        <v>1.6003136657837573</v>
      </c>
      <c r="F49" s="86">
        <v>1.206890931852977</v>
      </c>
      <c r="G49" s="86">
        <v>1.3654304765954615</v>
      </c>
    </row>
    <row r="50" spans="1:7" ht="12" customHeight="1">
      <c r="A50" s="75">
        <v>60</v>
      </c>
      <c r="B50" s="76">
        <v>64.9</v>
      </c>
      <c r="C50" s="85">
        <v>0.403890367477</v>
      </c>
      <c r="D50" s="85">
        <v>1.6972307531339923</v>
      </c>
      <c r="E50" s="85">
        <v>1.8087249081783918</v>
      </c>
      <c r="F50" s="85">
        <v>1.5556207460610212</v>
      </c>
      <c r="G50" s="85">
        <v>1.5121190747722466</v>
      </c>
    </row>
    <row r="51" spans="1:7" ht="12" customHeight="1">
      <c r="A51" s="78">
        <v>65</v>
      </c>
      <c r="B51" s="79">
        <v>69.9</v>
      </c>
      <c r="C51" s="86">
        <v>0.4642757523672287</v>
      </c>
      <c r="D51" s="86">
        <v>1.7749838464574872</v>
      </c>
      <c r="E51" s="86">
        <v>1.9606862320187688</v>
      </c>
      <c r="F51" s="86">
        <v>1.50783078790013</v>
      </c>
      <c r="G51" s="86">
        <v>1.5989866238363866</v>
      </c>
    </row>
    <row r="52" spans="1:7" ht="12" customHeight="1">
      <c r="A52" s="75">
        <v>70</v>
      </c>
      <c r="B52" s="76">
        <v>74.9</v>
      </c>
      <c r="C52" s="85">
        <v>0.56299455767948</v>
      </c>
      <c r="D52" s="85">
        <v>1.9991538574569325</v>
      </c>
      <c r="E52" s="85">
        <v>2.0949390063619426</v>
      </c>
      <c r="F52" s="85">
        <v>1.7954272700944072</v>
      </c>
      <c r="G52" s="85">
        <v>1.7885185921705122</v>
      </c>
    </row>
    <row r="53" spans="1:7" ht="12" customHeight="1">
      <c r="A53" s="78">
        <v>75</v>
      </c>
      <c r="B53" s="79">
        <v>79.9</v>
      </c>
      <c r="C53" s="86">
        <v>0.628461021596289</v>
      </c>
      <c r="D53" s="86">
        <v>2.051138171765171</v>
      </c>
      <c r="E53" s="86">
        <v>2.206385366618726</v>
      </c>
      <c r="F53" s="86">
        <v>1.664553883744058</v>
      </c>
      <c r="G53" s="86">
        <v>1.8515763018306346</v>
      </c>
    </row>
    <row r="54" spans="1:7" ht="12" customHeight="1">
      <c r="A54" s="75">
        <v>80</v>
      </c>
      <c r="B54" s="76">
        <v>84.9</v>
      </c>
      <c r="C54" s="85">
        <v>0.675327558054771</v>
      </c>
      <c r="D54" s="85">
        <v>2.1294063906546956</v>
      </c>
      <c r="E54" s="85">
        <v>2.101292572873644</v>
      </c>
      <c r="F54" s="85">
        <v>1.8778016776806123</v>
      </c>
      <c r="G54" s="85">
        <v>1.8945078933313253</v>
      </c>
    </row>
    <row r="55" spans="1:7" ht="12" customHeight="1">
      <c r="A55" s="78">
        <v>85</v>
      </c>
      <c r="B55" s="79">
        <v>89.9</v>
      </c>
      <c r="C55" s="86">
        <v>0.7208152355376355</v>
      </c>
      <c r="D55" s="86">
        <v>2.0826481439706126</v>
      </c>
      <c r="E55" s="86">
        <v>2.0855617726686244</v>
      </c>
      <c r="F55" s="86">
        <v>1.541922861906519</v>
      </c>
      <c r="G55" s="86">
        <v>1.8656568891826788</v>
      </c>
    </row>
    <row r="56" spans="1:7" ht="12" customHeight="1">
      <c r="A56" s="75">
        <v>90</v>
      </c>
      <c r="B56" s="76">
        <v>94.9</v>
      </c>
      <c r="C56" s="85">
        <v>0.7567755842474847</v>
      </c>
      <c r="D56" s="85">
        <v>2.1352922074870895</v>
      </c>
      <c r="E56" s="85">
        <v>2.0781739220868554</v>
      </c>
      <c r="F56" s="85">
        <v>2.052624493924235</v>
      </c>
      <c r="G56" s="85">
        <v>1.9084164554659657</v>
      </c>
    </row>
    <row r="57" spans="1:7" ht="12" customHeight="1">
      <c r="A57" s="78">
        <v>95</v>
      </c>
      <c r="B57" s="79">
        <v>99.9</v>
      </c>
      <c r="C57" s="86">
        <v>0.8358603178696961</v>
      </c>
      <c r="D57" s="86">
        <v>2.1352191263912927</v>
      </c>
      <c r="E57" s="86">
        <v>1.8673511015230424</v>
      </c>
      <c r="F57" s="86">
        <v>1.9157539749713757</v>
      </c>
      <c r="G57" s="86">
        <v>1.8839387459212864</v>
      </c>
    </row>
    <row r="58" spans="1:7" ht="12" customHeight="1">
      <c r="A58" s="75">
        <v>100</v>
      </c>
      <c r="B58" s="76">
        <v>119.9</v>
      </c>
      <c r="C58" s="85">
        <v>3.685153411425864</v>
      </c>
      <c r="D58" s="85">
        <v>8.251576910469732</v>
      </c>
      <c r="E58" s="85">
        <v>6.926603794804765</v>
      </c>
      <c r="F58" s="85">
        <v>6.609490063519384</v>
      </c>
      <c r="G58" s="85">
        <v>7.297386547826209</v>
      </c>
    </row>
    <row r="59" spans="1:7" ht="12" customHeight="1">
      <c r="A59" s="78">
        <v>120</v>
      </c>
      <c r="B59" s="79">
        <v>149.9</v>
      </c>
      <c r="C59" s="86">
        <v>5.972657633977745</v>
      </c>
      <c r="D59" s="86">
        <v>10.632711712552119</v>
      </c>
      <c r="E59" s="86">
        <v>8.221539834918055</v>
      </c>
      <c r="F59" s="86">
        <v>7.693966618719148</v>
      </c>
      <c r="G59" s="86">
        <v>9.47008104896094</v>
      </c>
    </row>
    <row r="60" spans="1:7" ht="12" customHeight="1">
      <c r="A60" s="75">
        <v>150</v>
      </c>
      <c r="B60" s="76">
        <v>199.9</v>
      </c>
      <c r="C60" s="85">
        <v>10.616868175116654</v>
      </c>
      <c r="D60" s="85">
        <v>13.675051479069115</v>
      </c>
      <c r="E60" s="85">
        <v>10.77173083371042</v>
      </c>
      <c r="F60" s="85">
        <v>10.779525808990046</v>
      </c>
      <c r="G60" s="85">
        <v>12.680432109625023</v>
      </c>
    </row>
    <row r="61" spans="1:7" ht="12" customHeight="1">
      <c r="A61" s="81">
        <v>200</v>
      </c>
      <c r="B61" s="82" t="s">
        <v>158</v>
      </c>
      <c r="C61" s="87">
        <v>73.2767331010483</v>
      </c>
      <c r="D61" s="87">
        <v>45.79700189593229</v>
      </c>
      <c r="E61" s="87">
        <v>50.71796727663307</v>
      </c>
      <c r="F61" s="87">
        <v>54.32440036305794</v>
      </c>
      <c r="G61" s="87">
        <v>51.009578100337315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2008-05-14T09:20:28Z</dcterms:modified>
  <cp:category>Statistik, Statistique</cp:category>
  <cp:version/>
  <cp:contentType/>
  <cp:contentStatus/>
</cp:coreProperties>
</file>