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2"/>
  </bookViews>
  <sheets>
    <sheet name="TabelleI" sheetId="1" r:id="rId1"/>
    <sheet name="TabelleII" sheetId="2" r:id="rId2"/>
    <sheet name="TabelleIII" sheetId="3" r:id="rId3"/>
    <sheet name="TabelleIV" sheetId="4" r:id="rId4"/>
    <sheet name="TabelleV" sheetId="5" r:id="rId5"/>
    <sheet name="TabelleVI" sheetId="6" r:id="rId6"/>
    <sheet name="TabelleVII" sheetId="7" r:id="rId7"/>
  </sheets>
  <definedNames>
    <definedName name="_xlnm.Print_Area" localSheetId="5">'TabelleVI'!$A$1:$G$62</definedName>
    <definedName name="_xlnm.Print_Area" localSheetId="6">'TabelleVII'!$A$1:$G$62</definedName>
  </definedNames>
  <calcPr fullCalcOnLoad="1"/>
</workbook>
</file>

<file path=xl/sharedStrings.xml><?xml version="1.0" encoding="utf-8"?>
<sst xmlns="http://schemas.openxmlformats.org/spreadsheetml/2006/main" count="889" uniqueCount="296">
  <si>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</si>
  <si>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</si>
  <si>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</si>
  <si>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</si>
  <si>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</si>
  <si>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</si>
  <si>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</si>
  <si>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</si>
  <si>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</si>
  <si>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</si>
  <si>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</si>
  <si>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</si>
  <si>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</si>
  <si>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</si>
  <si>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</si>
  <si>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</si>
  <si>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</si>
  <si>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</si>
  <si>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</si>
  <si>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</si>
  <si>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</si>
  <si>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</si>
  <si>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</si>
  <si>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</si>
  <si>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</si>
  <si>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</si>
  <si>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</si>
  <si>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</si>
  <si>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</si>
  <si>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</si>
  <si>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</si>
  <si>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</si>
  <si>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</si>
  <si>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</si>
  <si>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</si>
  <si>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</si>
  <si>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</si>
  <si>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</si>
  <si>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</si>
  <si>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</si>
  <si>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</si>
  <si>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</si>
  <si>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</si>
  <si>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</si>
  <si>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</si>
  <si>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</si>
  <si>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</si>
  <si>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</si>
  <si>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</si>
  <si>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</si>
  <si>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</si>
  <si>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</si>
  <si>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</si>
  <si>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</si>
  <si>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</si>
  <si>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</si>
  <si>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</si>
  <si>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</si>
  <si>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</si>
  <si>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</si>
  <si>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</si>
  <si>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</si>
  <si>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</si>
  <si>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</si>
  <si>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</si>
  <si>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</si>
  <si>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</si>
  <si>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</si>
  <si>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</si>
  <si>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</si>
  <si>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</si>
  <si>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</si>
  <si>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</si>
  <si>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</si>
  <si>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</si>
  <si>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</si>
  <si>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</si>
  <si>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</si>
  <si>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</si>
  <si>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</si>
  <si>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</si>
  <si>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</si>
  <si>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</si>
  <si>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</si>
  <si>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</si>
  <si>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</si>
  <si>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</si>
  <si>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</si>
  <si>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</si>
  <si>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</si>
  <si>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</si>
  <si>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</si>
  <si>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</si>
  <si>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</si>
  <si>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</si>
  <si>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</si>
  <si>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</si>
  <si>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</si>
  <si>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</si>
  <si>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</si>
  <si>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</si>
  <si>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</si>
  <si>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</si>
  <si>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</si>
  <si>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</si>
  <si>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</si>
  <si>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</si>
  <si>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</si>
  <si>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</si>
  <si>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</si>
  <si>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</si>
  <si>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</si>
  <si>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</si>
  <si>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</si>
  <si>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</si>
  <si>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</si>
  <si>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</si>
  <si>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</si>
  <si>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</si>
  <si>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</si>
  <si>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</si>
  <si>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</si>
  <si>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</si>
  <si>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</si>
  <si>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</si>
  <si>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</si>
  <si>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</si>
  <si>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</si>
  <si>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</si>
  <si>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</si>
  <si>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</si>
  <si>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</si>
  <si>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</si>
  <si>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</si>
  <si>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</si>
  <si>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</si>
  <si>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</si>
  <si>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</si>
  <si>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</si>
  <si>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</si>
  <si>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</si>
  <si>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</si>
  <si>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</si>
  <si>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</si>
  <si>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</si>
  <si>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</si>
  <si>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</si>
  <si>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</si>
  <si>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</si>
  <si>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</si>
  <si>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</si>
  <si>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</si>
  <si>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</si>
  <si>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</si>
  <si>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</si>
  <si>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</si>
  <si>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</si>
  <si>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</si>
  <si>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KANTON BERN</t>
  </si>
  <si>
    <t>Steuerertrag in Franken (Prozentanteile) / Rendement de l'impôt en francs (en pour-cent)</t>
  </si>
  <si>
    <t>Reines Einkommen (Prozentanteile) / Revenu net (en pour-cent)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</si>
  <si>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</si>
  <si>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</si>
  <si>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</si>
  <si>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</si>
  <si>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>1'000 Fr.</t>
  </si>
  <si>
    <t>Einkommensstufen in 1'000 Fr.  pro Veranlagungs- oder Steuerperioden</t>
  </si>
  <si>
    <t>Classes de revenu en 1'000 fr. par périodes de taxation ou périodes fiscales</t>
  </si>
  <si>
    <t>1981/82</t>
  </si>
  <si>
    <t>1983/84</t>
  </si>
  <si>
    <t>1985/86</t>
  </si>
  <si>
    <t>1987/88</t>
  </si>
  <si>
    <t>1989/90</t>
  </si>
  <si>
    <t>1991/92</t>
  </si>
  <si>
    <t>1993/94</t>
  </si>
  <si>
    <t xml:space="preserve">           -   16.2</t>
  </si>
  <si>
    <t xml:space="preserve">           -   18.1</t>
  </si>
  <si>
    <t xml:space="preserve">           -   19.4</t>
  </si>
  <si>
    <t xml:space="preserve">           -   20.4</t>
  </si>
  <si>
    <t xml:space="preserve">           -   21.0</t>
  </si>
  <si>
    <t xml:space="preserve">           -   22.5</t>
  </si>
  <si>
    <t xml:space="preserve">           -   24.9</t>
  </si>
  <si>
    <t xml:space="preserve">   16.3 -   32.4</t>
  </si>
  <si>
    <t xml:space="preserve">   18.2 -   36.2</t>
  </si>
  <si>
    <t xml:space="preserve">   19.5 -   38.9</t>
  </si>
  <si>
    <t xml:space="preserve">   20.5 -   41.0</t>
  </si>
  <si>
    <t xml:space="preserve">   21.1 -   42.1</t>
  </si>
  <si>
    <t xml:space="preserve">   22.6 -   45.0</t>
  </si>
  <si>
    <t xml:space="preserve">   25.0 -   49.9</t>
  </si>
  <si>
    <t xml:space="preserve">   32.5 -   48.7</t>
  </si>
  <si>
    <t xml:space="preserve">   36.3 -   54.4</t>
  </si>
  <si>
    <t xml:space="preserve">   39.0 -   58.4</t>
  </si>
  <si>
    <t xml:space="preserve">   41.1 -   61.5</t>
  </si>
  <si>
    <t xml:space="preserve">   42.2 -   63.2</t>
  </si>
  <si>
    <t xml:space="preserve">   45.1 -   67.6</t>
  </si>
  <si>
    <t xml:space="preserve">   50.0 -   74.9</t>
  </si>
  <si>
    <t xml:space="preserve">   48.8 -   64.9</t>
  </si>
  <si>
    <t xml:space="preserve">   54.5 -   72.5</t>
  </si>
  <si>
    <t xml:space="preserve">   58.5 -   77.9</t>
  </si>
  <si>
    <t xml:space="preserve">   61.6 -   82.0</t>
  </si>
  <si>
    <t xml:space="preserve">   63.3 -   84.3</t>
  </si>
  <si>
    <t xml:space="preserve">   67.7 -   90.1</t>
  </si>
  <si>
    <t xml:space="preserve">   75.0 -   99.9</t>
  </si>
  <si>
    <t xml:space="preserve">   65.0 - 325.1</t>
  </si>
  <si>
    <t xml:space="preserve">   72.6 - 363.1</t>
  </si>
  <si>
    <t xml:space="preserve">   78.0 - 389.7</t>
  </si>
  <si>
    <t xml:space="preserve">   82.1 - 410.4</t>
  </si>
  <si>
    <t xml:space="preserve">   84.4 - 421.8</t>
  </si>
  <si>
    <t xml:space="preserve">   90.2 - 451.0</t>
  </si>
  <si>
    <t xml:space="preserve"> 100.0 - 499.9</t>
  </si>
  <si>
    <t xml:space="preserve"> 325.2 +</t>
  </si>
  <si>
    <t xml:space="preserve"> 363.2 +</t>
  </si>
  <si>
    <t xml:space="preserve"> 389.8 +</t>
  </si>
  <si>
    <t xml:space="preserve"> 410.5 +</t>
  </si>
  <si>
    <t xml:space="preserve"> 421.9 +</t>
  </si>
  <si>
    <t xml:space="preserve"> 451.1 +</t>
  </si>
  <si>
    <t xml:space="preserve"> 500.0 +</t>
  </si>
  <si>
    <t>1995/96</t>
  </si>
  <si>
    <t xml:space="preserve">           -   26.3</t>
  </si>
  <si>
    <t xml:space="preserve">   26.4 -   52.8</t>
  </si>
  <si>
    <t xml:space="preserve">   52.9 -   79.2</t>
  </si>
  <si>
    <t xml:space="preserve">   79.3 - 105.7</t>
  </si>
  <si>
    <t xml:space="preserve"> 105.8 - 528.9</t>
  </si>
  <si>
    <t xml:space="preserve"> 529.0 +</t>
  </si>
  <si>
    <t>1997/98</t>
  </si>
  <si>
    <t xml:space="preserve">           -   27.1</t>
  </si>
  <si>
    <t xml:space="preserve">           -   28.2</t>
  </si>
  <si>
    <t xml:space="preserve">           -   28.4 </t>
  </si>
  <si>
    <t xml:space="preserve">           -   28.6 </t>
  </si>
  <si>
    <t xml:space="preserve">   27.2 -   54.2</t>
  </si>
  <si>
    <t xml:space="preserve">   28.3 -   56.6</t>
  </si>
  <si>
    <t xml:space="preserve">   28.5 -   56.9 </t>
  </si>
  <si>
    <t xml:space="preserve">   28.7 -   57.3 </t>
  </si>
  <si>
    <t xml:space="preserve">   54.3 -   81.4</t>
  </si>
  <si>
    <t xml:space="preserve">   56.7 -   84.9</t>
  </si>
  <si>
    <t xml:space="preserve">   57.0 -   85.5 </t>
  </si>
  <si>
    <t xml:space="preserve">   57.4 -   86.0 </t>
  </si>
  <si>
    <t xml:space="preserve">   81.5 - 108.5</t>
  </si>
  <si>
    <t xml:space="preserve">   85.0 - 113.2</t>
  </si>
  <si>
    <t xml:space="preserve">   85.6 - 114.0 </t>
  </si>
  <si>
    <t xml:space="preserve">   86.1 - 114.7 </t>
  </si>
  <si>
    <t xml:space="preserve"> 108.6 - 542.9</t>
  </si>
  <si>
    <t xml:space="preserve"> 113.3 - 566.6</t>
  </si>
  <si>
    <t xml:space="preserve"> 114.1 - 570.3 </t>
  </si>
  <si>
    <t xml:space="preserve"> 114.8 - 573.9 </t>
  </si>
  <si>
    <t xml:space="preserve"> 543.0 +</t>
  </si>
  <si>
    <t xml:space="preserve"> 566.7 +</t>
  </si>
  <si>
    <t xml:space="preserve"> 570.4 +           </t>
  </si>
  <si>
    <t xml:space="preserve"> 574.0 +           </t>
  </si>
  <si>
    <t>16'900 / 29'200</t>
  </si>
  <si>
    <t xml:space="preserve"> VP/PT    1985/86</t>
  </si>
  <si>
    <t xml:space="preserve"> VP/PT    1987/88</t>
  </si>
  <si>
    <t xml:space="preserve"> VP/PT    1989/90</t>
  </si>
  <si>
    <t>12'300 / 20'000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</si>
  <si>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</si>
  <si>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</si>
  <si>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</si>
  <si>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</si>
  <si>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</si>
  <si>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</si>
  <si>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</si>
  <si>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 xml:space="preserve"> SP/PF    1999/00</t>
  </si>
  <si>
    <t xml:space="preserve"> SP/PF    2001</t>
  </si>
  <si>
    <t>16'100 / 27'400</t>
  </si>
  <si>
    <t xml:space="preserve">                 .</t>
  </si>
  <si>
    <t xml:space="preserve"> SP/PF    2002</t>
  </si>
  <si>
    <t xml:space="preserve"> SP/PF    2003</t>
  </si>
  <si>
    <t xml:space="preserve"> SP/PF    2004</t>
  </si>
  <si>
    <t xml:space="preserve"> SP/PF    2005</t>
  </si>
  <si>
    <t>1999/00</t>
  </si>
  <si>
    <t xml:space="preserve">           -   27.3</t>
  </si>
  <si>
    <t xml:space="preserve">           -   28.9 </t>
  </si>
  <si>
    <t xml:space="preserve">           -   29.3 </t>
  </si>
  <si>
    <t xml:space="preserve">   27.4 -   54.7</t>
  </si>
  <si>
    <t xml:space="preserve">   29.0 -   57.9 </t>
  </si>
  <si>
    <t xml:space="preserve">   29.4 -   58.5 </t>
  </si>
  <si>
    <t xml:space="preserve">   54.8 -   82.1</t>
  </si>
  <si>
    <t xml:space="preserve">   58.0 -   86.8 </t>
  </si>
  <si>
    <t xml:space="preserve">   58.6 -   87.8 </t>
  </si>
  <si>
    <t xml:space="preserve">   82.2 - 109.5</t>
  </si>
  <si>
    <t xml:space="preserve">   86.9 - 115.7 </t>
  </si>
  <si>
    <t xml:space="preserve">   87.9 - 117.1 </t>
  </si>
  <si>
    <t xml:space="preserve"> 109.6 - 547.9</t>
  </si>
  <si>
    <t xml:space="preserve"> 115.8 - 578.5 </t>
  </si>
  <si>
    <t xml:space="preserve"> 117.2 - 585.4 </t>
  </si>
  <si>
    <t xml:space="preserve"> 548.0 +</t>
  </si>
  <si>
    <t xml:space="preserve"> 578.6 +          </t>
  </si>
  <si>
    <t xml:space="preserve"> 585.5 +          </t>
  </si>
  <si>
    <t>Steuerperiode 2006 / Période fiscale 2006</t>
  </si>
  <si>
    <t xml:space="preserve"> SP/PF    2006</t>
  </si>
  <si>
    <t xml:space="preserve">           -   29.6 </t>
  </si>
  <si>
    <t xml:space="preserve">   29.7 -   59.1 </t>
  </si>
  <si>
    <t xml:space="preserve">   59.2 -   88.8 </t>
  </si>
  <si>
    <t xml:space="preserve">   88.9 - 118.4 </t>
  </si>
  <si>
    <t xml:space="preserve"> 118.5 - 591.9 </t>
  </si>
  <si>
    <t xml:space="preserve"> 592.0 +          </t>
  </si>
</sst>
</file>

<file path=xl/styles.xml><?xml version="1.0" encoding="utf-8"?>
<styleSheet xmlns="http://schemas.openxmlformats.org/spreadsheetml/2006/main">
  <numFmts count="6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"/>
    <numFmt numFmtId="168" formatCode="#,##0\ \ \ \ \ \ \ \ "/>
    <numFmt numFmtId="169" formatCode="#,##0\ \ \ \ \ "/>
    <numFmt numFmtId="170" formatCode="#,##0\ \ \ \ "/>
    <numFmt numFmtId="171" formatCode="#,##0\ \ \ \ \ \ \ "/>
    <numFmt numFmtId="172" formatCode="#,##0\ \ \ \ \ \ \ \ \ "/>
    <numFmt numFmtId="173" formatCode="#,##0\ \ \ \ \ \ \ \ \ \ \ \ "/>
    <numFmt numFmtId="174" formatCode="#,##0\ \ \ \ \ \ \ \ \ \ \ \ \ \ \ "/>
    <numFmt numFmtId="175" formatCode="#,##0\ \ \ \ \ \ \ \ \ \ \ \ \ \ "/>
    <numFmt numFmtId="176" formatCode="#,##0.0\ \ \ \ \ \ \ \ \ \ "/>
    <numFmt numFmtId="177" formatCode="#,##0\ \ "/>
    <numFmt numFmtId="178" formatCode="#,##0.0\ \ "/>
    <numFmt numFmtId="179" formatCode="0\ \ "/>
    <numFmt numFmtId="180" formatCode="0.0\ \ "/>
    <numFmt numFmtId="181" formatCode="#,##0.00\ \ \ \ \ "/>
    <numFmt numFmtId="182" formatCode="#,##0.00\ \ \ \ \ \ \ "/>
    <numFmt numFmtId="183" formatCode="#,##0.00\ \ \ \ \ \ \ \ \ \ "/>
    <numFmt numFmtId="184" formatCode="#,##0.0\ \ \ \ \ \ \ "/>
    <numFmt numFmtId="185" formatCode="#,##0.0\ \ \ \ \ \ \ \ \ \ \ \ "/>
    <numFmt numFmtId="186" formatCode="#,##0.0\ \ \ \ \ "/>
    <numFmt numFmtId="187" formatCode="0\ \ \ \ "/>
    <numFmt numFmtId="188" formatCode="0\ \ \ \ \ "/>
    <numFmt numFmtId="189" formatCode="0.0\ \ \ \ \ "/>
    <numFmt numFmtId="190" formatCode="0\ \ \ \ \ \ "/>
    <numFmt numFmtId="191" formatCode="0.0\ \ \ \ \ \ "/>
    <numFmt numFmtId="192" formatCode="0.0"/>
    <numFmt numFmtId="193" formatCode="#,##0.00\ \ \ \ \ \ \ \ "/>
    <numFmt numFmtId="194" formatCode="#,##0.00\ \ \ \ \ \ \ \ \ "/>
    <numFmt numFmtId="195" formatCode="#,##0.0\ \ \ \ "/>
    <numFmt numFmtId="196" formatCode="#,##0.0\ \ \ \ \ \ "/>
    <numFmt numFmtId="197" formatCode="#,##0.00\ "/>
    <numFmt numFmtId="198" formatCode="0.0%"/>
    <numFmt numFmtId="199" formatCode="#,##0.00_ ;[Red]\-#,##0.00\ "/>
    <numFmt numFmtId="200" formatCode="#,##0.00\ \ "/>
    <numFmt numFmtId="201" formatCode="#,##0_ ;[Red]\-#,##0\ "/>
    <numFmt numFmtId="202" formatCode="00"/>
    <numFmt numFmtId="203" formatCode="#\ ###\ ###\ 0"/>
    <numFmt numFmtId="204" formatCode="#\ ###\ ###"/>
    <numFmt numFmtId="205" formatCode="#\ ###\ ##0"/>
    <numFmt numFmtId="206" formatCode="#\ ###\ ##0.0"/>
    <numFmt numFmtId="207" formatCode="&quot;CHF&quot;\ #,##0;&quot;CHF&quot;\ \-#,##0"/>
    <numFmt numFmtId="208" formatCode="&quot;CHF&quot;\ #,##0;[Red]&quot;CHF&quot;\ \-#,##0"/>
    <numFmt numFmtId="209" formatCode="&quot;CHF&quot;\ #,##0.00;&quot;CHF&quot;\ \-#,##0.00"/>
    <numFmt numFmtId="210" formatCode="&quot;CHF&quot;\ #,##0.00;[Red]&quot;CHF&quot;\ \-#,##0.00"/>
    <numFmt numFmtId="211" formatCode="_ &quot;CHF&quot;\ * #,##0_ ;_ &quot;CHF&quot;\ * \-#,##0_ ;_ &quot;CHF&quot;\ * &quot;-&quot;_ ;_ @_ "/>
    <numFmt numFmtId="212" formatCode="_ &quot;CHF&quot;\ * #,##0.00_ ;_ &quot;CHF&quot;\ * \-#,##0.00_ ;_ &quot;CHF&quot;\ * &quot;-&quot;??_ ;_ @_ "/>
    <numFmt numFmtId="213" formatCode="&quot;Fr.&quot;\ #,##0;&quot;Fr.&quot;\ \-#,##0"/>
    <numFmt numFmtId="214" formatCode="&quot;Fr.&quot;\ #,##0;[Red]&quot;Fr.&quot;\ \-#,##0"/>
    <numFmt numFmtId="215" formatCode="&quot;Fr.&quot;\ #,##0.00;&quot;Fr.&quot;\ \-#,##0.00"/>
    <numFmt numFmtId="216" formatCode="&quot;Fr.&quot;\ #,##0.00;[Red]&quot;Fr.&quot;\ \-#,##0.00"/>
    <numFmt numFmtId="217" formatCode="_ &quot;Fr.&quot;\ * #,##0_ ;_ &quot;Fr.&quot;\ * \-#,##0_ ;_ &quot;Fr.&quot;\ * &quot;-&quot;_ ;_ @_ "/>
    <numFmt numFmtId="218" formatCode="_ &quot;Fr.&quot;\ * #,##0.00_ ;_ &quot;Fr.&quot;\ * \-#,##0.00_ ;_ &quot;Fr.&quot;\ * &quot;-&quot;??_ ;_ @_ "/>
    <numFmt numFmtId="219" formatCode="0\ "/>
  </numFmts>
  <fonts count="9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70" fontId="0" fillId="3" borderId="1" xfId="0" applyNumberFormat="1" applyFill="1" applyBorder="1" applyAlignment="1">
      <alignment vertical="center"/>
    </xf>
    <xf numFmtId="171" fontId="0" fillId="3" borderId="1" xfId="0" applyNumberFormat="1" applyFill="1" applyBorder="1" applyAlignment="1">
      <alignment vertical="center"/>
    </xf>
    <xf numFmtId="175" fontId="0" fillId="3" borderId="1" xfId="0" applyNumberFormat="1" applyFill="1" applyBorder="1" applyAlignment="1">
      <alignment vertical="center"/>
    </xf>
    <xf numFmtId="176" fontId="0" fillId="3" borderId="1" xfId="0" applyNumberFormat="1" applyFill="1" applyBorder="1" applyAlignment="1">
      <alignment vertical="center"/>
    </xf>
    <xf numFmtId="170" fontId="0" fillId="3" borderId="2" xfId="0" applyNumberFormat="1" applyFill="1" applyBorder="1" applyAlignment="1">
      <alignment vertical="center"/>
    </xf>
    <xf numFmtId="171" fontId="0" fillId="3" borderId="2" xfId="0" applyNumberFormat="1" applyFill="1" applyBorder="1" applyAlignment="1">
      <alignment vertical="center"/>
    </xf>
    <xf numFmtId="175" fontId="0" fillId="3" borderId="2" xfId="0" applyNumberFormat="1" applyFill="1" applyBorder="1" applyAlignment="1">
      <alignment vertical="center"/>
    </xf>
    <xf numFmtId="176" fontId="0" fillId="3" borderId="2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178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horizontal="right" vertical="center"/>
    </xf>
    <xf numFmtId="178" fontId="0" fillId="2" borderId="2" xfId="0" applyNumberFormat="1" applyFill="1" applyBorder="1" applyAlignment="1">
      <alignment horizontal="right" vertical="center"/>
    </xf>
    <xf numFmtId="177" fontId="0" fillId="2" borderId="2" xfId="0" applyNumberFormat="1" applyFill="1" applyBorder="1" applyAlignment="1" quotePrefix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178" fontId="0" fillId="2" borderId="3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vertical="center"/>
    </xf>
    <xf numFmtId="177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96" fontId="0" fillId="2" borderId="1" xfId="0" applyNumberFormat="1" applyFont="1" applyFill="1" applyBorder="1" applyAlignment="1">
      <alignment vertical="center"/>
    </xf>
    <xf numFmtId="189" fontId="0" fillId="2" borderId="1" xfId="0" applyNumberFormat="1" applyFont="1" applyFill="1" applyBorder="1" applyAlignment="1">
      <alignment vertical="center"/>
    </xf>
    <xf numFmtId="171" fontId="0" fillId="2" borderId="1" xfId="0" applyNumberFormat="1" applyFont="1" applyFill="1" applyBorder="1" applyAlignment="1">
      <alignment vertical="center"/>
    </xf>
    <xf numFmtId="196" fontId="0" fillId="3" borderId="2" xfId="0" applyNumberFormat="1" applyFont="1" applyFill="1" applyBorder="1" applyAlignment="1">
      <alignment vertical="center"/>
    </xf>
    <xf numFmtId="189" fontId="0" fillId="3" borderId="2" xfId="0" applyNumberFormat="1" applyFont="1" applyFill="1" applyBorder="1" applyAlignment="1">
      <alignment vertical="center"/>
    </xf>
    <xf numFmtId="171" fontId="0" fillId="3" borderId="2" xfId="0" applyNumberFormat="1" applyFont="1" applyFill="1" applyBorder="1" applyAlignment="1">
      <alignment vertical="center"/>
    </xf>
    <xf numFmtId="196" fontId="0" fillId="2" borderId="2" xfId="0" applyNumberFormat="1" applyFont="1" applyFill="1" applyBorder="1" applyAlignment="1">
      <alignment vertical="center"/>
    </xf>
    <xf numFmtId="189" fontId="0" fillId="2" borderId="2" xfId="0" applyNumberFormat="1" applyFont="1" applyFill="1" applyBorder="1" applyAlignment="1">
      <alignment vertical="center"/>
    </xf>
    <xf numFmtId="171" fontId="0" fillId="2" borderId="2" xfId="0" applyNumberFormat="1" applyFont="1" applyFill="1" applyBorder="1" applyAlignment="1">
      <alignment vertical="center"/>
    </xf>
    <xf numFmtId="196" fontId="0" fillId="2" borderId="3" xfId="0" applyNumberFormat="1" applyFont="1" applyFill="1" applyBorder="1" applyAlignment="1">
      <alignment vertical="center"/>
    </xf>
    <xf numFmtId="189" fontId="0" fillId="2" borderId="3" xfId="0" applyNumberFormat="1" applyFont="1" applyFill="1" applyBorder="1" applyAlignment="1">
      <alignment horizontal="center" vertical="center"/>
    </xf>
    <xf numFmtId="171" fontId="0" fillId="2" borderId="3" xfId="0" applyNumberFormat="1" applyFont="1" applyFill="1" applyBorder="1" applyAlignment="1">
      <alignment vertical="center"/>
    </xf>
    <xf numFmtId="184" fontId="0" fillId="2" borderId="1" xfId="0" applyNumberFormat="1" applyFont="1" applyFill="1" applyBorder="1" applyAlignment="1">
      <alignment horizontal="right" vertical="center"/>
    </xf>
    <xf numFmtId="184" fontId="0" fillId="3" borderId="2" xfId="0" applyNumberFormat="1" applyFont="1" applyFill="1" applyBorder="1" applyAlignment="1">
      <alignment horizontal="right" vertical="center"/>
    </xf>
    <xf numFmtId="184" fontId="0" fillId="2" borderId="2" xfId="0" applyNumberFormat="1" applyFont="1" applyFill="1" applyBorder="1" applyAlignment="1">
      <alignment horizontal="right" vertical="center"/>
    </xf>
    <xf numFmtId="184" fontId="0" fillId="2" borderId="3" xfId="0" applyNumberFormat="1" applyFont="1" applyFill="1" applyBorder="1" applyAlignment="1">
      <alignment horizontal="right" vertical="center"/>
    </xf>
    <xf numFmtId="196" fontId="0" fillId="2" borderId="1" xfId="0" applyNumberFormat="1" applyFill="1" applyBorder="1" applyAlignment="1">
      <alignment vertical="center"/>
    </xf>
    <xf numFmtId="189" fontId="0" fillId="2" borderId="1" xfId="0" applyNumberFormat="1" applyFill="1" applyBorder="1" applyAlignment="1">
      <alignment vertical="center"/>
    </xf>
    <xf numFmtId="186" fontId="0" fillId="2" borderId="1" xfId="0" applyNumberFormat="1" applyFill="1" applyBorder="1" applyAlignment="1">
      <alignment vertical="center"/>
    </xf>
    <xf numFmtId="196" fontId="0" fillId="3" borderId="2" xfId="0" applyNumberFormat="1" applyFill="1" applyBorder="1" applyAlignment="1">
      <alignment vertical="center"/>
    </xf>
    <xf numFmtId="189" fontId="0" fillId="3" borderId="2" xfId="0" applyNumberFormat="1" applyFill="1" applyBorder="1" applyAlignment="1">
      <alignment vertical="center"/>
    </xf>
    <xf numFmtId="186" fontId="0" fillId="3" borderId="2" xfId="0" applyNumberFormat="1" applyFill="1" applyBorder="1" applyAlignment="1">
      <alignment vertical="center"/>
    </xf>
    <xf numFmtId="19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vertical="center"/>
    </xf>
    <xf numFmtId="18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horizontal="center" vertical="center"/>
    </xf>
    <xf numFmtId="184" fontId="0" fillId="2" borderId="1" xfId="0" applyNumberFormat="1" applyFill="1" applyBorder="1" applyAlignment="1">
      <alignment horizontal="right" vertical="center"/>
    </xf>
    <xf numFmtId="184" fontId="0" fillId="3" borderId="2" xfId="0" applyNumberFormat="1" applyFill="1" applyBorder="1" applyAlignment="1">
      <alignment horizontal="right" vertical="center"/>
    </xf>
    <xf numFmtId="184" fontId="0" fillId="2" borderId="2" xfId="0" applyNumberFormat="1" applyFill="1" applyBorder="1" applyAlignment="1">
      <alignment horizontal="right" vertical="center"/>
    </xf>
    <xf numFmtId="196" fontId="0" fillId="2" borderId="3" xfId="0" applyNumberFormat="1" applyFill="1" applyBorder="1" applyAlignment="1">
      <alignment vertical="center"/>
    </xf>
    <xf numFmtId="189" fontId="0" fillId="2" borderId="3" xfId="0" applyNumberFormat="1" applyFill="1" applyBorder="1" applyAlignment="1">
      <alignment horizontal="center" vertical="center"/>
    </xf>
    <xf numFmtId="18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vertical="center"/>
    </xf>
    <xf numFmtId="165" fontId="0" fillId="2" borderId="2" xfId="0" applyNumberFormat="1" applyFill="1" applyBorder="1" applyAlignment="1" quotePrefix="1">
      <alignment horizontal="right" vertical="center"/>
    </xf>
    <xf numFmtId="165" fontId="0" fillId="2" borderId="2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2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71" fontId="0" fillId="2" borderId="12" xfId="0" applyNumberFormat="1" applyFont="1" applyFill="1" applyBorder="1" applyAlignment="1">
      <alignment vertical="center"/>
    </xf>
    <xf numFmtId="184" fontId="0" fillId="2" borderId="12" xfId="0" applyNumberFormat="1" applyFont="1" applyFill="1" applyBorder="1" applyAlignment="1">
      <alignment horizontal="right" vertical="center"/>
    </xf>
    <xf numFmtId="186" fontId="0" fillId="2" borderId="12" xfId="0" applyNumberFormat="1" applyFill="1" applyBorder="1" applyAlignment="1">
      <alignment vertical="center"/>
    </xf>
    <xf numFmtId="18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82" fontId="8" fillId="2" borderId="2" xfId="0" applyNumberFormat="1" applyFont="1" applyFill="1" applyBorder="1" applyAlignment="1" applyProtection="1">
      <alignment vertical="center"/>
      <protection locked="0"/>
    </xf>
    <xf numFmtId="182" fontId="8" fillId="2" borderId="2" xfId="0" applyNumberFormat="1" applyFont="1" applyFill="1" applyBorder="1" applyAlignment="1">
      <alignment vertical="center"/>
    </xf>
    <xf numFmtId="182" fontId="8" fillId="2" borderId="3" xfId="0" applyNumberFormat="1" applyFont="1" applyFill="1" applyBorder="1" applyAlignment="1" applyProtection="1">
      <alignment vertical="center"/>
      <protection locked="0"/>
    </xf>
    <xf numFmtId="182" fontId="8" fillId="3" borderId="2" xfId="0" applyNumberFormat="1" applyFont="1" applyFill="1" applyBorder="1" applyAlignment="1" applyProtection="1">
      <alignment vertical="center"/>
      <protection locked="0"/>
    </xf>
    <xf numFmtId="182" fontId="8" fillId="3" borderId="1" xfId="0" applyNumberFormat="1" applyFont="1" applyFill="1" applyBorder="1" applyAlignment="1" quotePrefix="1">
      <alignment vertical="center"/>
    </xf>
    <xf numFmtId="197" fontId="8" fillId="3" borderId="1" xfId="0" applyNumberFormat="1" applyFont="1" applyFill="1" applyBorder="1" applyAlignment="1" quotePrefix="1">
      <alignment vertical="center"/>
    </xf>
    <xf numFmtId="197" fontId="8" fillId="2" borderId="2" xfId="0" applyNumberFormat="1" applyFont="1" applyFill="1" applyBorder="1" applyAlignment="1" applyProtection="1">
      <alignment vertical="center"/>
      <protection locked="0"/>
    </xf>
    <xf numFmtId="197" fontId="8" fillId="3" borderId="2" xfId="0" applyNumberFormat="1" applyFont="1" applyFill="1" applyBorder="1" applyAlignment="1" applyProtection="1">
      <alignment vertical="center"/>
      <protection locked="0"/>
    </xf>
    <xf numFmtId="197" fontId="8" fillId="2" borderId="2" xfId="0" applyNumberFormat="1" applyFont="1" applyFill="1" applyBorder="1" applyAlignment="1">
      <alignment vertical="center"/>
    </xf>
    <xf numFmtId="197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97" fontId="0" fillId="2" borderId="12" xfId="0" applyNumberFormat="1" applyFill="1" applyBorder="1" applyAlignment="1">
      <alignment vertical="center"/>
    </xf>
    <xf numFmtId="197" fontId="8" fillId="3" borderId="1" xfId="0" applyNumberFormat="1" applyFont="1" applyFill="1" applyBorder="1" applyAlignment="1">
      <alignment vertical="center"/>
    </xf>
    <xf numFmtId="177" fontId="0" fillId="2" borderId="12" xfId="0" applyNumberFormat="1" applyFill="1" applyBorder="1" applyAlignment="1">
      <alignment vertical="center"/>
    </xf>
    <xf numFmtId="177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175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95" fontId="0" fillId="2" borderId="2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95" fontId="0" fillId="3" borderId="1" xfId="0" applyNumberFormat="1" applyFill="1" applyBorder="1" applyAlignment="1">
      <alignment vertical="center"/>
    </xf>
    <xf numFmtId="195" fontId="0" fillId="3" borderId="2" xfId="0" applyNumberFormat="1" applyFill="1" applyBorder="1" applyAlignment="1">
      <alignment vertical="center"/>
    </xf>
    <xf numFmtId="177" fontId="0" fillId="3" borderId="2" xfId="0" applyNumberFormat="1" applyFill="1" applyBorder="1" applyAlignment="1" quotePrefix="1">
      <alignment horizontal="right" vertical="center"/>
    </xf>
    <xf numFmtId="195" fontId="0" fillId="3" borderId="3" xfId="0" applyNumberFormat="1" applyFill="1" applyBorder="1" applyAlignment="1">
      <alignment vertical="center"/>
    </xf>
    <xf numFmtId="195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/>
    </xf>
    <xf numFmtId="177" fontId="0" fillId="3" borderId="2" xfId="0" applyNumberFormat="1" applyFill="1" applyBorder="1" applyAlignment="1">
      <alignment horizontal="right" vertical="center"/>
    </xf>
    <xf numFmtId="178" fontId="0" fillId="3" borderId="2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288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 customHeight="1">
      <c r="A4" s="9"/>
      <c r="B4" s="9"/>
      <c r="C4" s="9"/>
      <c r="D4" s="9"/>
      <c r="E4" s="9"/>
      <c r="F4" s="9"/>
      <c r="G4" s="9"/>
    </row>
    <row r="5" spans="1:7" ht="18">
      <c r="A5" s="6" t="s">
        <v>158</v>
      </c>
      <c r="B5" s="9"/>
      <c r="C5" s="9"/>
      <c r="D5" s="9"/>
      <c r="E5" s="9"/>
      <c r="F5" s="9"/>
      <c r="G5" s="9"/>
    </row>
    <row r="6" spans="1:7" ht="30.75" customHeight="1">
      <c r="A6" s="7" t="s">
        <v>46</v>
      </c>
      <c r="B6" s="7"/>
      <c r="C6" s="7"/>
      <c r="D6" s="7"/>
      <c r="E6" s="7"/>
      <c r="F6" s="7"/>
      <c r="G6" s="7"/>
    </row>
    <row r="7" spans="1:7" ht="42" customHeight="1">
      <c r="A7" s="7" t="s">
        <v>47</v>
      </c>
      <c r="B7" s="7"/>
      <c r="C7" s="7"/>
      <c r="D7" s="7"/>
      <c r="E7" s="7"/>
      <c r="F7" s="7"/>
      <c r="G7" s="7"/>
    </row>
    <row r="8" spans="1:7" s="173" customFormat="1" ht="11.25" customHeight="1">
      <c r="A8" s="8"/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/>
      <c r="B10" s="8"/>
      <c r="C10" s="8"/>
      <c r="D10" s="8"/>
      <c r="E10" s="8"/>
      <c r="F10" s="8"/>
      <c r="G10" s="8"/>
    </row>
    <row r="11" spans="1:7" ht="12" customHeight="1">
      <c r="A11" s="34"/>
      <c r="B11" s="35"/>
      <c r="C11" s="15"/>
      <c r="D11" s="15" t="s">
        <v>16</v>
      </c>
      <c r="E11" s="15" t="s">
        <v>48</v>
      </c>
      <c r="F11" s="34"/>
      <c r="G11" s="35"/>
    </row>
    <row r="12" spans="1:7" ht="12" customHeight="1">
      <c r="A12" s="36"/>
      <c r="B12" s="37"/>
      <c r="C12" s="16" t="s">
        <v>13</v>
      </c>
      <c r="D12" s="16" t="s">
        <v>17</v>
      </c>
      <c r="E12" s="16" t="s">
        <v>74</v>
      </c>
      <c r="F12" s="36"/>
      <c r="G12" s="37"/>
    </row>
    <row r="13" spans="1:7" ht="12" customHeight="1">
      <c r="A13" s="36"/>
      <c r="B13" s="37" t="s">
        <v>28</v>
      </c>
      <c r="C13" s="16" t="s">
        <v>29</v>
      </c>
      <c r="D13" s="16" t="s">
        <v>18</v>
      </c>
      <c r="E13" s="16" t="s">
        <v>30</v>
      </c>
      <c r="F13" s="40" t="s">
        <v>32</v>
      </c>
      <c r="G13" s="37"/>
    </row>
    <row r="14" spans="1:7" ht="12" customHeight="1">
      <c r="A14" s="36"/>
      <c r="B14" s="37"/>
      <c r="C14" s="16"/>
      <c r="D14" s="16" t="s">
        <v>19</v>
      </c>
      <c r="E14" s="16" t="s">
        <v>31</v>
      </c>
      <c r="F14" s="36"/>
      <c r="G14" s="37"/>
    </row>
    <row r="15" spans="1:7" ht="12" customHeight="1">
      <c r="A15" s="38"/>
      <c r="B15" s="39"/>
      <c r="C15" s="17"/>
      <c r="D15" s="17" t="s">
        <v>165</v>
      </c>
      <c r="E15" s="17" t="s">
        <v>20</v>
      </c>
      <c r="F15" s="38"/>
      <c r="G15" s="39"/>
    </row>
    <row r="16" spans="1:7" ht="24" customHeight="1">
      <c r="A16" s="166" t="s">
        <v>161</v>
      </c>
      <c r="B16" s="70"/>
      <c r="C16" s="70"/>
      <c r="D16" s="70"/>
      <c r="E16" s="70"/>
      <c r="F16" s="70"/>
      <c r="G16" s="70"/>
    </row>
    <row r="17" spans="1:7" ht="9.75" customHeight="1">
      <c r="A17" s="34"/>
      <c r="B17" s="35"/>
      <c r="C17" s="47"/>
      <c r="D17" s="48"/>
      <c r="E17" s="47"/>
      <c r="F17" s="34"/>
      <c r="G17" s="35"/>
    </row>
    <row r="18" spans="1:7" ht="12" customHeight="1">
      <c r="A18" s="36" t="s">
        <v>33</v>
      </c>
      <c r="B18" s="37"/>
      <c r="C18" s="49">
        <v>425677</v>
      </c>
      <c r="D18" s="50">
        <v>25745911.6</v>
      </c>
      <c r="E18" s="49">
        <v>558603743</v>
      </c>
      <c r="F18" s="36" t="s">
        <v>38</v>
      </c>
      <c r="G18" s="37"/>
    </row>
    <row r="19" spans="1:7" ht="12" customHeight="1">
      <c r="A19" s="45" t="s">
        <v>34</v>
      </c>
      <c r="B19" s="46"/>
      <c r="C19" s="194">
        <v>14312</v>
      </c>
      <c r="D19" s="195">
        <v>992509.6</v>
      </c>
      <c r="E19" s="194">
        <v>46344909</v>
      </c>
      <c r="F19" s="45" t="s">
        <v>39</v>
      </c>
      <c r="G19" s="46"/>
    </row>
    <row r="20" spans="1:7" ht="12" customHeight="1">
      <c r="A20" s="45" t="s">
        <v>35</v>
      </c>
      <c r="B20" s="46"/>
      <c r="C20" s="194">
        <v>138</v>
      </c>
      <c r="D20" s="195">
        <v>50084.3</v>
      </c>
      <c r="E20" s="194">
        <v>4815021</v>
      </c>
      <c r="F20" s="45" t="s">
        <v>40</v>
      </c>
      <c r="G20" s="46"/>
    </row>
    <row r="21" spans="1:7" ht="12" customHeight="1">
      <c r="A21" s="45" t="s">
        <v>27</v>
      </c>
      <c r="B21" s="46"/>
      <c r="C21" s="194">
        <v>14174</v>
      </c>
      <c r="D21" s="195">
        <v>942425.3</v>
      </c>
      <c r="E21" s="194">
        <v>41529888</v>
      </c>
      <c r="F21" s="45" t="s">
        <v>26</v>
      </c>
      <c r="G21" s="46"/>
    </row>
    <row r="22" spans="1:7" ht="12" customHeight="1">
      <c r="A22" s="36" t="s">
        <v>36</v>
      </c>
      <c r="B22" s="37"/>
      <c r="C22" s="51" t="s">
        <v>153</v>
      </c>
      <c r="D22" s="51" t="s">
        <v>154</v>
      </c>
      <c r="E22" s="49">
        <v>15656128</v>
      </c>
      <c r="F22" s="36" t="s">
        <v>41</v>
      </c>
      <c r="G22" s="37"/>
    </row>
    <row r="23" spans="1:7" ht="12" customHeight="1">
      <c r="A23" s="36" t="s">
        <v>37</v>
      </c>
      <c r="B23" s="37"/>
      <c r="C23" s="49">
        <v>12203</v>
      </c>
      <c r="D23" s="50">
        <v>1453559.5</v>
      </c>
      <c r="E23" s="49">
        <v>17948186</v>
      </c>
      <c r="F23" s="36" t="s">
        <v>130</v>
      </c>
      <c r="G23" s="37"/>
    </row>
    <row r="24" spans="1:7" ht="12" customHeight="1">
      <c r="A24" s="36"/>
      <c r="B24" s="37"/>
      <c r="C24" s="49"/>
      <c r="D24" s="50"/>
      <c r="E24" s="49"/>
      <c r="F24" s="36" t="s">
        <v>42</v>
      </c>
      <c r="G24" s="37"/>
    </row>
    <row r="25" spans="1:7" ht="9.75" customHeight="1">
      <c r="A25" s="38"/>
      <c r="B25" s="39"/>
      <c r="C25" s="52"/>
      <c r="D25" s="53"/>
      <c r="E25" s="52"/>
      <c r="F25" s="38"/>
      <c r="G25" s="39"/>
    </row>
    <row r="26" spans="1:7" ht="24.75" customHeight="1">
      <c r="A26" s="36"/>
      <c r="B26" s="37" t="s">
        <v>43</v>
      </c>
      <c r="C26" s="49">
        <v>452192</v>
      </c>
      <c r="D26" s="50">
        <v>28191980.700000003</v>
      </c>
      <c r="E26" s="49">
        <v>638552966</v>
      </c>
      <c r="F26" s="40" t="s">
        <v>43</v>
      </c>
      <c r="G26" s="37"/>
    </row>
    <row r="27" spans="1:7" ht="24" customHeight="1">
      <c r="A27" s="166" t="s">
        <v>162</v>
      </c>
      <c r="B27" s="70"/>
      <c r="C27" s="70"/>
      <c r="D27" s="70"/>
      <c r="E27" s="70"/>
      <c r="F27" s="70"/>
      <c r="G27" s="70"/>
    </row>
    <row r="28" spans="1:7" ht="9.75" customHeight="1">
      <c r="A28" s="34"/>
      <c r="B28" s="35"/>
      <c r="C28" s="54"/>
      <c r="D28" s="22"/>
      <c r="E28" s="47"/>
      <c r="F28" s="34"/>
      <c r="G28" s="35"/>
    </row>
    <row r="29" spans="1:7" ht="12" customHeight="1">
      <c r="A29" s="36" t="s">
        <v>33</v>
      </c>
      <c r="B29" s="37"/>
      <c r="C29" s="55">
        <v>149063</v>
      </c>
      <c r="D29" s="51" t="s">
        <v>154</v>
      </c>
      <c r="E29" s="51" t="s">
        <v>154</v>
      </c>
      <c r="F29" s="36" t="s">
        <v>38</v>
      </c>
      <c r="G29" s="37"/>
    </row>
    <row r="30" spans="1:7" ht="12" customHeight="1">
      <c r="A30" s="36" t="s">
        <v>34</v>
      </c>
      <c r="B30" s="37"/>
      <c r="C30" s="55">
        <v>9756</v>
      </c>
      <c r="D30" s="51" t="s">
        <v>154</v>
      </c>
      <c r="E30" s="51" t="s">
        <v>154</v>
      </c>
      <c r="F30" s="36" t="s">
        <v>39</v>
      </c>
      <c r="G30" s="37"/>
    </row>
    <row r="31" spans="1:7" ht="9.75" customHeight="1">
      <c r="A31" s="38"/>
      <c r="B31" s="39"/>
      <c r="C31" s="56"/>
      <c r="D31" s="57"/>
      <c r="E31" s="56"/>
      <c r="F31" s="38"/>
      <c r="G31" s="39"/>
    </row>
    <row r="32" spans="1:7" ht="24.75" customHeight="1">
      <c r="A32" s="120"/>
      <c r="B32" s="121" t="s">
        <v>43</v>
      </c>
      <c r="C32" s="163">
        <v>158819</v>
      </c>
      <c r="D32" s="164" t="s">
        <v>154</v>
      </c>
      <c r="E32" s="164" t="s">
        <v>154</v>
      </c>
      <c r="F32" s="165" t="s">
        <v>43</v>
      </c>
      <c r="G32" s="121"/>
    </row>
    <row r="33" spans="1:7" ht="10.5" customHeight="1">
      <c r="A33" s="9"/>
      <c r="B33" s="9"/>
      <c r="C33" s="9"/>
      <c r="D33" s="9"/>
      <c r="E33" s="9"/>
      <c r="F33" s="9"/>
      <c r="G33" s="9"/>
    </row>
    <row r="34" spans="1:7" ht="15.75" customHeight="1">
      <c r="A34" s="7" t="s">
        <v>50</v>
      </c>
      <c r="B34" s="7"/>
      <c r="C34" s="7"/>
      <c r="D34" s="7"/>
      <c r="E34" s="7"/>
      <c r="F34" s="7"/>
      <c r="G34" s="7"/>
    </row>
    <row r="35" spans="1:7" ht="15.75" customHeight="1">
      <c r="A35" s="7" t="s">
        <v>0</v>
      </c>
      <c r="B35" s="7"/>
      <c r="C35" s="7"/>
      <c r="D35" s="7"/>
      <c r="E35" s="7"/>
      <c r="F35" s="7"/>
      <c r="G35" s="7"/>
    </row>
    <row r="36" spans="1:7" ht="11.25" customHeight="1">
      <c r="A36" s="9"/>
      <c r="B36" s="9"/>
      <c r="C36" s="9"/>
      <c r="D36" s="9"/>
      <c r="E36" s="9"/>
      <c r="F36" s="9"/>
      <c r="G36" s="9"/>
    </row>
    <row r="37" spans="1:7" s="3" customFormat="1" ht="11.25" customHeight="1">
      <c r="A37" s="8" t="s">
        <v>1</v>
      </c>
      <c r="B37" s="8"/>
      <c r="C37" s="8"/>
      <c r="D37" s="8"/>
      <c r="E37" s="8"/>
      <c r="F37" s="8"/>
      <c r="G37" s="8"/>
    </row>
    <row r="38" spans="1:7" s="3" customFormat="1" ht="11.25" customHeight="1">
      <c r="A38" s="8" t="s">
        <v>2</v>
      </c>
      <c r="B38" s="8"/>
      <c r="C38" s="8"/>
      <c r="D38" s="8"/>
      <c r="E38" s="8"/>
      <c r="F38" s="8"/>
      <c r="G38" s="8"/>
    </row>
    <row r="39" spans="1:7" ht="11.25" customHeight="1">
      <c r="A39" s="12"/>
      <c r="B39" s="12"/>
      <c r="C39" s="12"/>
      <c r="D39" s="12"/>
      <c r="E39" s="12"/>
      <c r="F39" s="12"/>
      <c r="G39" s="12"/>
    </row>
    <row r="40" spans="1:7" ht="12" customHeight="1">
      <c r="A40" s="15"/>
      <c r="B40" s="15" t="s">
        <v>6</v>
      </c>
      <c r="C40" s="15"/>
      <c r="D40" s="15"/>
      <c r="E40" s="15"/>
      <c r="F40" s="18" t="s">
        <v>49</v>
      </c>
      <c r="G40" s="19"/>
    </row>
    <row r="41" spans="1:7" ht="12" customHeight="1">
      <c r="A41" s="16" t="s">
        <v>3</v>
      </c>
      <c r="B41" s="16" t="s">
        <v>7</v>
      </c>
      <c r="C41" s="16" t="s">
        <v>12</v>
      </c>
      <c r="D41" s="16" t="s">
        <v>16</v>
      </c>
      <c r="E41" s="16" t="s">
        <v>22</v>
      </c>
      <c r="F41" s="20" t="s">
        <v>135</v>
      </c>
      <c r="G41" s="21"/>
    </row>
    <row r="42" spans="1:7" ht="12" customHeight="1">
      <c r="A42" s="16" t="s">
        <v>51</v>
      </c>
      <c r="B42" s="16" t="s">
        <v>8</v>
      </c>
      <c r="C42" s="16" t="s">
        <v>13</v>
      </c>
      <c r="D42" s="16" t="s">
        <v>17</v>
      </c>
      <c r="E42" s="16" t="s">
        <v>17</v>
      </c>
      <c r="F42" s="22"/>
      <c r="G42" s="15"/>
    </row>
    <row r="43" spans="1:7" ht="12" customHeight="1">
      <c r="A43" s="16"/>
      <c r="B43" s="16" t="s">
        <v>9</v>
      </c>
      <c r="C43" s="16" t="s">
        <v>14</v>
      </c>
      <c r="D43" s="16" t="s">
        <v>18</v>
      </c>
      <c r="E43" s="16" t="s">
        <v>18</v>
      </c>
      <c r="F43" s="23"/>
      <c r="G43" s="16" t="s">
        <v>24</v>
      </c>
    </row>
    <row r="44" spans="1:7" ht="12" customHeight="1">
      <c r="A44" s="16" t="s">
        <v>4</v>
      </c>
      <c r="B44" s="16" t="s">
        <v>10</v>
      </c>
      <c r="C44" s="16" t="s">
        <v>15</v>
      </c>
      <c r="D44" s="16" t="s">
        <v>19</v>
      </c>
      <c r="E44" s="16" t="s">
        <v>23</v>
      </c>
      <c r="F44" s="23"/>
      <c r="G44" s="16" t="s">
        <v>25</v>
      </c>
    </row>
    <row r="45" spans="1:7" ht="12" customHeight="1">
      <c r="A45" s="16" t="s">
        <v>5</v>
      </c>
      <c r="B45" s="16" t="s">
        <v>11</v>
      </c>
      <c r="C45" s="16"/>
      <c r="D45" s="16"/>
      <c r="E45" s="16" t="s">
        <v>136</v>
      </c>
      <c r="F45" s="23"/>
      <c r="G45" s="16"/>
    </row>
    <row r="46" spans="1:7" ht="12" customHeight="1">
      <c r="A46" s="17"/>
      <c r="B46" s="17" t="s">
        <v>20</v>
      </c>
      <c r="C46" s="17"/>
      <c r="D46" s="17" t="s">
        <v>21</v>
      </c>
      <c r="E46" s="17" t="s">
        <v>21</v>
      </c>
      <c r="F46" s="17" t="s">
        <v>165</v>
      </c>
      <c r="G46" s="17"/>
    </row>
    <row r="47" spans="1:7" ht="12" customHeight="1">
      <c r="A47" s="13" t="s">
        <v>250</v>
      </c>
      <c r="B47" s="24">
        <v>11200</v>
      </c>
      <c r="C47" s="26">
        <v>397926</v>
      </c>
      <c r="D47" s="27">
        <v>14999</v>
      </c>
      <c r="E47" s="27">
        <v>17606</v>
      </c>
      <c r="F47" s="28">
        <v>427064</v>
      </c>
      <c r="G47" s="29">
        <v>9.18862256311921</v>
      </c>
    </row>
    <row r="48" spans="1:7" ht="12" customHeight="1">
      <c r="A48" s="14" t="s">
        <v>251</v>
      </c>
      <c r="B48" s="25">
        <v>11200</v>
      </c>
      <c r="C48" s="30">
        <v>424827</v>
      </c>
      <c r="D48" s="31">
        <v>16322</v>
      </c>
      <c r="E48" s="31">
        <v>18625</v>
      </c>
      <c r="F48" s="32">
        <v>471874</v>
      </c>
      <c r="G48" s="33">
        <v>10.492572541820422</v>
      </c>
    </row>
    <row r="49" spans="1:7" ht="12" customHeight="1">
      <c r="A49" s="14" t="s">
        <v>252</v>
      </c>
      <c r="B49" s="25" t="s">
        <v>253</v>
      </c>
      <c r="C49" s="30">
        <v>423440</v>
      </c>
      <c r="D49" s="31">
        <v>18180</v>
      </c>
      <c r="E49" s="31">
        <v>19949</v>
      </c>
      <c r="F49" s="32">
        <v>471747</v>
      </c>
      <c r="G49" s="33">
        <v>-0.026913964320982586</v>
      </c>
    </row>
    <row r="50" spans="1:7" ht="12" customHeight="1">
      <c r="A50" s="14" t="s">
        <v>254</v>
      </c>
      <c r="B50" s="25" t="s">
        <v>255</v>
      </c>
      <c r="C50" s="30">
        <v>437338</v>
      </c>
      <c r="D50" s="31">
        <v>20416</v>
      </c>
      <c r="E50" s="31">
        <v>22451</v>
      </c>
      <c r="F50" s="32">
        <v>538306</v>
      </c>
      <c r="G50" s="33">
        <v>14.10904573849966</v>
      </c>
    </row>
    <row r="51" spans="1:7" ht="12" customHeight="1">
      <c r="A51" s="14" t="s">
        <v>256</v>
      </c>
      <c r="B51" s="25" t="s">
        <v>257</v>
      </c>
      <c r="C51" s="30">
        <v>441449</v>
      </c>
      <c r="D51" s="31">
        <v>22967</v>
      </c>
      <c r="E51" s="31">
        <v>25201</v>
      </c>
      <c r="F51" s="32">
        <v>600463</v>
      </c>
      <c r="G51" s="33">
        <v>11.546778226510568</v>
      </c>
    </row>
    <row r="52" spans="1:7" ht="12" customHeight="1">
      <c r="A52" s="14" t="s">
        <v>258</v>
      </c>
      <c r="B52" s="25" t="s">
        <v>257</v>
      </c>
      <c r="C52" s="30">
        <v>475630</v>
      </c>
      <c r="D52" s="31">
        <v>24604</v>
      </c>
      <c r="E52" s="31">
        <v>25968</v>
      </c>
      <c r="F52" s="32">
        <v>622785</v>
      </c>
      <c r="G52" s="33">
        <v>3.717464689747743</v>
      </c>
    </row>
    <row r="53" spans="1:7" ht="12" customHeight="1">
      <c r="A53" s="14" t="s">
        <v>259</v>
      </c>
      <c r="B53" s="25" t="s">
        <v>260</v>
      </c>
      <c r="C53" s="30">
        <v>453897</v>
      </c>
      <c r="D53" s="31">
        <v>23360.3745</v>
      </c>
      <c r="E53" s="31">
        <v>25874.588</v>
      </c>
      <c r="F53" s="32">
        <v>551868.733</v>
      </c>
      <c r="G53" s="33">
        <v>-11.386958099504653</v>
      </c>
    </row>
    <row r="54" spans="1:7" ht="12" customHeight="1">
      <c r="A54" s="14" t="s">
        <v>261</v>
      </c>
      <c r="B54" s="25" t="s">
        <v>260</v>
      </c>
      <c r="C54" s="30">
        <v>472321</v>
      </c>
      <c r="D54" s="31">
        <v>24865.095</v>
      </c>
      <c r="E54" s="31">
        <v>25159.9151</v>
      </c>
      <c r="F54" s="32">
        <v>537417.378</v>
      </c>
      <c r="G54" s="33">
        <v>-2.618621809110522</v>
      </c>
    </row>
    <row r="55" spans="1:7" ht="12" customHeight="1">
      <c r="A55" s="14" t="s">
        <v>262</v>
      </c>
      <c r="B55" s="25" t="s">
        <v>263</v>
      </c>
      <c r="C55" s="30">
        <v>439948</v>
      </c>
      <c r="D55" s="31">
        <v>26032.8355</v>
      </c>
      <c r="E55" s="31">
        <v>27797.129699999998</v>
      </c>
      <c r="F55" s="32">
        <v>607623.595</v>
      </c>
      <c r="G55" s="33" t="s">
        <v>264</v>
      </c>
    </row>
    <row r="56" spans="1:7" ht="12" customHeight="1">
      <c r="A56" s="14" t="s">
        <v>265</v>
      </c>
      <c r="B56" s="25" t="s">
        <v>263</v>
      </c>
      <c r="C56" s="30">
        <v>444360</v>
      </c>
      <c r="D56" s="31">
        <v>26368.785099999997</v>
      </c>
      <c r="E56" s="31">
        <v>28062.869300000002</v>
      </c>
      <c r="F56" s="32">
        <v>610819.641</v>
      </c>
      <c r="G56" s="33">
        <v>0.5259910948652333</v>
      </c>
    </row>
    <row r="57" spans="1:7" ht="12" customHeight="1">
      <c r="A57" s="14" t="s">
        <v>266</v>
      </c>
      <c r="B57" s="25" t="s">
        <v>263</v>
      </c>
      <c r="C57" s="30">
        <v>449176</v>
      </c>
      <c r="D57" s="31">
        <v>27308.6106</v>
      </c>
      <c r="E57" s="31">
        <v>28798.9376</v>
      </c>
      <c r="F57" s="32">
        <v>661839.772</v>
      </c>
      <c r="G57" s="33">
        <v>8.352732553994613</v>
      </c>
    </row>
    <row r="58" spans="1:7" ht="12" customHeight="1">
      <c r="A58" s="14" t="s">
        <v>267</v>
      </c>
      <c r="B58" s="25" t="s">
        <v>263</v>
      </c>
      <c r="C58" s="30">
        <v>452000</v>
      </c>
      <c r="D58" s="31">
        <v>27351.023299999997</v>
      </c>
      <c r="E58" s="31">
        <v>28816.5939</v>
      </c>
      <c r="F58" s="32">
        <v>644909.313</v>
      </c>
      <c r="G58" s="33">
        <v>-2.5580902986289544</v>
      </c>
    </row>
    <row r="59" spans="1:7" ht="12" customHeight="1">
      <c r="A59" s="14" t="s">
        <v>268</v>
      </c>
      <c r="B59" s="25" t="s">
        <v>263</v>
      </c>
      <c r="C59" s="30">
        <v>452975</v>
      </c>
      <c r="D59" s="31">
        <v>27866.5955</v>
      </c>
      <c r="E59" s="31">
        <v>29373.982600000003</v>
      </c>
      <c r="F59" s="32">
        <v>678575.41</v>
      </c>
      <c r="G59" s="33">
        <v>5.220283894396189</v>
      </c>
    </row>
    <row r="60" spans="1:7" ht="12" customHeight="1">
      <c r="A60" s="14" t="s">
        <v>289</v>
      </c>
      <c r="B60" s="25" t="s">
        <v>249</v>
      </c>
      <c r="C60" s="30">
        <v>452192</v>
      </c>
      <c r="D60" s="31">
        <v>28191.980700000004</v>
      </c>
      <c r="E60" s="31">
        <v>29638.8782</v>
      </c>
      <c r="F60" s="32">
        <v>638552.966</v>
      </c>
      <c r="G60" s="33">
        <v>-5.898009773151074</v>
      </c>
    </row>
    <row r="61" spans="1:7" s="167" customFormat="1" ht="1.5" customHeight="1">
      <c r="A61" s="58"/>
      <c r="B61" s="17"/>
      <c r="C61" s="168"/>
      <c r="D61" s="169"/>
      <c r="E61" s="169"/>
      <c r="F61" s="170"/>
      <c r="G61" s="171"/>
    </row>
    <row r="62" spans="1:7" ht="12" customHeight="1">
      <c r="A62" s="11" t="s">
        <v>137</v>
      </c>
      <c r="B62" s="9"/>
      <c r="C62" s="9"/>
      <c r="D62" s="9"/>
      <c r="E62" s="9"/>
      <c r="F62" s="9"/>
      <c r="G62" s="9"/>
    </row>
  </sheetData>
  <conditionalFormatting sqref="A47:G60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6" width="12" style="1" customWidth="1"/>
    <col min="7" max="9" width="12.83203125" style="1" customWidth="1"/>
    <col min="10" max="10" width="13.5" style="1" customWidth="1"/>
    <col min="11" max="14" width="12" style="1" customWidth="1"/>
    <col min="15" max="17" width="12.83203125" style="1" customWidth="1"/>
    <col min="18" max="18" width="13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288</v>
      </c>
      <c r="B2" s="9"/>
      <c r="C2" s="9"/>
      <c r="D2" s="9"/>
      <c r="E2" s="9"/>
      <c r="F2" s="9"/>
      <c r="G2" s="9"/>
      <c r="H2" s="9"/>
      <c r="I2" s="9"/>
      <c r="J2" s="9"/>
      <c r="K2" s="4" t="s">
        <v>288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9"/>
      <c r="K5" s="6" t="s">
        <v>158</v>
      </c>
      <c r="L5" s="9"/>
      <c r="M5" s="9"/>
      <c r="N5" s="9"/>
      <c r="O5" s="9"/>
      <c r="P5" s="9"/>
      <c r="Q5" s="9"/>
      <c r="R5" s="9"/>
      <c r="S5" s="9"/>
      <c r="T5" s="9"/>
    </row>
    <row r="6" spans="1:20" ht="30.75" customHeight="1">
      <c r="A6" s="7" t="s">
        <v>52</v>
      </c>
      <c r="B6" s="7"/>
      <c r="C6" s="7"/>
      <c r="D6" s="7"/>
      <c r="E6" s="7"/>
      <c r="F6" s="7"/>
      <c r="G6" s="7"/>
      <c r="H6" s="7"/>
      <c r="I6" s="7"/>
      <c r="J6" s="7"/>
      <c r="K6" s="7" t="s">
        <v>52</v>
      </c>
      <c r="L6" s="7"/>
      <c r="M6" s="7"/>
      <c r="N6" s="7"/>
      <c r="O6" s="7"/>
      <c r="P6" s="7"/>
      <c r="Q6" s="7"/>
      <c r="R6" s="7"/>
      <c r="S6" s="7"/>
      <c r="T6" s="7"/>
    </row>
    <row r="7" spans="1:20" s="190" customFormat="1" ht="42" customHeight="1">
      <c r="A7" s="7" t="s">
        <v>78</v>
      </c>
      <c r="B7" s="7"/>
      <c r="C7" s="7"/>
      <c r="D7" s="7"/>
      <c r="E7" s="7"/>
      <c r="F7" s="7"/>
      <c r="G7" s="7"/>
      <c r="H7" s="7"/>
      <c r="I7" s="7"/>
      <c r="J7" s="7"/>
      <c r="K7" s="7" t="s">
        <v>78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8" t="s">
        <v>67</v>
      </c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 t="s">
        <v>79</v>
      </c>
      <c r="B11" s="174"/>
      <c r="C11" s="106" t="s">
        <v>122</v>
      </c>
      <c r="D11" s="177"/>
      <c r="E11" s="177"/>
      <c r="F11" s="178"/>
      <c r="G11" s="106" t="s">
        <v>62</v>
      </c>
      <c r="H11" s="177"/>
      <c r="I11" s="177"/>
      <c r="J11" s="177"/>
      <c r="K11" s="107" t="s">
        <v>62</v>
      </c>
      <c r="L11" s="177"/>
      <c r="M11" s="177"/>
      <c r="N11" s="177"/>
      <c r="O11" s="178"/>
      <c r="P11" s="15" t="s">
        <v>16</v>
      </c>
      <c r="Q11" s="15" t="s">
        <v>22</v>
      </c>
      <c r="R11" s="15" t="s">
        <v>48</v>
      </c>
      <c r="S11" s="18" t="s">
        <v>79</v>
      </c>
      <c r="T11" s="174"/>
    </row>
    <row r="12" spans="1:20" ht="12" customHeight="1">
      <c r="A12" s="104" t="s">
        <v>80</v>
      </c>
      <c r="B12" s="17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74"/>
      <c r="K12" s="18" t="s">
        <v>69</v>
      </c>
      <c r="L12" s="174"/>
      <c r="M12" s="179" t="s">
        <v>71</v>
      </c>
      <c r="N12" s="181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80</v>
      </c>
      <c r="T12" s="175"/>
    </row>
    <row r="13" spans="1:20" ht="12" customHeight="1">
      <c r="A13" s="104" t="s">
        <v>109</v>
      </c>
      <c r="B13" s="17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75"/>
      <c r="K13" s="104" t="s">
        <v>70</v>
      </c>
      <c r="L13" s="175"/>
      <c r="M13" s="179" t="s">
        <v>72</v>
      </c>
      <c r="N13" s="181"/>
      <c r="O13" s="16" t="s">
        <v>43</v>
      </c>
      <c r="P13" s="23"/>
      <c r="Q13" s="16"/>
      <c r="R13" s="16" t="s">
        <v>30</v>
      </c>
      <c r="S13" s="104" t="s">
        <v>110</v>
      </c>
      <c r="T13" s="175"/>
    </row>
    <row r="14" spans="1:20" ht="12" customHeight="1">
      <c r="A14" s="104" t="s">
        <v>81</v>
      </c>
      <c r="B14" s="17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176"/>
      <c r="K14" s="104" t="s">
        <v>133</v>
      </c>
      <c r="L14" s="175"/>
      <c r="M14" s="179" t="s">
        <v>75</v>
      </c>
      <c r="N14" s="18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81</v>
      </c>
      <c r="T14" s="175"/>
    </row>
    <row r="15" spans="1:20" ht="12" customHeight="1">
      <c r="A15" s="20" t="s">
        <v>165</v>
      </c>
      <c r="B15" s="176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165</v>
      </c>
      <c r="K15" s="15" t="s">
        <v>12</v>
      </c>
      <c r="L15" s="196" t="s">
        <v>165</v>
      </c>
      <c r="M15" s="15" t="s">
        <v>12</v>
      </c>
      <c r="N15" s="198" t="s">
        <v>165</v>
      </c>
      <c r="O15" s="16" t="s">
        <v>134</v>
      </c>
      <c r="P15" s="16" t="s">
        <v>19</v>
      </c>
      <c r="Q15" s="16" t="s">
        <v>23</v>
      </c>
      <c r="R15" s="16" t="s">
        <v>77</v>
      </c>
      <c r="S15" s="20" t="s">
        <v>165</v>
      </c>
      <c r="T15" s="176"/>
    </row>
    <row r="16" spans="1:20" ht="12" customHeight="1">
      <c r="A16" s="160" t="s">
        <v>131</v>
      </c>
      <c r="B16" s="160" t="s">
        <v>132</v>
      </c>
      <c r="C16" s="17"/>
      <c r="D16" s="17"/>
      <c r="E16" s="17"/>
      <c r="F16" s="17"/>
      <c r="G16" s="17" t="s">
        <v>165</v>
      </c>
      <c r="H16" s="17" t="s">
        <v>165</v>
      </c>
      <c r="I16" s="17" t="s">
        <v>63</v>
      </c>
      <c r="J16" s="197"/>
      <c r="K16" s="17" t="s">
        <v>63</v>
      </c>
      <c r="L16" s="197"/>
      <c r="M16" s="17" t="s">
        <v>63</v>
      </c>
      <c r="N16" s="199"/>
      <c r="O16" s="17" t="s">
        <v>165</v>
      </c>
      <c r="P16" s="17" t="s">
        <v>165</v>
      </c>
      <c r="Q16" s="17" t="s">
        <v>165</v>
      </c>
      <c r="R16" s="17" t="s">
        <v>20</v>
      </c>
      <c r="S16" s="160" t="s">
        <v>131</v>
      </c>
      <c r="T16" s="160" t="s">
        <v>132</v>
      </c>
    </row>
    <row r="17" spans="1:20" ht="24" customHeight="1">
      <c r="A17" s="69" t="s">
        <v>68</v>
      </c>
      <c r="B17" s="70"/>
      <c r="C17" s="70"/>
      <c r="D17" s="70"/>
      <c r="E17" s="70"/>
      <c r="F17" s="70"/>
      <c r="G17" s="70"/>
      <c r="H17" s="70"/>
      <c r="I17" s="70"/>
      <c r="J17" s="70"/>
      <c r="K17" s="70" t="s">
        <v>68</v>
      </c>
      <c r="L17" s="70"/>
      <c r="M17" s="70"/>
      <c r="N17" s="70"/>
      <c r="O17" s="70"/>
      <c r="P17" s="70"/>
      <c r="Q17" s="70"/>
      <c r="R17" s="70"/>
      <c r="S17" s="70"/>
      <c r="T17" s="71"/>
    </row>
    <row r="18" spans="1:20" ht="12" customHeight="1">
      <c r="A18" s="182">
        <v>16</v>
      </c>
      <c r="B18" s="182">
        <v>19.9</v>
      </c>
      <c r="C18" s="132">
        <v>0</v>
      </c>
      <c r="D18" s="132">
        <v>0</v>
      </c>
      <c r="E18" s="132">
        <v>4140</v>
      </c>
      <c r="F18" s="132">
        <v>4140</v>
      </c>
      <c r="G18" s="133" t="s">
        <v>153</v>
      </c>
      <c r="H18" s="133" t="s">
        <v>153</v>
      </c>
      <c r="I18" s="132">
        <v>0</v>
      </c>
      <c r="J18" s="134">
        <v>0</v>
      </c>
      <c r="K18" s="132">
        <v>3013</v>
      </c>
      <c r="L18" s="134">
        <v>5602.9</v>
      </c>
      <c r="M18" s="132">
        <v>0</v>
      </c>
      <c r="N18" s="134">
        <v>0</v>
      </c>
      <c r="O18" s="134">
        <v>5602.9</v>
      </c>
      <c r="P18" s="134">
        <v>73133.1</v>
      </c>
      <c r="Q18" s="134">
        <v>78736</v>
      </c>
      <c r="R18" s="132">
        <v>127541</v>
      </c>
      <c r="S18" s="182">
        <v>16</v>
      </c>
      <c r="T18" s="182">
        <v>19.9</v>
      </c>
    </row>
    <row r="19" spans="1:20" ht="12" customHeight="1">
      <c r="A19" s="180">
        <v>20</v>
      </c>
      <c r="B19" s="180">
        <v>24.9</v>
      </c>
      <c r="C19" s="114">
        <v>0</v>
      </c>
      <c r="D19" s="114">
        <v>0</v>
      </c>
      <c r="E19" s="114">
        <v>20359</v>
      </c>
      <c r="F19" s="114">
        <v>20359</v>
      </c>
      <c r="G19" s="51" t="s">
        <v>153</v>
      </c>
      <c r="H19" s="51" t="s">
        <v>153</v>
      </c>
      <c r="I19" s="114">
        <v>0</v>
      </c>
      <c r="J19" s="116">
        <v>0</v>
      </c>
      <c r="K19" s="114">
        <v>18269</v>
      </c>
      <c r="L19" s="116">
        <v>39380.4</v>
      </c>
      <c r="M19" s="114">
        <v>0</v>
      </c>
      <c r="N19" s="116">
        <v>0</v>
      </c>
      <c r="O19" s="116">
        <v>39380.4</v>
      </c>
      <c r="P19" s="116">
        <v>418139.6</v>
      </c>
      <c r="Q19" s="116">
        <v>457520</v>
      </c>
      <c r="R19" s="114">
        <v>1078172</v>
      </c>
      <c r="S19" s="180">
        <v>20</v>
      </c>
      <c r="T19" s="180">
        <v>24.9</v>
      </c>
    </row>
    <row r="20" spans="1:20" ht="12" customHeight="1">
      <c r="A20" s="183">
        <v>25</v>
      </c>
      <c r="B20" s="183">
        <v>29.9</v>
      </c>
      <c r="C20" s="135">
        <v>20</v>
      </c>
      <c r="D20" s="135">
        <v>0</v>
      </c>
      <c r="E20" s="135">
        <v>23740</v>
      </c>
      <c r="F20" s="135">
        <v>23760</v>
      </c>
      <c r="G20" s="184" t="s">
        <v>153</v>
      </c>
      <c r="H20" s="184" t="s">
        <v>153</v>
      </c>
      <c r="I20" s="135">
        <v>0</v>
      </c>
      <c r="J20" s="137">
        <v>0</v>
      </c>
      <c r="K20" s="135">
        <v>21535</v>
      </c>
      <c r="L20" s="137">
        <v>45909.8</v>
      </c>
      <c r="M20" s="135">
        <v>0</v>
      </c>
      <c r="N20" s="137">
        <v>0</v>
      </c>
      <c r="O20" s="137">
        <v>45909.8</v>
      </c>
      <c r="P20" s="137">
        <v>604107.4</v>
      </c>
      <c r="Q20" s="137">
        <v>650017.2</v>
      </c>
      <c r="R20" s="135">
        <v>2149851</v>
      </c>
      <c r="S20" s="183">
        <v>25</v>
      </c>
      <c r="T20" s="183">
        <v>29.9</v>
      </c>
    </row>
    <row r="21" spans="1:20" ht="12" customHeight="1">
      <c r="A21" s="180">
        <v>30</v>
      </c>
      <c r="B21" s="180">
        <v>34.9</v>
      </c>
      <c r="C21" s="114">
        <v>959</v>
      </c>
      <c r="D21" s="114">
        <v>0</v>
      </c>
      <c r="E21" s="114">
        <v>25694</v>
      </c>
      <c r="F21" s="114">
        <v>26653</v>
      </c>
      <c r="G21" s="51" t="s">
        <v>153</v>
      </c>
      <c r="H21" s="51" t="s">
        <v>153</v>
      </c>
      <c r="I21" s="114">
        <v>0</v>
      </c>
      <c r="J21" s="116">
        <v>0</v>
      </c>
      <c r="K21" s="114">
        <v>24104</v>
      </c>
      <c r="L21" s="116">
        <v>50804.3</v>
      </c>
      <c r="M21" s="114">
        <v>19</v>
      </c>
      <c r="N21" s="116">
        <v>20.1</v>
      </c>
      <c r="O21" s="116">
        <v>50824.4</v>
      </c>
      <c r="P21" s="116">
        <v>814360.7</v>
      </c>
      <c r="Q21" s="116">
        <v>865185.1</v>
      </c>
      <c r="R21" s="114">
        <v>3387672</v>
      </c>
      <c r="S21" s="180">
        <v>30</v>
      </c>
      <c r="T21" s="180">
        <v>34.9</v>
      </c>
    </row>
    <row r="22" spans="1:20" ht="12" customHeight="1">
      <c r="A22" s="183">
        <v>35</v>
      </c>
      <c r="B22" s="183">
        <v>39.9</v>
      </c>
      <c r="C22" s="135">
        <v>4553</v>
      </c>
      <c r="D22" s="135">
        <v>531</v>
      </c>
      <c r="E22" s="135">
        <v>27670</v>
      </c>
      <c r="F22" s="135">
        <v>32754</v>
      </c>
      <c r="G22" s="184" t="s">
        <v>153</v>
      </c>
      <c r="H22" s="184" t="s">
        <v>153</v>
      </c>
      <c r="I22" s="135">
        <v>581</v>
      </c>
      <c r="J22" s="137">
        <v>3544.1</v>
      </c>
      <c r="K22" s="135">
        <v>29955</v>
      </c>
      <c r="L22" s="137">
        <v>70292.4</v>
      </c>
      <c r="M22" s="135">
        <v>217</v>
      </c>
      <c r="N22" s="137">
        <v>658.6</v>
      </c>
      <c r="O22" s="137">
        <v>74495.1</v>
      </c>
      <c r="P22" s="137">
        <v>1152008.8</v>
      </c>
      <c r="Q22" s="137">
        <v>1226503.9</v>
      </c>
      <c r="R22" s="135">
        <v>5138273</v>
      </c>
      <c r="S22" s="183">
        <v>35</v>
      </c>
      <c r="T22" s="183">
        <v>39.9</v>
      </c>
    </row>
    <row r="23" spans="1:20" ht="12" customHeight="1">
      <c r="A23" s="180">
        <v>40</v>
      </c>
      <c r="B23" s="180">
        <v>44.9</v>
      </c>
      <c r="C23" s="114">
        <v>6795</v>
      </c>
      <c r="D23" s="114">
        <v>1242</v>
      </c>
      <c r="E23" s="114">
        <v>27078</v>
      </c>
      <c r="F23" s="114">
        <v>35115</v>
      </c>
      <c r="G23" s="51" t="s">
        <v>153</v>
      </c>
      <c r="H23" s="51" t="s">
        <v>153</v>
      </c>
      <c r="I23" s="114">
        <v>1807</v>
      </c>
      <c r="J23" s="116">
        <v>11022.7</v>
      </c>
      <c r="K23" s="114">
        <v>32338</v>
      </c>
      <c r="L23" s="116">
        <v>79132.3</v>
      </c>
      <c r="M23" s="114">
        <v>1266</v>
      </c>
      <c r="N23" s="116">
        <v>7707.2</v>
      </c>
      <c r="O23" s="116">
        <v>97862.2</v>
      </c>
      <c r="P23" s="116">
        <v>1390418.5</v>
      </c>
      <c r="Q23" s="116">
        <v>1488280.7</v>
      </c>
      <c r="R23" s="114">
        <v>7475256</v>
      </c>
      <c r="S23" s="180">
        <v>40</v>
      </c>
      <c r="T23" s="180">
        <v>44.9</v>
      </c>
    </row>
    <row r="24" spans="1:20" ht="12" customHeight="1">
      <c r="A24" s="183">
        <v>45</v>
      </c>
      <c r="B24" s="183">
        <v>49.9</v>
      </c>
      <c r="C24" s="135">
        <v>8052</v>
      </c>
      <c r="D24" s="135">
        <v>1808</v>
      </c>
      <c r="E24" s="135">
        <v>23769</v>
      </c>
      <c r="F24" s="135">
        <v>33629</v>
      </c>
      <c r="G24" s="184" t="s">
        <v>153</v>
      </c>
      <c r="H24" s="184" t="s">
        <v>153</v>
      </c>
      <c r="I24" s="135">
        <v>4511</v>
      </c>
      <c r="J24" s="137">
        <v>27517.1</v>
      </c>
      <c r="K24" s="135">
        <v>31079</v>
      </c>
      <c r="L24" s="137">
        <v>79131.7</v>
      </c>
      <c r="M24" s="135">
        <v>2107</v>
      </c>
      <c r="N24" s="137">
        <v>12877.3</v>
      </c>
      <c r="O24" s="137">
        <v>119526.1</v>
      </c>
      <c r="P24" s="137">
        <v>1473161.5</v>
      </c>
      <c r="Q24" s="137">
        <v>1592687.6</v>
      </c>
      <c r="R24" s="135">
        <v>10212734</v>
      </c>
      <c r="S24" s="183">
        <v>45</v>
      </c>
      <c r="T24" s="183">
        <v>49.9</v>
      </c>
    </row>
    <row r="25" spans="1:20" ht="12" customHeight="1">
      <c r="A25" s="180">
        <v>50</v>
      </c>
      <c r="B25" s="180">
        <v>54.9</v>
      </c>
      <c r="C25" s="114">
        <v>9574</v>
      </c>
      <c r="D25" s="114">
        <v>1621</v>
      </c>
      <c r="E25" s="114">
        <v>19242</v>
      </c>
      <c r="F25" s="114">
        <v>30437</v>
      </c>
      <c r="G25" s="51" t="s">
        <v>153</v>
      </c>
      <c r="H25" s="51" t="s">
        <v>153</v>
      </c>
      <c r="I25" s="114">
        <v>6618</v>
      </c>
      <c r="J25" s="116">
        <v>40369.8</v>
      </c>
      <c r="K25" s="114">
        <v>28225</v>
      </c>
      <c r="L25" s="116">
        <v>76536.4</v>
      </c>
      <c r="M25" s="114">
        <v>3272</v>
      </c>
      <c r="N25" s="116">
        <v>20513</v>
      </c>
      <c r="O25" s="116">
        <v>137419.2</v>
      </c>
      <c r="P25" s="116">
        <v>1455818.3</v>
      </c>
      <c r="Q25" s="116">
        <v>1593237.5</v>
      </c>
      <c r="R25" s="114">
        <v>11645571</v>
      </c>
      <c r="S25" s="180">
        <v>50</v>
      </c>
      <c r="T25" s="180">
        <v>54.9</v>
      </c>
    </row>
    <row r="26" spans="1:20" ht="12" customHeight="1">
      <c r="A26" s="183">
        <v>55</v>
      </c>
      <c r="B26" s="183">
        <v>59.9</v>
      </c>
      <c r="C26" s="135">
        <v>11445</v>
      </c>
      <c r="D26" s="135">
        <v>1525</v>
      </c>
      <c r="E26" s="135">
        <v>14671</v>
      </c>
      <c r="F26" s="135">
        <v>27641</v>
      </c>
      <c r="G26" s="184" t="s">
        <v>153</v>
      </c>
      <c r="H26" s="184" t="s">
        <v>153</v>
      </c>
      <c r="I26" s="135">
        <v>9882</v>
      </c>
      <c r="J26" s="137">
        <v>60280.2</v>
      </c>
      <c r="K26" s="135">
        <v>25873</v>
      </c>
      <c r="L26" s="137">
        <v>76796</v>
      </c>
      <c r="M26" s="135">
        <v>4789</v>
      </c>
      <c r="N26" s="137">
        <v>30735.5</v>
      </c>
      <c r="O26" s="137">
        <v>167811.7</v>
      </c>
      <c r="P26" s="137">
        <v>1417359.3</v>
      </c>
      <c r="Q26" s="137">
        <v>1585171</v>
      </c>
      <c r="R26" s="135">
        <v>12389494</v>
      </c>
      <c r="S26" s="183">
        <v>55</v>
      </c>
      <c r="T26" s="183">
        <v>59.9</v>
      </c>
    </row>
    <row r="27" spans="1:20" ht="12" customHeight="1">
      <c r="A27" s="180">
        <v>60</v>
      </c>
      <c r="B27" s="180">
        <v>64.9</v>
      </c>
      <c r="C27" s="114">
        <v>12813</v>
      </c>
      <c r="D27" s="114">
        <v>1235</v>
      </c>
      <c r="E27" s="114">
        <v>10895</v>
      </c>
      <c r="F27" s="114">
        <v>24943</v>
      </c>
      <c r="G27" s="51" t="s">
        <v>153</v>
      </c>
      <c r="H27" s="51" t="s">
        <v>153</v>
      </c>
      <c r="I27" s="114">
        <v>11717</v>
      </c>
      <c r="J27" s="116">
        <v>71473.7</v>
      </c>
      <c r="K27" s="114">
        <v>23586</v>
      </c>
      <c r="L27" s="116">
        <v>76096.9</v>
      </c>
      <c r="M27" s="114">
        <v>6067</v>
      </c>
      <c r="N27" s="116">
        <v>40109</v>
      </c>
      <c r="O27" s="116">
        <v>187679.6</v>
      </c>
      <c r="P27" s="116">
        <v>1367780.8</v>
      </c>
      <c r="Q27" s="116">
        <v>1555460.4</v>
      </c>
      <c r="R27" s="114">
        <v>12882382</v>
      </c>
      <c r="S27" s="180">
        <v>60</v>
      </c>
      <c r="T27" s="180">
        <v>64.9</v>
      </c>
    </row>
    <row r="28" spans="1:20" ht="12" customHeight="1">
      <c r="A28" s="183">
        <v>65</v>
      </c>
      <c r="B28" s="183">
        <v>69.9</v>
      </c>
      <c r="C28" s="135">
        <v>12861</v>
      </c>
      <c r="D28" s="135">
        <v>956</v>
      </c>
      <c r="E28" s="135">
        <v>8033</v>
      </c>
      <c r="F28" s="135">
        <v>21850</v>
      </c>
      <c r="G28" s="184" t="s">
        <v>153</v>
      </c>
      <c r="H28" s="184" t="s">
        <v>153</v>
      </c>
      <c r="I28" s="135">
        <v>11921</v>
      </c>
      <c r="J28" s="137">
        <v>72718.1</v>
      </c>
      <c r="K28" s="135">
        <v>20723</v>
      </c>
      <c r="L28" s="137">
        <v>70262.5</v>
      </c>
      <c r="M28" s="135">
        <v>6669</v>
      </c>
      <c r="N28" s="137">
        <v>45020.1</v>
      </c>
      <c r="O28" s="137">
        <v>188000.7</v>
      </c>
      <c r="P28" s="137">
        <v>1283617.7</v>
      </c>
      <c r="Q28" s="137">
        <v>1471618.4</v>
      </c>
      <c r="R28" s="135">
        <v>13103052</v>
      </c>
      <c r="S28" s="183">
        <v>65</v>
      </c>
      <c r="T28" s="183">
        <v>69.9</v>
      </c>
    </row>
    <row r="29" spans="1:20" ht="12" customHeight="1">
      <c r="A29" s="180">
        <v>70</v>
      </c>
      <c r="B29" s="180">
        <v>74.9</v>
      </c>
      <c r="C29" s="114">
        <v>12664</v>
      </c>
      <c r="D29" s="114">
        <v>773</v>
      </c>
      <c r="E29" s="114">
        <v>6150</v>
      </c>
      <c r="F29" s="114">
        <v>19587</v>
      </c>
      <c r="G29" s="51" t="s">
        <v>153</v>
      </c>
      <c r="H29" s="51" t="s">
        <v>153</v>
      </c>
      <c r="I29" s="114">
        <v>11834</v>
      </c>
      <c r="J29" s="116">
        <v>72187.4</v>
      </c>
      <c r="K29" s="114">
        <v>18685</v>
      </c>
      <c r="L29" s="116">
        <v>65539</v>
      </c>
      <c r="M29" s="114">
        <v>7089</v>
      </c>
      <c r="N29" s="116">
        <v>49003.5</v>
      </c>
      <c r="O29" s="116">
        <v>186729.9</v>
      </c>
      <c r="P29" s="116">
        <v>1230295.1</v>
      </c>
      <c r="Q29" s="116">
        <v>1417025</v>
      </c>
      <c r="R29" s="114">
        <v>13966813</v>
      </c>
      <c r="S29" s="180">
        <v>70</v>
      </c>
      <c r="T29" s="180">
        <v>74.9</v>
      </c>
    </row>
    <row r="30" spans="1:20" ht="12" customHeight="1">
      <c r="A30" s="183">
        <v>75</v>
      </c>
      <c r="B30" s="183">
        <v>79.9</v>
      </c>
      <c r="C30" s="135">
        <v>12127</v>
      </c>
      <c r="D30" s="135">
        <v>659</v>
      </c>
      <c r="E30" s="135">
        <v>4577</v>
      </c>
      <c r="F30" s="135">
        <v>17363</v>
      </c>
      <c r="G30" s="184" t="s">
        <v>153</v>
      </c>
      <c r="H30" s="184" t="s">
        <v>153</v>
      </c>
      <c r="I30" s="135">
        <v>11487</v>
      </c>
      <c r="J30" s="137">
        <v>70070.7</v>
      </c>
      <c r="K30" s="135">
        <v>16659</v>
      </c>
      <c r="L30" s="137">
        <v>60060.1</v>
      </c>
      <c r="M30" s="135">
        <v>7285</v>
      </c>
      <c r="N30" s="137">
        <v>51071</v>
      </c>
      <c r="O30" s="137">
        <v>181201.8</v>
      </c>
      <c r="P30" s="137">
        <v>1161621.8</v>
      </c>
      <c r="Q30" s="137">
        <v>1342823.6</v>
      </c>
      <c r="R30" s="135">
        <v>14850475</v>
      </c>
      <c r="S30" s="183">
        <v>75</v>
      </c>
      <c r="T30" s="183">
        <v>79.9</v>
      </c>
    </row>
    <row r="31" spans="1:20" ht="12" customHeight="1">
      <c r="A31" s="180">
        <v>80</v>
      </c>
      <c r="B31" s="180">
        <v>84.9</v>
      </c>
      <c r="C31" s="114">
        <v>10828</v>
      </c>
      <c r="D31" s="114">
        <v>545</v>
      </c>
      <c r="E31" s="114">
        <v>3538</v>
      </c>
      <c r="F31" s="114">
        <v>14911</v>
      </c>
      <c r="G31" s="51" t="s">
        <v>153</v>
      </c>
      <c r="H31" s="51" t="s">
        <v>153</v>
      </c>
      <c r="I31" s="114">
        <v>10324</v>
      </c>
      <c r="J31" s="116">
        <v>62976.4</v>
      </c>
      <c r="K31" s="114">
        <v>14291</v>
      </c>
      <c r="L31" s="116">
        <v>52053.9</v>
      </c>
      <c r="M31" s="114">
        <v>6790</v>
      </c>
      <c r="N31" s="116">
        <v>48209.3</v>
      </c>
      <c r="O31" s="116">
        <v>163239.6</v>
      </c>
      <c r="P31" s="116">
        <v>1064653.1</v>
      </c>
      <c r="Q31" s="116">
        <v>1227892.7</v>
      </c>
      <c r="R31" s="114">
        <v>15302711</v>
      </c>
      <c r="S31" s="180">
        <v>80</v>
      </c>
      <c r="T31" s="180">
        <v>84.9</v>
      </c>
    </row>
    <row r="32" spans="1:20" ht="12" customHeight="1">
      <c r="A32" s="183">
        <v>85</v>
      </c>
      <c r="B32" s="183">
        <v>89.9</v>
      </c>
      <c r="C32" s="135">
        <v>9908</v>
      </c>
      <c r="D32" s="135">
        <v>375</v>
      </c>
      <c r="E32" s="135">
        <v>2602</v>
      </c>
      <c r="F32" s="135">
        <v>12885</v>
      </c>
      <c r="G32" s="184" t="s">
        <v>153</v>
      </c>
      <c r="H32" s="184" t="s">
        <v>153</v>
      </c>
      <c r="I32" s="135">
        <v>9404</v>
      </c>
      <c r="J32" s="137">
        <v>57364.4</v>
      </c>
      <c r="K32" s="135">
        <v>12409</v>
      </c>
      <c r="L32" s="137">
        <v>46167.7</v>
      </c>
      <c r="M32" s="135">
        <v>6442</v>
      </c>
      <c r="N32" s="137">
        <v>46040.4</v>
      </c>
      <c r="O32" s="137">
        <v>149572.5</v>
      </c>
      <c r="P32" s="137">
        <v>975752.1</v>
      </c>
      <c r="Q32" s="137">
        <v>1125324.6</v>
      </c>
      <c r="R32" s="135">
        <v>15321267</v>
      </c>
      <c r="S32" s="183">
        <v>85</v>
      </c>
      <c r="T32" s="183">
        <v>89.9</v>
      </c>
    </row>
    <row r="33" spans="1:20" ht="12" customHeight="1">
      <c r="A33" s="180">
        <v>90</v>
      </c>
      <c r="B33" s="180">
        <v>94.9</v>
      </c>
      <c r="C33" s="114">
        <v>8787</v>
      </c>
      <c r="D33" s="114">
        <v>322</v>
      </c>
      <c r="E33" s="114">
        <v>2133</v>
      </c>
      <c r="F33" s="114">
        <v>11242</v>
      </c>
      <c r="G33" s="51" t="s">
        <v>153</v>
      </c>
      <c r="H33" s="51" t="s">
        <v>153</v>
      </c>
      <c r="I33" s="114">
        <v>8351</v>
      </c>
      <c r="J33" s="116">
        <v>50941.1</v>
      </c>
      <c r="K33" s="114">
        <v>10854</v>
      </c>
      <c r="L33" s="116">
        <v>40456.1</v>
      </c>
      <c r="M33" s="114">
        <v>5837</v>
      </c>
      <c r="N33" s="116">
        <v>41912.4</v>
      </c>
      <c r="O33" s="116">
        <v>133309.6</v>
      </c>
      <c r="P33" s="116">
        <v>904928.9</v>
      </c>
      <c r="Q33" s="116">
        <v>1038238.5</v>
      </c>
      <c r="R33" s="114">
        <v>15612992</v>
      </c>
      <c r="S33" s="180">
        <v>90</v>
      </c>
      <c r="T33" s="180">
        <v>94.9</v>
      </c>
    </row>
    <row r="34" spans="1:20" ht="12" customHeight="1">
      <c r="A34" s="183">
        <v>95</v>
      </c>
      <c r="B34" s="183">
        <v>99.9</v>
      </c>
      <c r="C34" s="135">
        <v>7750</v>
      </c>
      <c r="D34" s="135">
        <v>222</v>
      </c>
      <c r="E34" s="135">
        <v>1659</v>
      </c>
      <c r="F34" s="135">
        <v>9631</v>
      </c>
      <c r="G34" s="184" t="s">
        <v>153</v>
      </c>
      <c r="H34" s="184" t="s">
        <v>153</v>
      </c>
      <c r="I34" s="135">
        <v>7324</v>
      </c>
      <c r="J34" s="137">
        <v>44676.4</v>
      </c>
      <c r="K34" s="135">
        <v>9331</v>
      </c>
      <c r="L34" s="137">
        <v>35004.4</v>
      </c>
      <c r="M34" s="135">
        <v>5242</v>
      </c>
      <c r="N34" s="137">
        <v>37777.2</v>
      </c>
      <c r="O34" s="137">
        <v>117458</v>
      </c>
      <c r="P34" s="137">
        <v>820319.1</v>
      </c>
      <c r="Q34" s="137">
        <v>937777.1</v>
      </c>
      <c r="R34" s="135">
        <v>15327262</v>
      </c>
      <c r="S34" s="183">
        <v>95</v>
      </c>
      <c r="T34" s="183">
        <v>99.9</v>
      </c>
    </row>
    <row r="35" spans="1:20" ht="12" customHeight="1">
      <c r="A35" s="180">
        <v>100</v>
      </c>
      <c r="B35" s="180">
        <v>119.9</v>
      </c>
      <c r="C35" s="114">
        <v>20983</v>
      </c>
      <c r="D35" s="114">
        <v>534</v>
      </c>
      <c r="E35" s="114">
        <v>3745</v>
      </c>
      <c r="F35" s="114">
        <v>25262</v>
      </c>
      <c r="G35" s="51" t="s">
        <v>153</v>
      </c>
      <c r="H35" s="51" t="s">
        <v>153</v>
      </c>
      <c r="I35" s="114">
        <v>20425</v>
      </c>
      <c r="J35" s="116">
        <v>124592.5</v>
      </c>
      <c r="K35" s="114">
        <v>24540</v>
      </c>
      <c r="L35" s="116">
        <v>93446.1</v>
      </c>
      <c r="M35" s="114">
        <v>14525</v>
      </c>
      <c r="N35" s="116">
        <v>104658.5</v>
      </c>
      <c r="O35" s="116">
        <v>322697.1</v>
      </c>
      <c r="P35" s="116">
        <v>2426455.1</v>
      </c>
      <c r="Q35" s="116">
        <v>2749152.2</v>
      </c>
      <c r="R35" s="114">
        <v>54640319</v>
      </c>
      <c r="S35" s="180">
        <v>100</v>
      </c>
      <c r="T35" s="180">
        <v>119.9</v>
      </c>
    </row>
    <row r="36" spans="1:20" ht="12" customHeight="1">
      <c r="A36" s="183">
        <v>120</v>
      </c>
      <c r="B36" s="183">
        <v>149.9</v>
      </c>
      <c r="C36" s="135">
        <v>14960</v>
      </c>
      <c r="D36" s="135">
        <v>315</v>
      </c>
      <c r="E36" s="135">
        <v>2091</v>
      </c>
      <c r="F36" s="135">
        <v>17366</v>
      </c>
      <c r="G36" s="184" t="s">
        <v>153</v>
      </c>
      <c r="H36" s="184" t="s">
        <v>153</v>
      </c>
      <c r="I36" s="135">
        <v>15092</v>
      </c>
      <c r="J36" s="137">
        <v>92061.2</v>
      </c>
      <c r="K36" s="135">
        <v>16879</v>
      </c>
      <c r="L36" s="137">
        <v>65285.5</v>
      </c>
      <c r="M36" s="135">
        <v>10732</v>
      </c>
      <c r="N36" s="137">
        <v>78154.2</v>
      </c>
      <c r="O36" s="137">
        <v>235500.9</v>
      </c>
      <c r="P36" s="137">
        <v>2068004.4</v>
      </c>
      <c r="Q36" s="137">
        <v>2303505.3</v>
      </c>
      <c r="R36" s="135">
        <v>64709640</v>
      </c>
      <c r="S36" s="183">
        <v>120</v>
      </c>
      <c r="T36" s="183">
        <v>149.9</v>
      </c>
    </row>
    <row r="37" spans="1:20" ht="12" customHeight="1">
      <c r="A37" s="180">
        <v>150</v>
      </c>
      <c r="B37" s="180">
        <v>199.9</v>
      </c>
      <c r="C37" s="114">
        <v>8126</v>
      </c>
      <c r="D37" s="114">
        <v>179</v>
      </c>
      <c r="E37" s="114">
        <v>1110</v>
      </c>
      <c r="F37" s="114">
        <v>9415</v>
      </c>
      <c r="G37" s="51" t="s">
        <v>153</v>
      </c>
      <c r="H37" s="51" t="s">
        <v>153</v>
      </c>
      <c r="I37" s="114">
        <v>8628</v>
      </c>
      <c r="J37" s="116">
        <v>52630.8</v>
      </c>
      <c r="K37" s="114">
        <v>9167</v>
      </c>
      <c r="L37" s="116">
        <v>35853.6</v>
      </c>
      <c r="M37" s="114">
        <v>6021</v>
      </c>
      <c r="N37" s="116">
        <v>44068.9</v>
      </c>
      <c r="O37" s="116">
        <v>132553.3</v>
      </c>
      <c r="P37" s="116">
        <v>1463457.9</v>
      </c>
      <c r="Q37" s="116">
        <v>1596011.2</v>
      </c>
      <c r="R37" s="114">
        <v>72403192</v>
      </c>
      <c r="S37" s="180">
        <v>150</v>
      </c>
      <c r="T37" s="180">
        <v>199.9</v>
      </c>
    </row>
    <row r="38" spans="1:20" ht="12" customHeight="1">
      <c r="A38" s="185">
        <v>200</v>
      </c>
      <c r="B38" s="186" t="s">
        <v>157</v>
      </c>
      <c r="C38" s="187">
        <v>5599</v>
      </c>
      <c r="D38" s="187">
        <v>113</v>
      </c>
      <c r="E38" s="187">
        <v>1022</v>
      </c>
      <c r="F38" s="187">
        <v>6734</v>
      </c>
      <c r="G38" s="188" t="s">
        <v>153</v>
      </c>
      <c r="H38" s="188" t="s">
        <v>153</v>
      </c>
      <c r="I38" s="187">
        <v>6231</v>
      </c>
      <c r="J38" s="189">
        <v>38009.1</v>
      </c>
      <c r="K38" s="187">
        <v>6578</v>
      </c>
      <c r="L38" s="189">
        <v>25890.1</v>
      </c>
      <c r="M38" s="187">
        <v>4042</v>
      </c>
      <c r="N38" s="189">
        <v>29709.3</v>
      </c>
      <c r="O38" s="189">
        <v>93608.5</v>
      </c>
      <c r="P38" s="189">
        <v>2180518.4</v>
      </c>
      <c r="Q38" s="189">
        <v>2274126.9</v>
      </c>
      <c r="R38" s="187">
        <v>196879074</v>
      </c>
      <c r="S38" s="185">
        <v>200</v>
      </c>
      <c r="T38" s="186" t="s">
        <v>157</v>
      </c>
    </row>
    <row r="39" spans="1:20" ht="18" customHeight="1">
      <c r="A39" s="106" t="s">
        <v>43</v>
      </c>
      <c r="B39" s="108"/>
      <c r="C39" s="122">
        <v>178804</v>
      </c>
      <c r="D39" s="122">
        <v>12955</v>
      </c>
      <c r="E39" s="122">
        <v>233918</v>
      </c>
      <c r="F39" s="122">
        <v>425677</v>
      </c>
      <c r="G39" s="123" t="s">
        <v>153</v>
      </c>
      <c r="H39" s="123" t="s">
        <v>153</v>
      </c>
      <c r="I39" s="122">
        <v>156137</v>
      </c>
      <c r="J39" s="124">
        <v>952435.7</v>
      </c>
      <c r="K39" s="122">
        <v>398093</v>
      </c>
      <c r="L39" s="124">
        <v>1189702.1</v>
      </c>
      <c r="M39" s="122">
        <v>98411</v>
      </c>
      <c r="N39" s="124">
        <v>688245.5</v>
      </c>
      <c r="O39" s="124">
        <v>2830383.3</v>
      </c>
      <c r="P39" s="124">
        <v>25745911.599999998</v>
      </c>
      <c r="Q39" s="124">
        <v>28576294.9</v>
      </c>
      <c r="R39" s="122">
        <v>558603743</v>
      </c>
      <c r="S39" s="106" t="s">
        <v>43</v>
      </c>
      <c r="T39" s="108"/>
    </row>
    <row r="40" spans="1:20" ht="24" customHeight="1">
      <c r="A40" s="69" t="s">
        <v>139</v>
      </c>
      <c r="B40" s="70"/>
      <c r="C40" s="70"/>
      <c r="D40" s="70"/>
      <c r="E40" s="70"/>
      <c r="F40" s="70"/>
      <c r="G40" s="70"/>
      <c r="H40" s="70"/>
      <c r="I40" s="70"/>
      <c r="J40" s="70"/>
      <c r="K40" s="70" t="s">
        <v>138</v>
      </c>
      <c r="L40" s="70"/>
      <c r="M40" s="70"/>
      <c r="N40" s="70"/>
      <c r="O40" s="70"/>
      <c r="P40" s="70"/>
      <c r="Q40" s="70"/>
      <c r="R40" s="70"/>
      <c r="S40" s="70"/>
      <c r="T40" s="71"/>
    </row>
    <row r="41" spans="1:20" ht="12" customHeight="1">
      <c r="A41" s="182">
        <v>16</v>
      </c>
      <c r="B41" s="182">
        <v>19.9</v>
      </c>
      <c r="C41" s="132">
        <v>0</v>
      </c>
      <c r="D41" s="132">
        <v>0</v>
      </c>
      <c r="E41" s="132">
        <v>11429</v>
      </c>
      <c r="F41" s="132">
        <v>11429</v>
      </c>
      <c r="G41" s="133" t="s">
        <v>153</v>
      </c>
      <c r="H41" s="133" t="s">
        <v>153</v>
      </c>
      <c r="I41" s="132">
        <v>0</v>
      </c>
      <c r="J41" s="134">
        <v>0</v>
      </c>
      <c r="K41" s="132">
        <v>10302</v>
      </c>
      <c r="L41" s="134">
        <v>22132.2</v>
      </c>
      <c r="M41" s="132">
        <v>0</v>
      </c>
      <c r="N41" s="134">
        <v>0</v>
      </c>
      <c r="O41" s="134">
        <v>22132.2</v>
      </c>
      <c r="P41" s="134">
        <v>210404.1</v>
      </c>
      <c r="Q41" s="134">
        <v>232536.3</v>
      </c>
      <c r="R41" s="132">
        <v>417410</v>
      </c>
      <c r="S41" s="182">
        <v>16</v>
      </c>
      <c r="T41" s="182">
        <v>19.9</v>
      </c>
    </row>
    <row r="42" spans="1:20" ht="12" customHeight="1">
      <c r="A42" s="180">
        <v>20</v>
      </c>
      <c r="B42" s="180">
        <v>24.9</v>
      </c>
      <c r="C42" s="114">
        <v>0</v>
      </c>
      <c r="D42" s="114">
        <v>0</v>
      </c>
      <c r="E42" s="114">
        <v>22386</v>
      </c>
      <c r="F42" s="114">
        <v>22386</v>
      </c>
      <c r="G42" s="51" t="s">
        <v>153</v>
      </c>
      <c r="H42" s="51" t="s">
        <v>153</v>
      </c>
      <c r="I42" s="114">
        <v>0</v>
      </c>
      <c r="J42" s="116">
        <v>0</v>
      </c>
      <c r="K42" s="114">
        <v>20296</v>
      </c>
      <c r="L42" s="116">
        <v>43883.9</v>
      </c>
      <c r="M42" s="114">
        <v>0</v>
      </c>
      <c r="N42" s="116">
        <v>0</v>
      </c>
      <c r="O42" s="116">
        <v>43883.9</v>
      </c>
      <c r="P42" s="116">
        <v>502330.1</v>
      </c>
      <c r="Q42" s="116">
        <v>546214</v>
      </c>
      <c r="R42" s="114">
        <v>1513806</v>
      </c>
      <c r="S42" s="180">
        <v>20</v>
      </c>
      <c r="T42" s="180">
        <v>24.9</v>
      </c>
    </row>
    <row r="43" spans="1:20" ht="12" customHeight="1">
      <c r="A43" s="183">
        <v>25</v>
      </c>
      <c r="B43" s="183">
        <v>29.9</v>
      </c>
      <c r="C43" s="135">
        <v>1230</v>
      </c>
      <c r="D43" s="135">
        <v>292</v>
      </c>
      <c r="E43" s="135">
        <v>23677</v>
      </c>
      <c r="F43" s="135">
        <v>25199</v>
      </c>
      <c r="G43" s="184" t="s">
        <v>153</v>
      </c>
      <c r="H43" s="184" t="s">
        <v>153</v>
      </c>
      <c r="I43" s="135">
        <v>1680</v>
      </c>
      <c r="J43" s="137">
        <v>10248</v>
      </c>
      <c r="K43" s="135">
        <v>22952</v>
      </c>
      <c r="L43" s="137">
        <v>51266.6</v>
      </c>
      <c r="M43" s="135">
        <v>579</v>
      </c>
      <c r="N43" s="137">
        <v>3846.4</v>
      </c>
      <c r="O43" s="137">
        <v>65361</v>
      </c>
      <c r="P43" s="137">
        <v>694100.3</v>
      </c>
      <c r="Q43" s="137">
        <v>759461.3</v>
      </c>
      <c r="R43" s="135">
        <v>2545958</v>
      </c>
      <c r="S43" s="183">
        <v>25</v>
      </c>
      <c r="T43" s="183">
        <v>29.9</v>
      </c>
    </row>
    <row r="44" spans="1:20" ht="12" customHeight="1">
      <c r="A44" s="180">
        <v>30</v>
      </c>
      <c r="B44" s="180">
        <v>34.9</v>
      </c>
      <c r="C44" s="114">
        <v>9628</v>
      </c>
      <c r="D44" s="114">
        <v>1943</v>
      </c>
      <c r="E44" s="114">
        <v>26356</v>
      </c>
      <c r="F44" s="114">
        <v>37927</v>
      </c>
      <c r="G44" s="51" t="s">
        <v>153</v>
      </c>
      <c r="H44" s="51" t="s">
        <v>153</v>
      </c>
      <c r="I44" s="114">
        <v>11645</v>
      </c>
      <c r="J44" s="116">
        <v>71034.5</v>
      </c>
      <c r="K44" s="114">
        <v>35199</v>
      </c>
      <c r="L44" s="116">
        <v>96212.4</v>
      </c>
      <c r="M44" s="114">
        <v>4053</v>
      </c>
      <c r="N44" s="116">
        <v>26606.1</v>
      </c>
      <c r="O44" s="116">
        <v>193853</v>
      </c>
      <c r="P44" s="116">
        <v>1231251.6</v>
      </c>
      <c r="Q44" s="116">
        <v>1425104.6</v>
      </c>
      <c r="R44" s="114">
        <v>4537510</v>
      </c>
      <c r="S44" s="180">
        <v>30</v>
      </c>
      <c r="T44" s="180">
        <v>34.9</v>
      </c>
    </row>
    <row r="45" spans="1:20" ht="12" customHeight="1">
      <c r="A45" s="183">
        <v>35</v>
      </c>
      <c r="B45" s="183">
        <v>39.9</v>
      </c>
      <c r="C45" s="135">
        <v>11699</v>
      </c>
      <c r="D45" s="135">
        <v>1870</v>
      </c>
      <c r="E45" s="135">
        <v>27472</v>
      </c>
      <c r="F45" s="135">
        <v>41041</v>
      </c>
      <c r="G45" s="184" t="s">
        <v>153</v>
      </c>
      <c r="H45" s="184" t="s">
        <v>153</v>
      </c>
      <c r="I45" s="135">
        <v>12844</v>
      </c>
      <c r="J45" s="137">
        <v>78348.4</v>
      </c>
      <c r="K45" s="135">
        <v>38152</v>
      </c>
      <c r="L45" s="137">
        <v>105042.7</v>
      </c>
      <c r="M45" s="135">
        <v>4978</v>
      </c>
      <c r="N45" s="137">
        <v>32900.2</v>
      </c>
      <c r="O45" s="137">
        <v>216291.3</v>
      </c>
      <c r="P45" s="137">
        <v>1534996.7</v>
      </c>
      <c r="Q45" s="137">
        <v>1751288</v>
      </c>
      <c r="R45" s="135">
        <v>6719626</v>
      </c>
      <c r="S45" s="183">
        <v>35</v>
      </c>
      <c r="T45" s="183">
        <v>39.9</v>
      </c>
    </row>
    <row r="46" spans="1:20" ht="12" customHeight="1">
      <c r="A46" s="180">
        <v>40</v>
      </c>
      <c r="B46" s="180">
        <v>44.9</v>
      </c>
      <c r="C46" s="114">
        <v>12395</v>
      </c>
      <c r="D46" s="114">
        <v>1731</v>
      </c>
      <c r="E46" s="114">
        <v>25992</v>
      </c>
      <c r="F46" s="114">
        <v>40118</v>
      </c>
      <c r="G46" s="51" t="s">
        <v>153</v>
      </c>
      <c r="H46" s="51" t="s">
        <v>153</v>
      </c>
      <c r="I46" s="114">
        <v>13225</v>
      </c>
      <c r="J46" s="116">
        <v>80672.5</v>
      </c>
      <c r="K46" s="114">
        <v>37274</v>
      </c>
      <c r="L46" s="116">
        <v>103074.5</v>
      </c>
      <c r="M46" s="114">
        <v>5714</v>
      </c>
      <c r="N46" s="116">
        <v>37601</v>
      </c>
      <c r="O46" s="116">
        <v>221348</v>
      </c>
      <c r="P46" s="116">
        <v>1699178</v>
      </c>
      <c r="Q46" s="116">
        <v>1920526</v>
      </c>
      <c r="R46" s="114">
        <v>9789461</v>
      </c>
      <c r="S46" s="180">
        <v>40</v>
      </c>
      <c r="T46" s="180">
        <v>44.9</v>
      </c>
    </row>
    <row r="47" spans="1:20" ht="12" customHeight="1">
      <c r="A47" s="183">
        <v>45</v>
      </c>
      <c r="B47" s="183">
        <v>49.9</v>
      </c>
      <c r="C47" s="135">
        <v>12839</v>
      </c>
      <c r="D47" s="135">
        <v>1390</v>
      </c>
      <c r="E47" s="135">
        <v>22243</v>
      </c>
      <c r="F47" s="135">
        <v>36472</v>
      </c>
      <c r="G47" s="184" t="s">
        <v>153</v>
      </c>
      <c r="H47" s="184" t="s">
        <v>153</v>
      </c>
      <c r="I47" s="135">
        <v>13048</v>
      </c>
      <c r="J47" s="137">
        <v>79592.8</v>
      </c>
      <c r="K47" s="135">
        <v>33875</v>
      </c>
      <c r="L47" s="137">
        <v>96085</v>
      </c>
      <c r="M47" s="135">
        <v>6327</v>
      </c>
      <c r="N47" s="137">
        <v>42499.8</v>
      </c>
      <c r="O47" s="137">
        <v>218177.6</v>
      </c>
      <c r="P47" s="137">
        <v>1727071.2</v>
      </c>
      <c r="Q47" s="137">
        <v>1945248.8</v>
      </c>
      <c r="R47" s="135">
        <v>12386982</v>
      </c>
      <c r="S47" s="183">
        <v>45</v>
      </c>
      <c r="T47" s="183">
        <v>49.9</v>
      </c>
    </row>
    <row r="48" spans="1:20" ht="12" customHeight="1">
      <c r="A48" s="180">
        <v>50</v>
      </c>
      <c r="B48" s="180">
        <v>54.9</v>
      </c>
      <c r="C48" s="114">
        <v>13235</v>
      </c>
      <c r="D48" s="114">
        <v>1127</v>
      </c>
      <c r="E48" s="114">
        <v>17553</v>
      </c>
      <c r="F48" s="114">
        <v>31915</v>
      </c>
      <c r="G48" s="51" t="s">
        <v>153</v>
      </c>
      <c r="H48" s="51" t="s">
        <v>153</v>
      </c>
      <c r="I48" s="114">
        <v>12325</v>
      </c>
      <c r="J48" s="116">
        <v>75182.5</v>
      </c>
      <c r="K48" s="114">
        <v>29722</v>
      </c>
      <c r="L48" s="116">
        <v>88248.5</v>
      </c>
      <c r="M48" s="114">
        <v>6735</v>
      </c>
      <c r="N48" s="116">
        <v>45584.3</v>
      </c>
      <c r="O48" s="116">
        <v>209015.3</v>
      </c>
      <c r="P48" s="116">
        <v>1669950.6</v>
      </c>
      <c r="Q48" s="116">
        <v>1878965.9</v>
      </c>
      <c r="R48" s="114">
        <v>14064793</v>
      </c>
      <c r="S48" s="180">
        <v>50</v>
      </c>
      <c r="T48" s="180">
        <v>54.9</v>
      </c>
    </row>
    <row r="49" spans="1:20" ht="12" customHeight="1">
      <c r="A49" s="183">
        <v>55</v>
      </c>
      <c r="B49" s="183">
        <v>59.9</v>
      </c>
      <c r="C49" s="135">
        <v>12983</v>
      </c>
      <c r="D49" s="135">
        <v>887</v>
      </c>
      <c r="E49" s="135">
        <v>13359</v>
      </c>
      <c r="F49" s="135">
        <v>27229</v>
      </c>
      <c r="G49" s="184" t="s">
        <v>153</v>
      </c>
      <c r="H49" s="184" t="s">
        <v>153</v>
      </c>
      <c r="I49" s="135">
        <v>10813</v>
      </c>
      <c r="J49" s="137">
        <v>65959.3</v>
      </c>
      <c r="K49" s="135">
        <v>25488</v>
      </c>
      <c r="L49" s="137">
        <v>78986.2</v>
      </c>
      <c r="M49" s="135">
        <v>6665</v>
      </c>
      <c r="N49" s="137">
        <v>46080.5</v>
      </c>
      <c r="O49" s="137">
        <v>191026</v>
      </c>
      <c r="P49" s="137">
        <v>1560701.5</v>
      </c>
      <c r="Q49" s="137">
        <v>1751727.5</v>
      </c>
      <c r="R49" s="135">
        <v>15270208</v>
      </c>
      <c r="S49" s="183">
        <v>55</v>
      </c>
      <c r="T49" s="183">
        <v>59.9</v>
      </c>
    </row>
    <row r="50" spans="1:20" ht="12" customHeight="1">
      <c r="A50" s="180">
        <v>60</v>
      </c>
      <c r="B50" s="180">
        <v>64.9</v>
      </c>
      <c r="C50" s="114">
        <v>12673</v>
      </c>
      <c r="D50" s="114">
        <v>755</v>
      </c>
      <c r="E50" s="114">
        <v>9730</v>
      </c>
      <c r="F50" s="114">
        <v>23158</v>
      </c>
      <c r="G50" s="51" t="s">
        <v>153</v>
      </c>
      <c r="H50" s="51" t="s">
        <v>153</v>
      </c>
      <c r="I50" s="114">
        <v>9984</v>
      </c>
      <c r="J50" s="116">
        <v>60902.4</v>
      </c>
      <c r="K50" s="114">
        <v>21822</v>
      </c>
      <c r="L50" s="116">
        <v>70856.4</v>
      </c>
      <c r="M50" s="114">
        <v>6794</v>
      </c>
      <c r="N50" s="116">
        <v>47192</v>
      </c>
      <c r="O50" s="116">
        <v>178950.8</v>
      </c>
      <c r="P50" s="116">
        <v>1443199</v>
      </c>
      <c r="Q50" s="116">
        <v>1622149.8</v>
      </c>
      <c r="R50" s="114">
        <v>15986196</v>
      </c>
      <c r="S50" s="180">
        <v>60</v>
      </c>
      <c r="T50" s="180">
        <v>64.9</v>
      </c>
    </row>
    <row r="51" spans="1:20" ht="12" customHeight="1">
      <c r="A51" s="183">
        <v>65</v>
      </c>
      <c r="B51" s="183">
        <v>69.9</v>
      </c>
      <c r="C51" s="135">
        <v>11827</v>
      </c>
      <c r="D51" s="135">
        <v>607</v>
      </c>
      <c r="E51" s="135">
        <v>7383</v>
      </c>
      <c r="F51" s="135">
        <v>19817</v>
      </c>
      <c r="G51" s="184" t="s">
        <v>153</v>
      </c>
      <c r="H51" s="184" t="s">
        <v>153</v>
      </c>
      <c r="I51" s="135">
        <v>8966</v>
      </c>
      <c r="J51" s="137">
        <v>54692.6</v>
      </c>
      <c r="K51" s="135">
        <v>18710</v>
      </c>
      <c r="L51" s="137">
        <v>62306.4</v>
      </c>
      <c r="M51" s="135">
        <v>6502</v>
      </c>
      <c r="N51" s="137">
        <v>45715.2</v>
      </c>
      <c r="O51" s="137">
        <v>162714.2</v>
      </c>
      <c r="P51" s="137">
        <v>1334142.4</v>
      </c>
      <c r="Q51" s="137">
        <v>1496856.6</v>
      </c>
      <c r="R51" s="135">
        <v>16434370</v>
      </c>
      <c r="S51" s="183">
        <v>65</v>
      </c>
      <c r="T51" s="183">
        <v>69.9</v>
      </c>
    </row>
    <row r="52" spans="1:20" ht="12" customHeight="1">
      <c r="A52" s="180">
        <v>70</v>
      </c>
      <c r="B52" s="180">
        <v>74.9</v>
      </c>
      <c r="C52" s="114">
        <v>10665</v>
      </c>
      <c r="D52" s="114">
        <v>478</v>
      </c>
      <c r="E52" s="114">
        <v>5555</v>
      </c>
      <c r="F52" s="114">
        <v>16698</v>
      </c>
      <c r="G52" s="51" t="s">
        <v>153</v>
      </c>
      <c r="H52" s="51" t="s">
        <v>153</v>
      </c>
      <c r="I52" s="114">
        <v>7807</v>
      </c>
      <c r="J52" s="116">
        <v>47622.7</v>
      </c>
      <c r="K52" s="114">
        <v>15820</v>
      </c>
      <c r="L52" s="116">
        <v>53735.3</v>
      </c>
      <c r="M52" s="114">
        <v>6024</v>
      </c>
      <c r="N52" s="116">
        <v>42665.4</v>
      </c>
      <c r="O52" s="116">
        <v>144023.4</v>
      </c>
      <c r="P52" s="116">
        <v>1207324.9</v>
      </c>
      <c r="Q52" s="116">
        <v>1351348.3</v>
      </c>
      <c r="R52" s="114">
        <v>16926230</v>
      </c>
      <c r="S52" s="180">
        <v>70</v>
      </c>
      <c r="T52" s="180">
        <v>74.9</v>
      </c>
    </row>
    <row r="53" spans="1:20" ht="12" customHeight="1">
      <c r="A53" s="183">
        <v>75</v>
      </c>
      <c r="B53" s="183">
        <v>79.9</v>
      </c>
      <c r="C53" s="135">
        <v>9403</v>
      </c>
      <c r="D53" s="135">
        <v>304</v>
      </c>
      <c r="E53" s="135">
        <v>4188</v>
      </c>
      <c r="F53" s="135">
        <v>13895</v>
      </c>
      <c r="G53" s="184" t="s">
        <v>153</v>
      </c>
      <c r="H53" s="184" t="s">
        <v>153</v>
      </c>
      <c r="I53" s="135">
        <v>6887</v>
      </c>
      <c r="J53" s="137">
        <v>42010.7</v>
      </c>
      <c r="K53" s="135">
        <v>13219</v>
      </c>
      <c r="L53" s="137">
        <v>45545.7</v>
      </c>
      <c r="M53" s="135">
        <v>5565</v>
      </c>
      <c r="N53" s="137">
        <v>39643.5</v>
      </c>
      <c r="O53" s="137">
        <v>127199.9</v>
      </c>
      <c r="P53" s="137">
        <v>1074137.8</v>
      </c>
      <c r="Q53" s="137">
        <v>1201337.7</v>
      </c>
      <c r="R53" s="135">
        <v>17173520</v>
      </c>
      <c r="S53" s="183">
        <v>75</v>
      </c>
      <c r="T53" s="183">
        <v>79.9</v>
      </c>
    </row>
    <row r="54" spans="1:20" ht="12" customHeight="1">
      <c r="A54" s="180">
        <v>80</v>
      </c>
      <c r="B54" s="180">
        <v>84.9</v>
      </c>
      <c r="C54" s="114">
        <v>8078</v>
      </c>
      <c r="D54" s="114">
        <v>295</v>
      </c>
      <c r="E54" s="114">
        <v>3219</v>
      </c>
      <c r="F54" s="114">
        <v>11592</v>
      </c>
      <c r="G54" s="51" t="s">
        <v>153</v>
      </c>
      <c r="H54" s="51" t="s">
        <v>153</v>
      </c>
      <c r="I54" s="114">
        <v>5832</v>
      </c>
      <c r="J54" s="116">
        <v>35575.2</v>
      </c>
      <c r="K54" s="114">
        <v>11020</v>
      </c>
      <c r="L54" s="116">
        <v>38374</v>
      </c>
      <c r="M54" s="114">
        <v>4755</v>
      </c>
      <c r="N54" s="116">
        <v>33851.1</v>
      </c>
      <c r="O54" s="116">
        <v>107800.3</v>
      </c>
      <c r="P54" s="116">
        <v>954049.3</v>
      </c>
      <c r="Q54" s="116">
        <v>1061849.6</v>
      </c>
      <c r="R54" s="114">
        <v>16923593</v>
      </c>
      <c r="S54" s="180">
        <v>80</v>
      </c>
      <c r="T54" s="180">
        <v>84.9</v>
      </c>
    </row>
    <row r="55" spans="1:20" ht="12" customHeight="1">
      <c r="A55" s="183">
        <v>85</v>
      </c>
      <c r="B55" s="183">
        <v>89.9</v>
      </c>
      <c r="C55" s="135">
        <v>7120</v>
      </c>
      <c r="D55" s="135">
        <v>213</v>
      </c>
      <c r="E55" s="135">
        <v>2391</v>
      </c>
      <c r="F55" s="135">
        <v>9724</v>
      </c>
      <c r="G55" s="184" t="s">
        <v>153</v>
      </c>
      <c r="H55" s="184" t="s">
        <v>153</v>
      </c>
      <c r="I55" s="135">
        <v>5152</v>
      </c>
      <c r="J55" s="137">
        <v>31427.2</v>
      </c>
      <c r="K55" s="135">
        <v>9294</v>
      </c>
      <c r="L55" s="137">
        <v>32883.1</v>
      </c>
      <c r="M55" s="135">
        <v>4328</v>
      </c>
      <c r="N55" s="137">
        <v>31009.7</v>
      </c>
      <c r="O55" s="137">
        <v>95320</v>
      </c>
      <c r="P55" s="137">
        <v>849147.3</v>
      </c>
      <c r="Q55" s="137">
        <v>944467.3</v>
      </c>
      <c r="R55" s="135">
        <v>16425536</v>
      </c>
      <c r="S55" s="183">
        <v>85</v>
      </c>
      <c r="T55" s="183">
        <v>89.9</v>
      </c>
    </row>
    <row r="56" spans="1:20" ht="12" customHeight="1">
      <c r="A56" s="180">
        <v>90</v>
      </c>
      <c r="B56" s="180">
        <v>94.9</v>
      </c>
      <c r="C56" s="114">
        <v>6089</v>
      </c>
      <c r="D56" s="114">
        <v>177</v>
      </c>
      <c r="E56" s="114">
        <v>1987</v>
      </c>
      <c r="F56" s="114">
        <v>8253</v>
      </c>
      <c r="G56" s="51" t="s">
        <v>153</v>
      </c>
      <c r="H56" s="51" t="s">
        <v>153</v>
      </c>
      <c r="I56" s="114">
        <v>4450</v>
      </c>
      <c r="J56" s="116">
        <v>27145</v>
      </c>
      <c r="K56" s="114">
        <v>7885</v>
      </c>
      <c r="L56" s="116">
        <v>27960.4</v>
      </c>
      <c r="M56" s="114">
        <v>3744</v>
      </c>
      <c r="N56" s="116">
        <v>26774</v>
      </c>
      <c r="O56" s="116">
        <v>81879.4</v>
      </c>
      <c r="P56" s="116">
        <v>761910.1</v>
      </c>
      <c r="Q56" s="116">
        <v>843789.5</v>
      </c>
      <c r="R56" s="114">
        <v>16127328</v>
      </c>
      <c r="S56" s="180">
        <v>90</v>
      </c>
      <c r="T56" s="180">
        <v>94.9</v>
      </c>
    </row>
    <row r="57" spans="1:20" ht="12" customHeight="1">
      <c r="A57" s="183">
        <v>95</v>
      </c>
      <c r="B57" s="183">
        <v>99.9</v>
      </c>
      <c r="C57" s="135">
        <v>5024</v>
      </c>
      <c r="D57" s="135">
        <v>122</v>
      </c>
      <c r="E57" s="135">
        <v>1482</v>
      </c>
      <c r="F57" s="135">
        <v>6628</v>
      </c>
      <c r="G57" s="184" t="s">
        <v>153</v>
      </c>
      <c r="H57" s="184" t="s">
        <v>153</v>
      </c>
      <c r="I57" s="135">
        <v>3667</v>
      </c>
      <c r="J57" s="137">
        <v>22368.7</v>
      </c>
      <c r="K57" s="135">
        <v>6364</v>
      </c>
      <c r="L57" s="137">
        <v>22676.7</v>
      </c>
      <c r="M57" s="135">
        <v>3120</v>
      </c>
      <c r="N57" s="137">
        <v>22464.4</v>
      </c>
      <c r="O57" s="137">
        <v>67509.8</v>
      </c>
      <c r="P57" s="137">
        <v>644905</v>
      </c>
      <c r="Q57" s="137">
        <v>712414.8</v>
      </c>
      <c r="R57" s="135">
        <v>14670424</v>
      </c>
      <c r="S57" s="183">
        <v>95</v>
      </c>
      <c r="T57" s="183">
        <v>99.9</v>
      </c>
    </row>
    <row r="58" spans="1:20" ht="12" customHeight="1">
      <c r="A58" s="180">
        <v>100</v>
      </c>
      <c r="B58" s="180">
        <v>119.9</v>
      </c>
      <c r="C58" s="114">
        <v>13957</v>
      </c>
      <c r="D58" s="114">
        <v>328</v>
      </c>
      <c r="E58" s="114">
        <v>3466</v>
      </c>
      <c r="F58" s="114">
        <v>17751</v>
      </c>
      <c r="G58" s="51" t="s">
        <v>153</v>
      </c>
      <c r="H58" s="51" t="s">
        <v>153</v>
      </c>
      <c r="I58" s="114">
        <v>10565</v>
      </c>
      <c r="J58" s="116">
        <v>64446.5</v>
      </c>
      <c r="K58" s="114">
        <v>17068</v>
      </c>
      <c r="L58" s="116">
        <v>61748.5</v>
      </c>
      <c r="M58" s="114">
        <v>8959</v>
      </c>
      <c r="N58" s="116">
        <v>64698.4</v>
      </c>
      <c r="O58" s="116">
        <v>190893.4</v>
      </c>
      <c r="P58" s="116">
        <v>1929800.1</v>
      </c>
      <c r="Q58" s="116">
        <v>2120693.5</v>
      </c>
      <c r="R58" s="114">
        <v>52313998</v>
      </c>
      <c r="S58" s="180">
        <v>100</v>
      </c>
      <c r="T58" s="180">
        <v>119.9</v>
      </c>
    </row>
    <row r="59" spans="1:20" ht="12" customHeight="1">
      <c r="A59" s="183">
        <v>120</v>
      </c>
      <c r="B59" s="183">
        <v>149.9</v>
      </c>
      <c r="C59" s="135">
        <v>9870</v>
      </c>
      <c r="D59" s="135">
        <v>215</v>
      </c>
      <c r="E59" s="135">
        <v>1995</v>
      </c>
      <c r="F59" s="135">
        <v>12080</v>
      </c>
      <c r="G59" s="184" t="s">
        <v>153</v>
      </c>
      <c r="H59" s="184" t="s">
        <v>153</v>
      </c>
      <c r="I59" s="135">
        <v>7938</v>
      </c>
      <c r="J59" s="137">
        <v>48421.8</v>
      </c>
      <c r="K59" s="135">
        <v>11643</v>
      </c>
      <c r="L59" s="137">
        <v>43170.3</v>
      </c>
      <c r="M59" s="135">
        <v>6543</v>
      </c>
      <c r="N59" s="137">
        <v>47734.7</v>
      </c>
      <c r="O59" s="137">
        <v>139326.8</v>
      </c>
      <c r="P59" s="137">
        <v>1600197.3</v>
      </c>
      <c r="Q59" s="137">
        <v>1739524.1</v>
      </c>
      <c r="R59" s="135">
        <v>60018168</v>
      </c>
      <c r="S59" s="183">
        <v>120</v>
      </c>
      <c r="T59" s="183">
        <v>149.9</v>
      </c>
    </row>
    <row r="60" spans="1:20" ht="12" customHeight="1">
      <c r="A60" s="180">
        <v>150</v>
      </c>
      <c r="B60" s="180">
        <v>199.9</v>
      </c>
      <c r="C60" s="114">
        <v>5538</v>
      </c>
      <c r="D60" s="114">
        <v>132</v>
      </c>
      <c r="E60" s="114">
        <v>1059</v>
      </c>
      <c r="F60" s="114">
        <v>6729</v>
      </c>
      <c r="G60" s="51" t="s">
        <v>153</v>
      </c>
      <c r="H60" s="51" t="s">
        <v>153</v>
      </c>
      <c r="I60" s="114">
        <v>4779</v>
      </c>
      <c r="J60" s="116">
        <v>29151.9</v>
      </c>
      <c r="K60" s="114">
        <v>6498</v>
      </c>
      <c r="L60" s="116">
        <v>24351.3</v>
      </c>
      <c r="M60" s="114">
        <v>3866</v>
      </c>
      <c r="N60" s="116">
        <v>28213.9</v>
      </c>
      <c r="O60" s="116">
        <v>81717.1</v>
      </c>
      <c r="P60" s="116">
        <v>1144392.2</v>
      </c>
      <c r="Q60" s="116">
        <v>1226109.3</v>
      </c>
      <c r="R60" s="114">
        <v>64623402</v>
      </c>
      <c r="S60" s="180">
        <v>150</v>
      </c>
      <c r="T60" s="180">
        <v>199.9</v>
      </c>
    </row>
    <row r="61" spans="1:20" ht="12" customHeight="1">
      <c r="A61" s="185">
        <v>200</v>
      </c>
      <c r="B61" s="186" t="s">
        <v>157</v>
      </c>
      <c r="C61" s="187">
        <v>4551</v>
      </c>
      <c r="D61" s="187">
        <v>89</v>
      </c>
      <c r="E61" s="187">
        <v>996</v>
      </c>
      <c r="F61" s="187">
        <v>5636</v>
      </c>
      <c r="G61" s="188" t="s">
        <v>153</v>
      </c>
      <c r="H61" s="188" t="s">
        <v>153</v>
      </c>
      <c r="I61" s="187">
        <v>4530</v>
      </c>
      <c r="J61" s="189">
        <v>27633</v>
      </c>
      <c r="K61" s="187">
        <v>5490</v>
      </c>
      <c r="L61" s="189">
        <v>21162</v>
      </c>
      <c r="M61" s="187">
        <v>3160</v>
      </c>
      <c r="N61" s="189">
        <v>23164.9</v>
      </c>
      <c r="O61" s="189">
        <v>71959.9</v>
      </c>
      <c r="P61" s="189">
        <v>1972722.1</v>
      </c>
      <c r="Q61" s="189">
        <v>2044682</v>
      </c>
      <c r="R61" s="187">
        <v>183735224</v>
      </c>
      <c r="S61" s="185">
        <v>200</v>
      </c>
      <c r="T61" s="186" t="s">
        <v>157</v>
      </c>
    </row>
    <row r="62" spans="1:20" ht="18" customHeight="1">
      <c r="A62" s="106" t="s">
        <v>43</v>
      </c>
      <c r="B62" s="108"/>
      <c r="C62" s="122">
        <v>178804</v>
      </c>
      <c r="D62" s="122">
        <v>12955</v>
      </c>
      <c r="E62" s="122">
        <v>233918</v>
      </c>
      <c r="F62" s="122">
        <v>425677</v>
      </c>
      <c r="G62" s="123" t="s">
        <v>153</v>
      </c>
      <c r="H62" s="123" t="s">
        <v>153</v>
      </c>
      <c r="I62" s="122">
        <v>156137</v>
      </c>
      <c r="J62" s="124">
        <v>952435.7</v>
      </c>
      <c r="K62" s="122">
        <v>398093</v>
      </c>
      <c r="L62" s="124">
        <v>1189702.1</v>
      </c>
      <c r="M62" s="122">
        <v>98411</v>
      </c>
      <c r="N62" s="124">
        <v>688245.5</v>
      </c>
      <c r="O62" s="124">
        <v>2830383.3</v>
      </c>
      <c r="P62" s="124">
        <v>25745911.600000005</v>
      </c>
      <c r="Q62" s="124">
        <v>28576294.900000006</v>
      </c>
      <c r="R62" s="122">
        <v>558603743</v>
      </c>
      <c r="S62" s="106" t="s">
        <v>43</v>
      </c>
      <c r="T62" s="108"/>
    </row>
  </sheetData>
  <mergeCells count="3">
    <mergeCell ref="J15:J16"/>
    <mergeCell ref="N15:N16"/>
    <mergeCell ref="L15:L16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8"/>
  <sheetViews>
    <sheetView tabSelected="1"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4" t="s">
        <v>44</v>
      </c>
      <c r="K1" s="9"/>
      <c r="L1" s="9"/>
      <c r="M1" s="9"/>
      <c r="N1" s="9"/>
      <c r="O1" s="9"/>
      <c r="P1" s="9"/>
      <c r="Q1" s="9"/>
      <c r="R1" s="9"/>
    </row>
    <row r="2" spans="1:18" ht="12.75">
      <c r="A2" s="4" t="s">
        <v>288</v>
      </c>
      <c r="B2" s="9"/>
      <c r="C2" s="9"/>
      <c r="D2" s="9"/>
      <c r="E2" s="9"/>
      <c r="F2" s="9"/>
      <c r="G2" s="9"/>
      <c r="H2" s="9"/>
      <c r="I2" s="9"/>
      <c r="J2" s="4" t="s">
        <v>288</v>
      </c>
      <c r="K2" s="9"/>
      <c r="L2" s="9"/>
      <c r="M2" s="9"/>
      <c r="N2" s="9"/>
      <c r="O2" s="9"/>
      <c r="P2" s="9"/>
      <c r="Q2" s="9"/>
      <c r="R2" s="9"/>
    </row>
    <row r="3" spans="1:18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4" t="s">
        <v>45</v>
      </c>
      <c r="K3" s="9"/>
      <c r="L3" s="9"/>
      <c r="M3" s="9"/>
      <c r="N3" s="9"/>
      <c r="O3" s="9"/>
      <c r="P3" s="9"/>
      <c r="Q3" s="9"/>
      <c r="R3" s="9"/>
    </row>
    <row r="4" spans="1:18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6" t="s">
        <v>158</v>
      </c>
      <c r="K5" s="9"/>
      <c r="L5" s="9"/>
      <c r="M5" s="9"/>
      <c r="N5" s="9"/>
      <c r="O5" s="9"/>
      <c r="P5" s="9"/>
      <c r="Q5" s="9"/>
      <c r="R5" s="9"/>
    </row>
    <row r="6" spans="1:18" s="2" customFormat="1" ht="30.75" customHeight="1">
      <c r="A6" s="7" t="s">
        <v>140</v>
      </c>
      <c r="B6" s="7"/>
      <c r="C6" s="7"/>
      <c r="D6" s="7"/>
      <c r="E6" s="7"/>
      <c r="F6" s="7"/>
      <c r="G6" s="7"/>
      <c r="H6" s="7"/>
      <c r="I6" s="7"/>
      <c r="J6" s="7" t="s">
        <v>140</v>
      </c>
      <c r="K6" s="7"/>
      <c r="L6" s="7"/>
      <c r="M6" s="7"/>
      <c r="N6" s="7"/>
      <c r="O6" s="7"/>
      <c r="P6" s="7"/>
      <c r="Q6" s="7"/>
      <c r="R6" s="7"/>
    </row>
    <row r="7" spans="1:18" s="190" customFormat="1" ht="42" customHeight="1">
      <c r="A7" s="191" t="s">
        <v>163</v>
      </c>
      <c r="B7" s="7"/>
      <c r="C7" s="7"/>
      <c r="D7" s="7"/>
      <c r="E7" s="7"/>
      <c r="F7" s="7"/>
      <c r="G7" s="7"/>
      <c r="H7" s="7"/>
      <c r="I7" s="7"/>
      <c r="J7" s="191" t="s">
        <v>164</v>
      </c>
      <c r="K7" s="7"/>
      <c r="L7" s="7"/>
      <c r="M7" s="7"/>
      <c r="N7" s="7"/>
      <c r="O7" s="7"/>
      <c r="P7" s="7"/>
      <c r="Q7" s="7"/>
      <c r="R7" s="7"/>
    </row>
    <row r="8" spans="1:18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 t="s">
        <v>67</v>
      </c>
      <c r="K8" s="8"/>
      <c r="L8" s="8"/>
      <c r="M8" s="8"/>
      <c r="N8" s="8"/>
      <c r="O8" s="8"/>
      <c r="P8" s="8"/>
      <c r="Q8" s="8"/>
      <c r="R8" s="8"/>
    </row>
    <row r="9" spans="1:18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193" customFormat="1" ht="15" customHeight="1">
      <c r="A10" s="192" t="s">
        <v>141</v>
      </c>
      <c r="B10" s="192"/>
      <c r="C10" s="192"/>
      <c r="D10" s="192"/>
      <c r="E10" s="192"/>
      <c r="F10" s="192"/>
      <c r="G10" s="192"/>
      <c r="H10" s="192"/>
      <c r="I10" s="192"/>
      <c r="J10" s="192" t="s">
        <v>141</v>
      </c>
      <c r="K10" s="192"/>
      <c r="L10" s="192"/>
      <c r="M10" s="192"/>
      <c r="N10" s="192"/>
      <c r="O10" s="192"/>
      <c r="P10" s="192"/>
      <c r="Q10" s="192"/>
      <c r="R10" s="192"/>
    </row>
    <row r="11" spans="1:18" ht="11.25" customHeight="1">
      <c r="A11" s="15" t="s">
        <v>142</v>
      </c>
      <c r="B11" s="18" t="s">
        <v>166</v>
      </c>
      <c r="C11" s="148"/>
      <c r="D11" s="148"/>
      <c r="E11" s="148"/>
      <c r="F11" s="148"/>
      <c r="G11" s="148"/>
      <c r="H11" s="148"/>
      <c r="I11" s="148"/>
      <c r="J11" s="148" t="s">
        <v>167</v>
      </c>
      <c r="K11" s="148"/>
      <c r="L11" s="148"/>
      <c r="M11" s="148"/>
      <c r="N11" s="148"/>
      <c r="O11" s="148"/>
      <c r="P11" s="148"/>
      <c r="Q11" s="19"/>
      <c r="R11" s="15" t="s">
        <v>142</v>
      </c>
    </row>
    <row r="12" spans="1:18" ht="11.25" customHeight="1">
      <c r="A12" s="16" t="s">
        <v>143</v>
      </c>
      <c r="B12" s="20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21"/>
      <c r="R12" s="16" t="s">
        <v>143</v>
      </c>
    </row>
    <row r="13" spans="1:18" ht="11.25" customHeight="1">
      <c r="A13" s="16" t="s">
        <v>144</v>
      </c>
      <c r="B13" s="16" t="s">
        <v>168</v>
      </c>
      <c r="C13" s="16" t="s">
        <v>169</v>
      </c>
      <c r="D13" s="16" t="s">
        <v>170</v>
      </c>
      <c r="E13" s="16" t="s">
        <v>171</v>
      </c>
      <c r="F13" s="16" t="s">
        <v>172</v>
      </c>
      <c r="G13" s="16" t="s">
        <v>173</v>
      </c>
      <c r="H13" s="16" t="s">
        <v>174</v>
      </c>
      <c r="I13" s="16" t="s">
        <v>217</v>
      </c>
      <c r="J13" s="15" t="s">
        <v>224</v>
      </c>
      <c r="K13" s="15" t="s">
        <v>269</v>
      </c>
      <c r="L13" s="15">
        <v>2001</v>
      </c>
      <c r="M13" s="15">
        <v>2002</v>
      </c>
      <c r="N13" s="15">
        <v>2003</v>
      </c>
      <c r="O13" s="15">
        <v>2004</v>
      </c>
      <c r="P13" s="15">
        <v>2005</v>
      </c>
      <c r="Q13" s="15">
        <v>2006</v>
      </c>
      <c r="R13" s="16" t="s">
        <v>144</v>
      </c>
    </row>
    <row r="14" spans="1:18" ht="11.25" customHeight="1">
      <c r="A14" s="17" t="s">
        <v>145</v>
      </c>
      <c r="B14" s="17" t="s">
        <v>146</v>
      </c>
      <c r="C14" s="17" t="s">
        <v>146</v>
      </c>
      <c r="D14" s="17" t="s">
        <v>146</v>
      </c>
      <c r="E14" s="17" t="s">
        <v>146</v>
      </c>
      <c r="F14" s="17" t="s">
        <v>146</v>
      </c>
      <c r="G14" s="17" t="s">
        <v>146</v>
      </c>
      <c r="H14" s="17" t="s">
        <v>146</v>
      </c>
      <c r="I14" s="17" t="s">
        <v>146</v>
      </c>
      <c r="J14" s="17" t="s">
        <v>147</v>
      </c>
      <c r="K14" s="17" t="s">
        <v>147</v>
      </c>
      <c r="L14" s="17" t="s">
        <v>147</v>
      </c>
      <c r="M14" s="17" t="s">
        <v>147</v>
      </c>
      <c r="N14" s="17" t="s">
        <v>147</v>
      </c>
      <c r="O14" s="17" t="s">
        <v>147</v>
      </c>
      <c r="P14" s="17" t="s">
        <v>147</v>
      </c>
      <c r="Q14" s="17" t="s">
        <v>147</v>
      </c>
      <c r="R14" s="17" t="s">
        <v>145</v>
      </c>
    </row>
    <row r="15" spans="1:18" ht="11.25" customHeight="1">
      <c r="A15" s="24">
        <v>1</v>
      </c>
      <c r="B15" s="154" t="s">
        <v>175</v>
      </c>
      <c r="C15" s="154" t="s">
        <v>176</v>
      </c>
      <c r="D15" s="154" t="s">
        <v>177</v>
      </c>
      <c r="E15" s="154" t="s">
        <v>178</v>
      </c>
      <c r="F15" s="154" t="s">
        <v>179</v>
      </c>
      <c r="G15" s="154" t="s">
        <v>180</v>
      </c>
      <c r="H15" s="154" t="s">
        <v>181</v>
      </c>
      <c r="I15" s="154" t="s">
        <v>218</v>
      </c>
      <c r="J15" s="154" t="s">
        <v>225</v>
      </c>
      <c r="K15" s="154" t="s">
        <v>270</v>
      </c>
      <c r="L15" s="154" t="s">
        <v>226</v>
      </c>
      <c r="M15" s="154" t="s">
        <v>227</v>
      </c>
      <c r="N15" s="154" t="s">
        <v>228</v>
      </c>
      <c r="O15" s="154" t="s">
        <v>271</v>
      </c>
      <c r="P15" s="154" t="s">
        <v>272</v>
      </c>
      <c r="Q15" s="154" t="s">
        <v>290</v>
      </c>
      <c r="R15" s="24">
        <v>1</v>
      </c>
    </row>
    <row r="16" spans="1:18" ht="11.25" customHeight="1">
      <c r="A16" s="16">
        <v>2</v>
      </c>
      <c r="B16" s="150" t="s">
        <v>182</v>
      </c>
      <c r="C16" s="150" t="s">
        <v>183</v>
      </c>
      <c r="D16" s="150" t="s">
        <v>184</v>
      </c>
      <c r="E16" s="150" t="s">
        <v>185</v>
      </c>
      <c r="F16" s="150" t="s">
        <v>186</v>
      </c>
      <c r="G16" s="150" t="s">
        <v>187</v>
      </c>
      <c r="H16" s="150" t="s">
        <v>188</v>
      </c>
      <c r="I16" s="150" t="s">
        <v>219</v>
      </c>
      <c r="J16" s="150" t="s">
        <v>229</v>
      </c>
      <c r="K16" s="150" t="s">
        <v>273</v>
      </c>
      <c r="L16" s="150" t="s">
        <v>230</v>
      </c>
      <c r="M16" s="150" t="s">
        <v>231</v>
      </c>
      <c r="N16" s="150" t="s">
        <v>232</v>
      </c>
      <c r="O16" s="150" t="s">
        <v>274</v>
      </c>
      <c r="P16" s="150" t="s">
        <v>275</v>
      </c>
      <c r="Q16" s="150" t="s">
        <v>291</v>
      </c>
      <c r="R16" s="16">
        <v>2</v>
      </c>
    </row>
    <row r="17" spans="1:18" ht="11.25" customHeight="1">
      <c r="A17" s="25">
        <v>3</v>
      </c>
      <c r="B17" s="153" t="s">
        <v>189</v>
      </c>
      <c r="C17" s="153" t="s">
        <v>190</v>
      </c>
      <c r="D17" s="153" t="s">
        <v>191</v>
      </c>
      <c r="E17" s="153" t="s">
        <v>192</v>
      </c>
      <c r="F17" s="153" t="s">
        <v>193</v>
      </c>
      <c r="G17" s="153" t="s">
        <v>194</v>
      </c>
      <c r="H17" s="153" t="s">
        <v>195</v>
      </c>
      <c r="I17" s="153" t="s">
        <v>220</v>
      </c>
      <c r="J17" s="153" t="s">
        <v>233</v>
      </c>
      <c r="K17" s="153" t="s">
        <v>276</v>
      </c>
      <c r="L17" s="153" t="s">
        <v>234</v>
      </c>
      <c r="M17" s="153" t="s">
        <v>235</v>
      </c>
      <c r="N17" s="153" t="s">
        <v>236</v>
      </c>
      <c r="O17" s="153" t="s">
        <v>277</v>
      </c>
      <c r="P17" s="153" t="s">
        <v>278</v>
      </c>
      <c r="Q17" s="153" t="s">
        <v>292</v>
      </c>
      <c r="R17" s="25">
        <v>3</v>
      </c>
    </row>
    <row r="18" spans="1:18" ht="11.25" customHeight="1">
      <c r="A18" s="16">
        <v>4</v>
      </c>
      <c r="B18" s="151" t="s">
        <v>196</v>
      </c>
      <c r="C18" s="151" t="s">
        <v>197</v>
      </c>
      <c r="D18" s="151" t="s">
        <v>198</v>
      </c>
      <c r="E18" s="151" t="s">
        <v>199</v>
      </c>
      <c r="F18" s="151" t="s">
        <v>200</v>
      </c>
      <c r="G18" s="151" t="s">
        <v>201</v>
      </c>
      <c r="H18" s="151" t="s">
        <v>202</v>
      </c>
      <c r="I18" s="151" t="s">
        <v>221</v>
      </c>
      <c r="J18" s="151" t="s">
        <v>237</v>
      </c>
      <c r="K18" s="151" t="s">
        <v>279</v>
      </c>
      <c r="L18" s="151" t="s">
        <v>238</v>
      </c>
      <c r="M18" s="151" t="s">
        <v>239</v>
      </c>
      <c r="N18" s="151" t="s">
        <v>240</v>
      </c>
      <c r="O18" s="151" t="s">
        <v>280</v>
      </c>
      <c r="P18" s="151" t="s">
        <v>281</v>
      </c>
      <c r="Q18" s="151" t="s">
        <v>293</v>
      </c>
      <c r="R18" s="16">
        <v>4</v>
      </c>
    </row>
    <row r="19" spans="1:18" ht="11.25" customHeight="1">
      <c r="A19" s="25">
        <v>5</v>
      </c>
      <c r="B19" s="153" t="s">
        <v>203</v>
      </c>
      <c r="C19" s="153" t="s">
        <v>204</v>
      </c>
      <c r="D19" s="153" t="s">
        <v>205</v>
      </c>
      <c r="E19" s="153" t="s">
        <v>206</v>
      </c>
      <c r="F19" s="153" t="s">
        <v>207</v>
      </c>
      <c r="G19" s="153" t="s">
        <v>208</v>
      </c>
      <c r="H19" s="153" t="s">
        <v>209</v>
      </c>
      <c r="I19" s="153" t="s">
        <v>222</v>
      </c>
      <c r="J19" s="153" t="s">
        <v>241</v>
      </c>
      <c r="K19" s="153" t="s">
        <v>282</v>
      </c>
      <c r="L19" s="153" t="s">
        <v>242</v>
      </c>
      <c r="M19" s="153" t="s">
        <v>243</v>
      </c>
      <c r="N19" s="153" t="s">
        <v>244</v>
      </c>
      <c r="O19" s="153" t="s">
        <v>283</v>
      </c>
      <c r="P19" s="153" t="s">
        <v>284</v>
      </c>
      <c r="Q19" s="153" t="s">
        <v>294</v>
      </c>
      <c r="R19" s="25">
        <v>5</v>
      </c>
    </row>
    <row r="20" spans="1:18" ht="11.25" customHeight="1">
      <c r="A20" s="17">
        <v>6</v>
      </c>
      <c r="B20" s="152" t="s">
        <v>210</v>
      </c>
      <c r="C20" s="152" t="s">
        <v>211</v>
      </c>
      <c r="D20" s="152" t="s">
        <v>212</v>
      </c>
      <c r="E20" s="152" t="s">
        <v>213</v>
      </c>
      <c r="F20" s="152" t="s">
        <v>214</v>
      </c>
      <c r="G20" s="152" t="s">
        <v>215</v>
      </c>
      <c r="H20" s="152" t="s">
        <v>216</v>
      </c>
      <c r="I20" s="152" t="s">
        <v>223</v>
      </c>
      <c r="J20" s="152" t="s">
        <v>245</v>
      </c>
      <c r="K20" s="152" t="s">
        <v>285</v>
      </c>
      <c r="L20" s="152" t="s">
        <v>246</v>
      </c>
      <c r="M20" s="152" t="s">
        <v>247</v>
      </c>
      <c r="N20" s="152" t="s">
        <v>248</v>
      </c>
      <c r="O20" s="152" t="s">
        <v>286</v>
      </c>
      <c r="P20" s="152" t="s">
        <v>287</v>
      </c>
      <c r="Q20" s="152" t="s">
        <v>295</v>
      </c>
      <c r="R20" s="17">
        <v>6</v>
      </c>
    </row>
    <row r="21" spans="1:18" s="193" customFormat="1" ht="15" customHeight="1">
      <c r="A21" s="192" t="s">
        <v>148</v>
      </c>
      <c r="B21" s="192"/>
      <c r="C21" s="192"/>
      <c r="D21" s="192"/>
      <c r="E21" s="192"/>
      <c r="F21" s="192"/>
      <c r="G21" s="192"/>
      <c r="H21" s="192"/>
      <c r="I21" s="192"/>
      <c r="J21" s="192" t="s">
        <v>148</v>
      </c>
      <c r="K21" s="192"/>
      <c r="L21" s="192"/>
      <c r="M21" s="192"/>
      <c r="N21" s="192"/>
      <c r="O21" s="192"/>
      <c r="P21" s="192"/>
      <c r="Q21" s="192"/>
      <c r="R21" s="192"/>
    </row>
    <row r="22" spans="1:18" ht="11.25" customHeight="1">
      <c r="A22" s="15" t="s">
        <v>142</v>
      </c>
      <c r="B22" s="18" t="s">
        <v>149</v>
      </c>
      <c r="C22" s="148"/>
      <c r="D22" s="148"/>
      <c r="E22" s="148"/>
      <c r="F22" s="148"/>
      <c r="G22" s="148"/>
      <c r="H22" s="148"/>
      <c r="I22" s="148"/>
      <c r="J22" s="148" t="s">
        <v>149</v>
      </c>
      <c r="K22" s="148"/>
      <c r="L22" s="148"/>
      <c r="M22" s="148"/>
      <c r="N22" s="148"/>
      <c r="O22" s="148"/>
      <c r="P22" s="148"/>
      <c r="Q22" s="19"/>
      <c r="R22" s="15" t="s">
        <v>142</v>
      </c>
    </row>
    <row r="23" spans="1:18" ht="11.25" customHeight="1">
      <c r="A23" s="16" t="s">
        <v>143</v>
      </c>
      <c r="B23" s="20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21"/>
      <c r="R23" s="16" t="s">
        <v>143</v>
      </c>
    </row>
    <row r="24" spans="1:18" ht="11.25" customHeight="1">
      <c r="A24" s="16" t="s">
        <v>144</v>
      </c>
      <c r="B24" s="16" t="s">
        <v>168</v>
      </c>
      <c r="C24" s="16" t="s">
        <v>169</v>
      </c>
      <c r="D24" s="16" t="s">
        <v>170</v>
      </c>
      <c r="E24" s="16" t="s">
        <v>171</v>
      </c>
      <c r="F24" s="16" t="s">
        <v>172</v>
      </c>
      <c r="G24" s="16" t="s">
        <v>173</v>
      </c>
      <c r="H24" s="16" t="s">
        <v>174</v>
      </c>
      <c r="I24" s="16" t="s">
        <v>217</v>
      </c>
      <c r="J24" s="15" t="s">
        <v>224</v>
      </c>
      <c r="K24" s="15" t="s">
        <v>269</v>
      </c>
      <c r="L24" s="15">
        <v>2001</v>
      </c>
      <c r="M24" s="15">
        <v>2002</v>
      </c>
      <c r="N24" s="15">
        <v>2003</v>
      </c>
      <c r="O24" s="15">
        <v>2004</v>
      </c>
      <c r="P24" s="15">
        <v>2005</v>
      </c>
      <c r="Q24" s="15">
        <v>2006</v>
      </c>
      <c r="R24" s="16" t="s">
        <v>144</v>
      </c>
    </row>
    <row r="25" spans="1:18" ht="11.25" customHeight="1">
      <c r="A25" s="17" t="s">
        <v>145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 t="s">
        <v>145</v>
      </c>
    </row>
    <row r="26" spans="1:18" ht="11.25" customHeight="1">
      <c r="A26" s="24">
        <v>1</v>
      </c>
      <c r="B26" s="155">
        <v>9.01</v>
      </c>
      <c r="C26" s="155">
        <v>11.52</v>
      </c>
      <c r="D26" s="155">
        <v>12.09</v>
      </c>
      <c r="E26" s="155">
        <v>15.35</v>
      </c>
      <c r="F26" s="155">
        <v>12.76</v>
      </c>
      <c r="G26" s="155">
        <v>12.13</v>
      </c>
      <c r="H26" s="155">
        <v>11.34</v>
      </c>
      <c r="I26" s="155">
        <v>12.68</v>
      </c>
      <c r="J26" s="162">
        <v>12.58878402705799</v>
      </c>
      <c r="K26" s="162">
        <v>13.005672426953089</v>
      </c>
      <c r="L26" s="162">
        <v>11.029477450679774</v>
      </c>
      <c r="M26" s="162">
        <v>10.968870900541635</v>
      </c>
      <c r="N26" s="162">
        <v>10.845001025515291</v>
      </c>
      <c r="O26" s="162">
        <v>10.911723432315354</v>
      </c>
      <c r="P26" s="162">
        <v>11.25641019634118</v>
      </c>
      <c r="Q26" s="162">
        <v>11.00740702457497</v>
      </c>
      <c r="R26" s="24">
        <v>1</v>
      </c>
    </row>
    <row r="27" spans="1:18" ht="11.25" customHeight="1">
      <c r="A27" s="16">
        <v>2</v>
      </c>
      <c r="B27" s="156">
        <v>42.3</v>
      </c>
      <c r="C27" s="156">
        <v>40.84</v>
      </c>
      <c r="D27" s="156">
        <v>41.17</v>
      </c>
      <c r="E27" s="156">
        <v>42.48</v>
      </c>
      <c r="F27" s="156">
        <v>41.88</v>
      </c>
      <c r="G27" s="156">
        <v>40.65</v>
      </c>
      <c r="H27" s="156">
        <v>40.67</v>
      </c>
      <c r="I27" s="156">
        <v>42.72</v>
      </c>
      <c r="J27" s="156">
        <v>43.377066172058264</v>
      </c>
      <c r="K27" s="156">
        <v>44.71470383122196</v>
      </c>
      <c r="L27" s="156">
        <v>42.739768362141184</v>
      </c>
      <c r="M27" s="156">
        <v>42.59103624784239</v>
      </c>
      <c r="N27" s="156">
        <v>42.848150654090155</v>
      </c>
      <c r="O27" s="156">
        <v>43.2596952161037</v>
      </c>
      <c r="P27" s="156">
        <v>43.32625058860186</v>
      </c>
      <c r="Q27" s="156">
        <v>43.12213250892108</v>
      </c>
      <c r="R27" s="16">
        <v>2</v>
      </c>
    </row>
    <row r="28" spans="1:18" ht="11.25" customHeight="1">
      <c r="A28" s="25">
        <v>3</v>
      </c>
      <c r="B28" s="157">
        <v>28.33</v>
      </c>
      <c r="C28" s="157">
        <v>27.5</v>
      </c>
      <c r="D28" s="157">
        <v>27.21</v>
      </c>
      <c r="E28" s="157">
        <v>25.18</v>
      </c>
      <c r="F28" s="157">
        <v>26.34</v>
      </c>
      <c r="G28" s="157">
        <v>26.54</v>
      </c>
      <c r="H28" s="157">
        <v>26.66</v>
      </c>
      <c r="I28" s="157">
        <v>26.33</v>
      </c>
      <c r="J28" s="157">
        <v>26.197970650810106</v>
      </c>
      <c r="K28" s="157">
        <v>25.981692283193034</v>
      </c>
      <c r="L28" s="157">
        <v>26.935808257742384</v>
      </c>
      <c r="M28" s="157">
        <v>27.044818760788047</v>
      </c>
      <c r="N28" s="157">
        <v>26.839031819264125</v>
      </c>
      <c r="O28" s="157">
        <v>26.502447563934687</v>
      </c>
      <c r="P28" s="157">
        <v>26.38201373287198</v>
      </c>
      <c r="Q28" s="157">
        <v>26.557930073741357</v>
      </c>
      <c r="R28" s="25">
        <v>3</v>
      </c>
    </row>
    <row r="29" spans="1:18" ht="11.25" customHeight="1">
      <c r="A29" s="16">
        <v>4</v>
      </c>
      <c r="B29" s="158">
        <v>11.63</v>
      </c>
      <c r="C29" s="158">
        <v>11.58</v>
      </c>
      <c r="D29" s="158">
        <v>11.19</v>
      </c>
      <c r="E29" s="158">
        <v>9.96</v>
      </c>
      <c r="F29" s="158">
        <v>11.1</v>
      </c>
      <c r="G29" s="158">
        <v>12.09</v>
      </c>
      <c r="H29" s="158">
        <v>12.43</v>
      </c>
      <c r="I29" s="158">
        <v>10.72</v>
      </c>
      <c r="J29" s="158">
        <v>10.563526266979434</v>
      </c>
      <c r="K29" s="158">
        <v>9.986326870171162</v>
      </c>
      <c r="L29" s="158">
        <v>11.336348118334737</v>
      </c>
      <c r="M29" s="158">
        <v>11.34003928337599</v>
      </c>
      <c r="N29" s="158">
        <v>11.349271648392062</v>
      </c>
      <c r="O29" s="158">
        <v>11.223594234731472</v>
      </c>
      <c r="P29" s="158">
        <v>11.03830538889891</v>
      </c>
      <c r="Q29" s="158">
        <v>11.125806656220561</v>
      </c>
      <c r="R29" s="16">
        <v>4</v>
      </c>
    </row>
    <row r="30" spans="1:18" ht="11.25" customHeight="1">
      <c r="A30" s="25">
        <v>5</v>
      </c>
      <c r="B30" s="157">
        <v>8.57</v>
      </c>
      <c r="C30" s="157">
        <v>8.41</v>
      </c>
      <c r="D30" s="157">
        <v>8.21</v>
      </c>
      <c r="E30" s="157">
        <v>6.91</v>
      </c>
      <c r="F30" s="157">
        <v>7.75</v>
      </c>
      <c r="G30" s="157">
        <v>8.42</v>
      </c>
      <c r="H30" s="157">
        <v>8.75</v>
      </c>
      <c r="I30" s="157">
        <v>7.43</v>
      </c>
      <c r="J30" s="157">
        <v>7.1706398996235885</v>
      </c>
      <c r="K30" s="157">
        <v>6.228961775639864</v>
      </c>
      <c r="L30" s="157">
        <v>7.8410163672404085</v>
      </c>
      <c r="M30" s="157">
        <v>7.947622165347301</v>
      </c>
      <c r="N30" s="157">
        <v>8.005148794017591</v>
      </c>
      <c r="O30" s="157">
        <v>7.997878621479427</v>
      </c>
      <c r="P30" s="157">
        <v>7.891598865199047</v>
      </c>
      <c r="Q30" s="157">
        <v>8.084298658372427</v>
      </c>
      <c r="R30" s="25">
        <v>5</v>
      </c>
    </row>
    <row r="31" spans="1:18" ht="11.25" customHeight="1">
      <c r="A31" s="16">
        <v>6</v>
      </c>
      <c r="B31" s="156">
        <v>0.16</v>
      </c>
      <c r="C31" s="156">
        <v>0.15</v>
      </c>
      <c r="D31" s="156">
        <v>0.13</v>
      </c>
      <c r="E31" s="156">
        <v>0.12</v>
      </c>
      <c r="F31" s="156">
        <v>0.17</v>
      </c>
      <c r="G31" s="156">
        <v>0.17</v>
      </c>
      <c r="H31" s="156">
        <v>0.15</v>
      </c>
      <c r="I31" s="156">
        <v>0.12</v>
      </c>
      <c r="J31" s="159">
        <v>0.10201298347062354</v>
      </c>
      <c r="K31" s="159">
        <v>0.08264281282089299</v>
      </c>
      <c r="L31" s="159">
        <v>0.11758144386150016</v>
      </c>
      <c r="M31" s="159">
        <v>0.10761264210463663</v>
      </c>
      <c r="N31" s="159">
        <v>0.11339605872076985</v>
      </c>
      <c r="O31" s="159">
        <v>0.10466093143535662</v>
      </c>
      <c r="P31" s="159">
        <v>0.10542122808702639</v>
      </c>
      <c r="Q31" s="159">
        <v>0.10242507816959806</v>
      </c>
      <c r="R31" s="17">
        <v>6</v>
      </c>
    </row>
    <row r="32" spans="1:18" ht="11.25" customHeight="1">
      <c r="A32" s="160" t="s">
        <v>43</v>
      </c>
      <c r="B32" s="161">
        <v>100</v>
      </c>
      <c r="C32" s="161">
        <v>100</v>
      </c>
      <c r="D32" s="161">
        <v>100</v>
      </c>
      <c r="E32" s="161">
        <v>100</v>
      </c>
      <c r="F32" s="161">
        <v>100</v>
      </c>
      <c r="G32" s="161">
        <v>100</v>
      </c>
      <c r="H32" s="161">
        <v>100</v>
      </c>
      <c r="I32" s="161">
        <v>100</v>
      </c>
      <c r="J32" s="161">
        <v>100</v>
      </c>
      <c r="K32" s="161">
        <v>100</v>
      </c>
      <c r="L32" s="161">
        <v>100</v>
      </c>
      <c r="M32" s="161">
        <v>100</v>
      </c>
      <c r="N32" s="161">
        <v>100</v>
      </c>
      <c r="O32" s="161">
        <v>100</v>
      </c>
      <c r="P32" s="161">
        <v>100</v>
      </c>
      <c r="Q32" s="161">
        <v>100</v>
      </c>
      <c r="R32" s="160" t="s">
        <v>43</v>
      </c>
    </row>
    <row r="33" spans="1:18" s="193" customFormat="1" ht="15" customHeight="1">
      <c r="A33" s="192" t="s">
        <v>150</v>
      </c>
      <c r="B33" s="192"/>
      <c r="C33" s="192"/>
      <c r="D33" s="192"/>
      <c r="E33" s="192"/>
      <c r="F33" s="192"/>
      <c r="G33" s="192"/>
      <c r="H33" s="192"/>
      <c r="I33" s="192"/>
      <c r="J33" s="192" t="s">
        <v>150</v>
      </c>
      <c r="K33" s="192"/>
      <c r="L33" s="192"/>
      <c r="M33" s="192"/>
      <c r="N33" s="192"/>
      <c r="O33" s="192"/>
      <c r="P33" s="192"/>
      <c r="Q33" s="192"/>
      <c r="R33" s="192"/>
    </row>
    <row r="34" spans="1:18" ht="11.25" customHeight="1">
      <c r="A34" s="15" t="s">
        <v>142</v>
      </c>
      <c r="B34" s="18" t="s">
        <v>149</v>
      </c>
      <c r="C34" s="148"/>
      <c r="D34" s="148"/>
      <c r="E34" s="148"/>
      <c r="F34" s="148"/>
      <c r="G34" s="148"/>
      <c r="H34" s="148"/>
      <c r="I34" s="148"/>
      <c r="J34" s="148" t="s">
        <v>149</v>
      </c>
      <c r="K34" s="148"/>
      <c r="L34" s="148"/>
      <c r="M34" s="148"/>
      <c r="N34" s="148"/>
      <c r="O34" s="148"/>
      <c r="P34" s="148"/>
      <c r="Q34" s="19"/>
      <c r="R34" s="15" t="s">
        <v>142</v>
      </c>
    </row>
    <row r="35" spans="1:18" ht="11.25" customHeight="1">
      <c r="A35" s="16" t="s">
        <v>143</v>
      </c>
      <c r="B35" s="20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21"/>
      <c r="R35" s="16" t="s">
        <v>143</v>
      </c>
    </row>
    <row r="36" spans="1:18" ht="11.25" customHeight="1">
      <c r="A36" s="16" t="s">
        <v>144</v>
      </c>
      <c r="B36" s="16" t="s">
        <v>168</v>
      </c>
      <c r="C36" s="16" t="s">
        <v>169</v>
      </c>
      <c r="D36" s="16" t="s">
        <v>170</v>
      </c>
      <c r="E36" s="16" t="s">
        <v>171</v>
      </c>
      <c r="F36" s="16" t="s">
        <v>172</v>
      </c>
      <c r="G36" s="16" t="s">
        <v>173</v>
      </c>
      <c r="H36" s="16" t="s">
        <v>174</v>
      </c>
      <c r="I36" s="16" t="s">
        <v>217</v>
      </c>
      <c r="J36" s="15" t="s">
        <v>224</v>
      </c>
      <c r="K36" s="15" t="s">
        <v>269</v>
      </c>
      <c r="L36" s="15">
        <v>2001</v>
      </c>
      <c r="M36" s="15">
        <v>2002</v>
      </c>
      <c r="N36" s="15">
        <v>2003</v>
      </c>
      <c r="O36" s="15">
        <v>2004</v>
      </c>
      <c r="P36" s="15">
        <v>2005</v>
      </c>
      <c r="Q36" s="15">
        <v>2006</v>
      </c>
      <c r="R36" s="16" t="s">
        <v>144</v>
      </c>
    </row>
    <row r="37" spans="1:18" ht="11.25" customHeight="1">
      <c r="A37" s="17" t="s">
        <v>145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 t="s">
        <v>145</v>
      </c>
    </row>
    <row r="38" spans="1:18" ht="11.25" customHeight="1">
      <c r="A38" s="24">
        <v>1</v>
      </c>
      <c r="B38" s="155">
        <v>3.28</v>
      </c>
      <c r="C38" s="155">
        <v>4.14</v>
      </c>
      <c r="D38" s="155">
        <v>4.29</v>
      </c>
      <c r="E38" s="155">
        <v>5.66</v>
      </c>
      <c r="F38" s="155">
        <v>4.55</v>
      </c>
      <c r="G38" s="155">
        <v>4.21</v>
      </c>
      <c r="H38" s="155">
        <v>3.9</v>
      </c>
      <c r="I38" s="155">
        <v>4.62</v>
      </c>
      <c r="J38" s="162">
        <v>4.701908023630627</v>
      </c>
      <c r="K38" s="162">
        <v>4.989078926467868</v>
      </c>
      <c r="L38" s="162">
        <v>3.9879178620333318</v>
      </c>
      <c r="M38" s="162">
        <v>3.9548637336333696</v>
      </c>
      <c r="N38" s="162">
        <v>3.886895389108168</v>
      </c>
      <c r="O38" s="162">
        <v>3.9407797380411007</v>
      </c>
      <c r="P38" s="162">
        <v>4.077093319820424</v>
      </c>
      <c r="Q38" s="162">
        <v>4.004929974319379</v>
      </c>
      <c r="R38" s="24">
        <v>1</v>
      </c>
    </row>
    <row r="39" spans="1:18" ht="11.25" customHeight="1">
      <c r="A39" s="16">
        <v>2</v>
      </c>
      <c r="B39" s="156">
        <v>26.72</v>
      </c>
      <c r="C39" s="156">
        <v>26.27</v>
      </c>
      <c r="D39" s="156">
        <v>26.86</v>
      </c>
      <c r="E39" s="156">
        <v>29.12</v>
      </c>
      <c r="F39" s="156">
        <v>27.51</v>
      </c>
      <c r="G39" s="156">
        <v>26.17</v>
      </c>
      <c r="H39" s="156">
        <v>26.12</v>
      </c>
      <c r="I39" s="156">
        <v>28.73</v>
      </c>
      <c r="J39" s="156">
        <v>29.418828940020017</v>
      </c>
      <c r="K39" s="156">
        <v>31.23124557131224</v>
      </c>
      <c r="L39" s="156">
        <v>28.267919386076272</v>
      </c>
      <c r="M39" s="156">
        <v>28.123537203131946</v>
      </c>
      <c r="N39" s="156">
        <v>28.1668348644461</v>
      </c>
      <c r="O39" s="156">
        <v>28.66948804222397</v>
      </c>
      <c r="P39" s="156">
        <v>28.80303888850696</v>
      </c>
      <c r="Q39" s="156">
        <v>28.521760181023325</v>
      </c>
      <c r="R39" s="16">
        <v>2</v>
      </c>
    </row>
    <row r="40" spans="1:18" ht="11.25" customHeight="1">
      <c r="A40" s="25">
        <v>3</v>
      </c>
      <c r="B40" s="157">
        <v>29.28</v>
      </c>
      <c r="C40" s="157">
        <v>28.93</v>
      </c>
      <c r="D40" s="157">
        <v>28.99</v>
      </c>
      <c r="E40" s="157">
        <v>28.37</v>
      </c>
      <c r="F40" s="157">
        <v>28.38</v>
      </c>
      <c r="G40" s="157">
        <v>27.97</v>
      </c>
      <c r="H40" s="157">
        <v>27.89</v>
      </c>
      <c r="I40" s="157">
        <v>28.91</v>
      </c>
      <c r="J40" s="157">
        <v>29.05425481806823</v>
      </c>
      <c r="K40" s="157">
        <v>29.618868571243247</v>
      </c>
      <c r="L40" s="157">
        <v>28.89833975631156</v>
      </c>
      <c r="M40" s="157">
        <v>28.976371901842647</v>
      </c>
      <c r="N40" s="157">
        <v>28.628168612010537</v>
      </c>
      <c r="O40" s="157">
        <v>28.51791601445594</v>
      </c>
      <c r="P40" s="157">
        <v>28.47707246145234</v>
      </c>
      <c r="Q40" s="157">
        <v>28.533468836787513</v>
      </c>
      <c r="R40" s="25">
        <v>3</v>
      </c>
    </row>
    <row r="41" spans="1:18" ht="11.25" customHeight="1">
      <c r="A41" s="16">
        <v>4</v>
      </c>
      <c r="B41" s="158">
        <v>16.81</v>
      </c>
      <c r="C41" s="158">
        <v>17.03</v>
      </c>
      <c r="D41" s="158">
        <v>16.69</v>
      </c>
      <c r="E41" s="158">
        <v>15.7</v>
      </c>
      <c r="F41" s="158">
        <v>16.7</v>
      </c>
      <c r="G41" s="158">
        <v>17.79</v>
      </c>
      <c r="H41" s="158">
        <v>18.18</v>
      </c>
      <c r="I41" s="158">
        <v>16.49</v>
      </c>
      <c r="J41" s="158">
        <v>16.411772247315433</v>
      </c>
      <c r="K41" s="158">
        <v>15.97175389691727</v>
      </c>
      <c r="L41" s="158">
        <v>17.036801869292727</v>
      </c>
      <c r="M41" s="158">
        <v>17.048140460552993</v>
      </c>
      <c r="N41" s="158">
        <v>16.983332200052093</v>
      </c>
      <c r="O41" s="158">
        <v>16.933708281723675</v>
      </c>
      <c r="P41" s="158">
        <v>16.732447927731872</v>
      </c>
      <c r="Q41" s="158">
        <v>16.779379260955203</v>
      </c>
      <c r="R41" s="16">
        <v>4</v>
      </c>
    </row>
    <row r="42" spans="1:18" ht="11.25" customHeight="1">
      <c r="A42" s="25">
        <v>5</v>
      </c>
      <c r="B42" s="157">
        <v>21.8</v>
      </c>
      <c r="C42" s="157">
        <v>21.51</v>
      </c>
      <c r="D42" s="157">
        <v>21.12</v>
      </c>
      <c r="E42" s="157">
        <v>19.07</v>
      </c>
      <c r="F42" s="157">
        <v>20.41</v>
      </c>
      <c r="G42" s="157">
        <v>21.36</v>
      </c>
      <c r="H42" s="157">
        <v>21.67</v>
      </c>
      <c r="I42" s="157">
        <v>19.43</v>
      </c>
      <c r="J42" s="157">
        <v>18.79501430773674</v>
      </c>
      <c r="K42" s="157">
        <v>16.535369395328324</v>
      </c>
      <c r="L42" s="157">
        <v>19.791058106551496</v>
      </c>
      <c r="M42" s="157">
        <v>19.95899853853503</v>
      </c>
      <c r="N42" s="157">
        <v>20.00397423374069</v>
      </c>
      <c r="O42" s="157">
        <v>20.136000367014713</v>
      </c>
      <c r="P42" s="157">
        <v>19.98606934169245</v>
      </c>
      <c r="Q42" s="157">
        <v>20.41556968954712</v>
      </c>
      <c r="R42" s="25">
        <v>5</v>
      </c>
    </row>
    <row r="43" spans="1:18" ht="11.25" customHeight="1">
      <c r="A43" s="16">
        <v>6</v>
      </c>
      <c r="B43" s="156">
        <v>2.11</v>
      </c>
      <c r="C43" s="156">
        <v>2.12</v>
      </c>
      <c r="D43" s="156">
        <v>2.05</v>
      </c>
      <c r="E43" s="156">
        <v>2.08</v>
      </c>
      <c r="F43" s="156">
        <v>2.45</v>
      </c>
      <c r="G43" s="156">
        <v>2.5</v>
      </c>
      <c r="H43" s="156">
        <v>2.24</v>
      </c>
      <c r="I43" s="156">
        <v>1.82</v>
      </c>
      <c r="J43" s="159">
        <v>1.6182216632289612</v>
      </c>
      <c r="K43" s="159">
        <v>1.65368363873105</v>
      </c>
      <c r="L43" s="159">
        <v>2.017963019734605</v>
      </c>
      <c r="M43" s="159">
        <v>1.9380881623040076</v>
      </c>
      <c r="N43" s="159">
        <v>2.3307947006424206</v>
      </c>
      <c r="O43" s="159">
        <v>1.8021075565405937</v>
      </c>
      <c r="P43" s="159">
        <v>1.924278060795945</v>
      </c>
      <c r="Q43" s="159">
        <v>1.744892057367451</v>
      </c>
      <c r="R43" s="17">
        <v>6</v>
      </c>
    </row>
    <row r="44" spans="1:18" ht="11.25" customHeight="1">
      <c r="A44" s="160" t="s">
        <v>43</v>
      </c>
      <c r="B44" s="161">
        <v>100</v>
      </c>
      <c r="C44" s="161">
        <v>100</v>
      </c>
      <c r="D44" s="161">
        <v>100</v>
      </c>
      <c r="E44" s="161">
        <v>100</v>
      </c>
      <c r="F44" s="161">
        <v>100</v>
      </c>
      <c r="G44" s="161">
        <v>100</v>
      </c>
      <c r="H44" s="161">
        <v>100</v>
      </c>
      <c r="I44" s="161">
        <v>100</v>
      </c>
      <c r="J44" s="161">
        <v>100</v>
      </c>
      <c r="K44" s="161">
        <v>100</v>
      </c>
      <c r="L44" s="161">
        <v>100</v>
      </c>
      <c r="M44" s="161">
        <v>100</v>
      </c>
      <c r="N44" s="161">
        <v>100</v>
      </c>
      <c r="O44" s="161">
        <v>100</v>
      </c>
      <c r="P44" s="161">
        <v>100</v>
      </c>
      <c r="Q44" s="161">
        <v>100</v>
      </c>
      <c r="R44" s="160" t="s">
        <v>43</v>
      </c>
    </row>
    <row r="45" spans="1:18" s="193" customFormat="1" ht="15" customHeight="1">
      <c r="A45" s="192" t="s">
        <v>151</v>
      </c>
      <c r="B45" s="192"/>
      <c r="C45" s="192"/>
      <c r="D45" s="192"/>
      <c r="E45" s="192"/>
      <c r="F45" s="192"/>
      <c r="G45" s="192"/>
      <c r="H45" s="192"/>
      <c r="I45" s="192"/>
      <c r="J45" s="192" t="s">
        <v>151</v>
      </c>
      <c r="K45" s="192"/>
      <c r="L45" s="192"/>
      <c r="M45" s="192"/>
      <c r="N45" s="192"/>
      <c r="O45" s="192"/>
      <c r="P45" s="192"/>
      <c r="Q45" s="192"/>
      <c r="R45" s="192"/>
    </row>
    <row r="46" spans="1:18" ht="11.25" customHeight="1">
      <c r="A46" s="15" t="s">
        <v>142</v>
      </c>
      <c r="B46" s="18" t="s">
        <v>149</v>
      </c>
      <c r="C46" s="148"/>
      <c r="D46" s="148"/>
      <c r="E46" s="148"/>
      <c r="F46" s="148"/>
      <c r="G46" s="148"/>
      <c r="H46" s="148"/>
      <c r="I46" s="148"/>
      <c r="J46" s="148" t="s">
        <v>149</v>
      </c>
      <c r="K46" s="148"/>
      <c r="L46" s="148"/>
      <c r="M46" s="148"/>
      <c r="N46" s="148"/>
      <c r="O46" s="148"/>
      <c r="P46" s="148"/>
      <c r="Q46" s="19"/>
      <c r="R46" s="15" t="s">
        <v>142</v>
      </c>
    </row>
    <row r="47" spans="1:18" ht="11.25" customHeight="1">
      <c r="A47" s="16" t="s">
        <v>143</v>
      </c>
      <c r="B47" s="20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21"/>
      <c r="R47" s="16" t="s">
        <v>143</v>
      </c>
    </row>
    <row r="48" spans="1:18" ht="11.25" customHeight="1">
      <c r="A48" s="16" t="s">
        <v>144</v>
      </c>
      <c r="B48" s="16" t="s">
        <v>168</v>
      </c>
      <c r="C48" s="16" t="s">
        <v>169</v>
      </c>
      <c r="D48" s="16" t="s">
        <v>170</v>
      </c>
      <c r="E48" s="16" t="s">
        <v>171</v>
      </c>
      <c r="F48" s="16" t="s">
        <v>172</v>
      </c>
      <c r="G48" s="16" t="s">
        <v>173</v>
      </c>
      <c r="H48" s="16" t="s">
        <v>174</v>
      </c>
      <c r="I48" s="16" t="s">
        <v>217</v>
      </c>
      <c r="J48" s="15" t="s">
        <v>224</v>
      </c>
      <c r="K48" s="15" t="s">
        <v>269</v>
      </c>
      <c r="L48" s="15">
        <v>2001</v>
      </c>
      <c r="M48" s="15">
        <v>2002</v>
      </c>
      <c r="N48" s="15">
        <v>2003</v>
      </c>
      <c r="O48" s="15">
        <v>2004</v>
      </c>
      <c r="P48" s="15">
        <v>2005</v>
      </c>
      <c r="Q48" s="15">
        <v>2006</v>
      </c>
      <c r="R48" s="16" t="s">
        <v>144</v>
      </c>
    </row>
    <row r="49" spans="1:18" ht="11.25" customHeight="1">
      <c r="A49" s="17" t="s">
        <v>145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 t="s">
        <v>145</v>
      </c>
    </row>
    <row r="50" spans="1:18" ht="11.25" customHeight="1">
      <c r="A50" s="24">
        <v>1</v>
      </c>
      <c r="B50" s="155">
        <v>3.25</v>
      </c>
      <c r="C50" s="155">
        <v>4.34</v>
      </c>
      <c r="D50" s="155">
        <v>4.49</v>
      </c>
      <c r="E50" s="155">
        <v>5.97</v>
      </c>
      <c r="F50" s="155">
        <v>4.72</v>
      </c>
      <c r="G50" s="155">
        <v>4.36</v>
      </c>
      <c r="H50" s="155">
        <v>4.02</v>
      </c>
      <c r="I50" s="155">
        <v>4.73</v>
      </c>
      <c r="J50" s="162">
        <v>4.807165491686147</v>
      </c>
      <c r="K50" s="162">
        <v>5.117318704199279</v>
      </c>
      <c r="L50" s="162">
        <v>4.110622318679234</v>
      </c>
      <c r="M50" s="162">
        <v>4.073726858896071</v>
      </c>
      <c r="N50" s="162">
        <v>4.002353304159161</v>
      </c>
      <c r="O50" s="162">
        <v>4.051296052313234</v>
      </c>
      <c r="P50" s="162">
        <v>4.1903202641540105</v>
      </c>
      <c r="Q50" s="162">
        <v>4.102985811541433</v>
      </c>
      <c r="R50" s="24">
        <v>1</v>
      </c>
    </row>
    <row r="51" spans="1:18" ht="11.25" customHeight="1">
      <c r="A51" s="16">
        <v>2</v>
      </c>
      <c r="B51" s="156">
        <v>25.85</v>
      </c>
      <c r="C51" s="156">
        <v>25.94</v>
      </c>
      <c r="D51" s="156">
        <v>26.35</v>
      </c>
      <c r="E51" s="156">
        <v>29.22</v>
      </c>
      <c r="F51" s="156">
        <v>28.08</v>
      </c>
      <c r="G51" s="156">
        <v>26.84</v>
      </c>
      <c r="H51" s="156">
        <v>26.7</v>
      </c>
      <c r="I51" s="156">
        <v>29.23</v>
      </c>
      <c r="J51" s="156">
        <v>30.042255572949365</v>
      </c>
      <c r="K51" s="156">
        <v>31.887049051360282</v>
      </c>
      <c r="L51" s="156">
        <v>28.95668245391439</v>
      </c>
      <c r="M51" s="156">
        <v>28.817270902891913</v>
      </c>
      <c r="N51" s="156">
        <v>28.819635251011636</v>
      </c>
      <c r="O51" s="156">
        <v>29.31151709229928</v>
      </c>
      <c r="P51" s="156">
        <v>29.39316948817783</v>
      </c>
      <c r="Q51" s="156">
        <v>29.239736455865092</v>
      </c>
      <c r="R51" s="16">
        <v>2</v>
      </c>
    </row>
    <row r="52" spans="1:18" ht="11.25" customHeight="1">
      <c r="A52" s="25">
        <v>3</v>
      </c>
      <c r="B52" s="157">
        <v>28.47</v>
      </c>
      <c r="C52" s="157">
        <v>27.49</v>
      </c>
      <c r="D52" s="157">
        <v>27.71</v>
      </c>
      <c r="E52" s="157">
        <v>27.02</v>
      </c>
      <c r="F52" s="157">
        <v>27.28</v>
      </c>
      <c r="G52" s="157">
        <v>26.93</v>
      </c>
      <c r="H52" s="157">
        <v>26.95</v>
      </c>
      <c r="I52" s="157">
        <v>27.84</v>
      </c>
      <c r="J52" s="157">
        <v>27.921362543501072</v>
      </c>
      <c r="K52" s="157">
        <v>28.52846651912151</v>
      </c>
      <c r="L52" s="157">
        <v>27.853785584632863</v>
      </c>
      <c r="M52" s="157">
        <v>27.957698164324693</v>
      </c>
      <c r="N52" s="157">
        <v>27.639824462199655</v>
      </c>
      <c r="O52" s="157">
        <v>27.581731118328264</v>
      </c>
      <c r="P52" s="157">
        <v>27.57658189642534</v>
      </c>
      <c r="Q52" s="157">
        <v>27.57504340999912</v>
      </c>
      <c r="R52" s="25">
        <v>3</v>
      </c>
    </row>
    <row r="53" spans="1:18" ht="11.25" customHeight="1">
      <c r="A53" s="16">
        <v>4</v>
      </c>
      <c r="B53" s="158">
        <v>16.9</v>
      </c>
      <c r="C53" s="158">
        <v>16.8</v>
      </c>
      <c r="D53" s="158">
        <v>16.58</v>
      </c>
      <c r="E53" s="158">
        <v>15.4</v>
      </c>
      <c r="F53" s="158">
        <v>16.28</v>
      </c>
      <c r="G53" s="158">
        <v>17.23</v>
      </c>
      <c r="H53" s="158">
        <v>17.71</v>
      </c>
      <c r="I53" s="158">
        <v>16.19</v>
      </c>
      <c r="J53" s="158">
        <v>16.07133111476811</v>
      </c>
      <c r="K53" s="158">
        <v>15.621325509530255</v>
      </c>
      <c r="L53" s="158">
        <v>16.591669663466256</v>
      </c>
      <c r="M53" s="158">
        <v>16.613385349107773</v>
      </c>
      <c r="N53" s="158">
        <v>16.545257161011705</v>
      </c>
      <c r="O53" s="158">
        <v>16.523990029942272</v>
      </c>
      <c r="P53" s="158">
        <v>16.35014884470848</v>
      </c>
      <c r="Q53" s="158">
        <v>16.347143054744272</v>
      </c>
      <c r="R53" s="16">
        <v>4</v>
      </c>
    </row>
    <row r="54" spans="1:18" ht="11.25" customHeight="1">
      <c r="A54" s="25">
        <v>5</v>
      </c>
      <c r="B54" s="157">
        <v>23.17</v>
      </c>
      <c r="C54" s="157">
        <v>22.97</v>
      </c>
      <c r="D54" s="157">
        <v>22.5</v>
      </c>
      <c r="E54" s="157">
        <v>20.04</v>
      </c>
      <c r="F54" s="157">
        <v>20.98</v>
      </c>
      <c r="G54" s="157">
        <v>21.91</v>
      </c>
      <c r="H54" s="157">
        <v>22.18</v>
      </c>
      <c r="I54" s="157">
        <v>20.01</v>
      </c>
      <c r="J54" s="157">
        <v>19.378479441219795</v>
      </c>
      <c r="K54" s="157">
        <v>17.02052578420998</v>
      </c>
      <c r="L54" s="157">
        <v>20.2694878921148</v>
      </c>
      <c r="M54" s="157">
        <v>20.40863774028947</v>
      </c>
      <c r="N54" s="157">
        <v>20.430305660235117</v>
      </c>
      <c r="O54" s="157">
        <v>20.554589978168732</v>
      </c>
      <c r="P54" s="157">
        <v>20.38349823453397</v>
      </c>
      <c r="Q54" s="157">
        <v>20.818482496459747</v>
      </c>
      <c r="R54" s="25">
        <v>5</v>
      </c>
    </row>
    <row r="55" spans="1:18" ht="11.25" customHeight="1">
      <c r="A55" s="16">
        <v>6</v>
      </c>
      <c r="B55" s="156">
        <v>2.36</v>
      </c>
      <c r="C55" s="156">
        <v>2.46</v>
      </c>
      <c r="D55" s="156">
        <v>2.37</v>
      </c>
      <c r="E55" s="156">
        <v>2.35</v>
      </c>
      <c r="F55" s="156">
        <v>2.66</v>
      </c>
      <c r="G55" s="156">
        <v>2.73</v>
      </c>
      <c r="H55" s="156">
        <v>2.44</v>
      </c>
      <c r="I55" s="156">
        <v>2</v>
      </c>
      <c r="J55" s="159">
        <v>1.7794058358755254</v>
      </c>
      <c r="K55" s="159">
        <v>1.825314431578699</v>
      </c>
      <c r="L55" s="159">
        <v>2.2177520871924603</v>
      </c>
      <c r="M55" s="159">
        <v>2.1292809844900797</v>
      </c>
      <c r="N55" s="159">
        <v>2.5626241613827325</v>
      </c>
      <c r="O55" s="159">
        <v>1.9768757289482168</v>
      </c>
      <c r="P55" s="159">
        <v>2.106281272000369</v>
      </c>
      <c r="Q55" s="159">
        <v>1.9166087713903281</v>
      </c>
      <c r="R55" s="17">
        <v>6</v>
      </c>
    </row>
    <row r="56" spans="1:18" ht="11.25" customHeight="1">
      <c r="A56" s="160" t="s">
        <v>43</v>
      </c>
      <c r="B56" s="161">
        <v>100</v>
      </c>
      <c r="C56" s="161">
        <v>100</v>
      </c>
      <c r="D56" s="161">
        <v>100</v>
      </c>
      <c r="E56" s="161">
        <v>100</v>
      </c>
      <c r="F56" s="161">
        <v>100</v>
      </c>
      <c r="G56" s="161">
        <v>100</v>
      </c>
      <c r="H56" s="161">
        <v>100</v>
      </c>
      <c r="I56" s="161">
        <v>100</v>
      </c>
      <c r="J56" s="161">
        <v>100</v>
      </c>
      <c r="K56" s="161">
        <v>100</v>
      </c>
      <c r="L56" s="161">
        <v>100</v>
      </c>
      <c r="M56" s="161">
        <v>100</v>
      </c>
      <c r="N56" s="161">
        <v>100</v>
      </c>
      <c r="O56" s="161">
        <v>100</v>
      </c>
      <c r="P56" s="161">
        <v>100</v>
      </c>
      <c r="Q56" s="161">
        <v>100</v>
      </c>
      <c r="R56" s="160" t="s">
        <v>43</v>
      </c>
    </row>
    <row r="57" spans="1:18" s="193" customFormat="1" ht="15" customHeight="1">
      <c r="A57" s="192" t="s">
        <v>152</v>
      </c>
      <c r="B57" s="192"/>
      <c r="C57" s="192"/>
      <c r="D57" s="192"/>
      <c r="E57" s="192"/>
      <c r="F57" s="192"/>
      <c r="G57" s="192"/>
      <c r="H57" s="192"/>
      <c r="I57" s="192"/>
      <c r="J57" s="192" t="s">
        <v>152</v>
      </c>
      <c r="K57" s="192"/>
      <c r="L57" s="192"/>
      <c r="M57" s="192"/>
      <c r="N57" s="192"/>
      <c r="O57" s="192"/>
      <c r="P57" s="192"/>
      <c r="Q57" s="192"/>
      <c r="R57" s="192"/>
    </row>
    <row r="58" spans="1:18" ht="11.25" customHeight="1">
      <c r="A58" s="15" t="s">
        <v>142</v>
      </c>
      <c r="B58" s="18" t="s">
        <v>149</v>
      </c>
      <c r="C58" s="148"/>
      <c r="D58" s="148"/>
      <c r="E58" s="148"/>
      <c r="F58" s="148"/>
      <c r="G58" s="148"/>
      <c r="H58" s="148"/>
      <c r="I58" s="148"/>
      <c r="J58" s="148" t="s">
        <v>149</v>
      </c>
      <c r="K58" s="148"/>
      <c r="L58" s="148"/>
      <c r="M58" s="148"/>
      <c r="N58" s="148"/>
      <c r="O58" s="148"/>
      <c r="P58" s="148"/>
      <c r="Q58" s="19"/>
      <c r="R58" s="15" t="s">
        <v>142</v>
      </c>
    </row>
    <row r="59" spans="1:18" ht="11.25" customHeight="1">
      <c r="A59" s="16" t="s">
        <v>143</v>
      </c>
      <c r="B59" s="20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21"/>
      <c r="R59" s="16" t="s">
        <v>143</v>
      </c>
    </row>
    <row r="60" spans="1:18" ht="11.25" customHeight="1">
      <c r="A60" s="16" t="s">
        <v>144</v>
      </c>
      <c r="B60" s="16" t="s">
        <v>168</v>
      </c>
      <c r="C60" s="16" t="s">
        <v>169</v>
      </c>
      <c r="D60" s="16" t="s">
        <v>170</v>
      </c>
      <c r="E60" s="16" t="s">
        <v>171</v>
      </c>
      <c r="F60" s="16" t="s">
        <v>172</v>
      </c>
      <c r="G60" s="16" t="s">
        <v>173</v>
      </c>
      <c r="H60" s="16" t="s">
        <v>174</v>
      </c>
      <c r="I60" s="16" t="s">
        <v>217</v>
      </c>
      <c r="J60" s="15" t="s">
        <v>224</v>
      </c>
      <c r="K60" s="15" t="s">
        <v>269</v>
      </c>
      <c r="L60" s="15">
        <v>2001</v>
      </c>
      <c r="M60" s="15">
        <v>2002</v>
      </c>
      <c r="N60" s="15">
        <v>2003</v>
      </c>
      <c r="O60" s="15">
        <v>2004</v>
      </c>
      <c r="P60" s="15">
        <v>2005</v>
      </c>
      <c r="Q60" s="15">
        <v>2006</v>
      </c>
      <c r="R60" s="16" t="s">
        <v>144</v>
      </c>
    </row>
    <row r="61" spans="1:18" ht="11.25" customHeight="1">
      <c r="A61" s="17" t="s">
        <v>145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 t="s">
        <v>145</v>
      </c>
    </row>
    <row r="62" spans="1:18" ht="11.25" customHeight="1">
      <c r="A62" s="24">
        <v>1</v>
      </c>
      <c r="B62" s="155">
        <v>0.44</v>
      </c>
      <c r="C62" s="155">
        <v>0.49</v>
      </c>
      <c r="D62" s="155">
        <v>0.49</v>
      </c>
      <c r="E62" s="155">
        <v>0.72</v>
      </c>
      <c r="F62" s="155">
        <v>0.62</v>
      </c>
      <c r="G62" s="155">
        <v>0.56</v>
      </c>
      <c r="H62" s="155">
        <v>0.52</v>
      </c>
      <c r="I62" s="155">
        <v>0.65</v>
      </c>
      <c r="J62" s="162">
        <v>0.6913572521772795</v>
      </c>
      <c r="K62" s="162">
        <v>0.7858789431643123</v>
      </c>
      <c r="L62" s="162">
        <v>0.5694841653472922</v>
      </c>
      <c r="M62" s="162">
        <v>0.5654036337281183</v>
      </c>
      <c r="N62" s="162">
        <v>0.5444351490545108</v>
      </c>
      <c r="O62" s="162">
        <v>0.5644405691615</v>
      </c>
      <c r="P62" s="162">
        <v>0.5823780674042691</v>
      </c>
      <c r="Q62" s="162">
        <v>0.5734957991500605</v>
      </c>
      <c r="R62" s="24">
        <v>1</v>
      </c>
    </row>
    <row r="63" spans="1:18" ht="11.25" customHeight="1">
      <c r="A63" s="16">
        <v>2</v>
      </c>
      <c r="B63" s="156">
        <v>6.88</v>
      </c>
      <c r="C63" s="156">
        <v>6.64</v>
      </c>
      <c r="D63" s="156">
        <v>6.77</v>
      </c>
      <c r="E63" s="156">
        <v>8.66</v>
      </c>
      <c r="F63" s="156">
        <v>8.15</v>
      </c>
      <c r="G63" s="156">
        <v>7.81</v>
      </c>
      <c r="H63" s="156">
        <v>7.89</v>
      </c>
      <c r="I63" s="156">
        <v>9.26</v>
      </c>
      <c r="J63" s="156">
        <v>9.479383889868714</v>
      </c>
      <c r="K63" s="156">
        <v>10.71716265358095</v>
      </c>
      <c r="L63" s="156">
        <v>8.638694667187497</v>
      </c>
      <c r="M63" s="156">
        <v>8.659583150847668</v>
      </c>
      <c r="N63" s="156">
        <v>8.52291054866331</v>
      </c>
      <c r="O63" s="156">
        <v>8.922833101620952</v>
      </c>
      <c r="P63" s="156">
        <v>8.933808099956728</v>
      </c>
      <c r="Q63" s="156">
        <v>8.679887417080913</v>
      </c>
      <c r="R63" s="16">
        <v>2</v>
      </c>
    </row>
    <row r="64" spans="1:18" ht="11.25" customHeight="1">
      <c r="A64" s="25">
        <v>3</v>
      </c>
      <c r="B64" s="157">
        <v>15.19</v>
      </c>
      <c r="C64" s="157">
        <v>14.47</v>
      </c>
      <c r="D64" s="157">
        <v>14.98</v>
      </c>
      <c r="E64" s="157">
        <v>16.43</v>
      </c>
      <c r="F64" s="157">
        <v>14.47</v>
      </c>
      <c r="G64" s="157">
        <v>14.18</v>
      </c>
      <c r="H64" s="157">
        <v>14.59</v>
      </c>
      <c r="I64" s="157">
        <v>16.37</v>
      </c>
      <c r="J64" s="157">
        <v>16.1968096871414</v>
      </c>
      <c r="K64" s="157">
        <v>17.72542567936461</v>
      </c>
      <c r="L64" s="157">
        <v>15.159746489629269</v>
      </c>
      <c r="M64" s="157">
        <v>15.414724989711749</v>
      </c>
      <c r="N64" s="157">
        <v>15.078817757745863</v>
      </c>
      <c r="O64" s="157">
        <v>15.605400649984102</v>
      </c>
      <c r="P64" s="157">
        <v>15.705948227372266</v>
      </c>
      <c r="Q64" s="157">
        <v>15.058574535903173</v>
      </c>
      <c r="R64" s="25">
        <v>3</v>
      </c>
    </row>
    <row r="65" spans="1:18" ht="11.25" customHeight="1">
      <c r="A65" s="16">
        <v>4</v>
      </c>
      <c r="B65" s="158">
        <v>16.29</v>
      </c>
      <c r="C65" s="158">
        <v>16.51</v>
      </c>
      <c r="D65" s="158">
        <v>16.75</v>
      </c>
      <c r="E65" s="158">
        <v>16.93</v>
      </c>
      <c r="F65" s="158">
        <v>14.56</v>
      </c>
      <c r="G65" s="158">
        <v>15</v>
      </c>
      <c r="H65" s="158">
        <v>15.85</v>
      </c>
      <c r="I65" s="158">
        <v>16.04</v>
      </c>
      <c r="J65" s="158">
        <v>15.937565152125869</v>
      </c>
      <c r="K65" s="158">
        <v>16.477090254032387</v>
      </c>
      <c r="L65" s="158">
        <v>15.39437248340643</v>
      </c>
      <c r="M65" s="158">
        <v>15.552325832715063</v>
      </c>
      <c r="N65" s="158">
        <v>15.239187449192958</v>
      </c>
      <c r="O65" s="158">
        <v>15.718176597797251</v>
      </c>
      <c r="P65" s="158">
        <v>15.685303930231983</v>
      </c>
      <c r="Q65" s="158">
        <v>15.242750888620524</v>
      </c>
      <c r="R65" s="16">
        <v>4</v>
      </c>
    </row>
    <row r="66" spans="1:18" ht="11.25" customHeight="1">
      <c r="A66" s="25">
        <v>5</v>
      </c>
      <c r="B66" s="157">
        <v>51.57</v>
      </c>
      <c r="C66" s="157">
        <v>52.09</v>
      </c>
      <c r="D66" s="157">
        <v>51.38</v>
      </c>
      <c r="E66" s="157">
        <v>47.88</v>
      </c>
      <c r="F66" s="157">
        <v>50.23</v>
      </c>
      <c r="G66" s="157">
        <v>50.41</v>
      </c>
      <c r="H66" s="157">
        <v>50.37</v>
      </c>
      <c r="I66" s="157">
        <v>48.73</v>
      </c>
      <c r="J66" s="157">
        <v>48.8650500639354</v>
      </c>
      <c r="K66" s="157">
        <v>44.70572441745866</v>
      </c>
      <c r="L66" s="157">
        <v>48.99183529006478</v>
      </c>
      <c r="M66" s="157">
        <v>49.043264264510825</v>
      </c>
      <c r="N66" s="157">
        <v>47.988520060621134</v>
      </c>
      <c r="O66" s="157">
        <v>49.33729452954742</v>
      </c>
      <c r="P66" s="157">
        <v>48.786291346853524</v>
      </c>
      <c r="Q66" s="157">
        <v>50.3786003095221</v>
      </c>
      <c r="R66" s="25">
        <v>5</v>
      </c>
    </row>
    <row r="67" spans="1:18" ht="11.25" customHeight="1">
      <c r="A67" s="16">
        <v>6</v>
      </c>
      <c r="B67" s="156">
        <v>9.63</v>
      </c>
      <c r="C67" s="156">
        <v>9.8</v>
      </c>
      <c r="D67" s="156">
        <v>9.63</v>
      </c>
      <c r="E67" s="156">
        <v>9.38</v>
      </c>
      <c r="F67" s="156">
        <v>11.97</v>
      </c>
      <c r="G67" s="156">
        <v>12.04</v>
      </c>
      <c r="H67" s="156">
        <v>10.78</v>
      </c>
      <c r="I67" s="156">
        <v>8.95</v>
      </c>
      <c r="J67" s="159">
        <v>8.829833954751331</v>
      </c>
      <c r="K67" s="159">
        <v>9.588718052399082</v>
      </c>
      <c r="L67" s="159">
        <v>11.24586690436473</v>
      </c>
      <c r="M67" s="159">
        <v>10.764698128486566</v>
      </c>
      <c r="N67" s="159">
        <v>12.626129034722233</v>
      </c>
      <c r="O67" s="159">
        <v>9.851854551888785</v>
      </c>
      <c r="P67" s="159">
        <v>10.306270328181236</v>
      </c>
      <c r="Q67" s="159">
        <v>10.06669104972324</v>
      </c>
      <c r="R67" s="17">
        <v>6</v>
      </c>
    </row>
    <row r="68" spans="1:18" ht="11.25" customHeight="1">
      <c r="A68" s="160" t="s">
        <v>43</v>
      </c>
      <c r="B68" s="161">
        <v>100</v>
      </c>
      <c r="C68" s="161">
        <v>100</v>
      </c>
      <c r="D68" s="161">
        <v>100</v>
      </c>
      <c r="E68" s="161">
        <v>100</v>
      </c>
      <c r="F68" s="161">
        <v>100</v>
      </c>
      <c r="G68" s="161">
        <v>100</v>
      </c>
      <c r="H68" s="161">
        <v>100</v>
      </c>
      <c r="I68" s="161">
        <v>100</v>
      </c>
      <c r="J68" s="161">
        <v>100</v>
      </c>
      <c r="K68" s="161">
        <v>100</v>
      </c>
      <c r="L68" s="161">
        <v>100</v>
      </c>
      <c r="M68" s="161">
        <v>100</v>
      </c>
      <c r="N68" s="161">
        <v>100</v>
      </c>
      <c r="O68" s="161">
        <v>100</v>
      </c>
      <c r="P68" s="161">
        <v>100</v>
      </c>
      <c r="Q68" s="161">
        <v>100</v>
      </c>
      <c r="R68" s="160" t="s">
        <v>43</v>
      </c>
    </row>
  </sheetData>
  <conditionalFormatting sqref="I14 I25 I37 I49 I61">
    <cfRule type="cellIs" priority="1" dxfId="1" operator="notEqual" stopIfTrue="1">
      <formula>"von - bis"</formula>
    </cfRule>
  </conditionalFormatting>
  <conditionalFormatting sqref="B13:P13">
    <cfRule type="cellIs" priority="2" dxfId="2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18" width="12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288</v>
      </c>
      <c r="B2" s="9"/>
      <c r="C2" s="9"/>
      <c r="D2" s="9"/>
      <c r="E2" s="9"/>
      <c r="F2" s="9"/>
      <c r="G2" s="9"/>
      <c r="H2" s="9"/>
      <c r="I2" s="9"/>
      <c r="J2" s="9"/>
      <c r="K2" s="4" t="s">
        <v>288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9"/>
      <c r="K5" s="6" t="s">
        <v>158</v>
      </c>
      <c r="L5" s="9"/>
      <c r="M5" s="9"/>
      <c r="N5" s="9"/>
      <c r="O5" s="9"/>
      <c r="P5" s="9"/>
      <c r="Q5" s="9"/>
      <c r="R5" s="9"/>
      <c r="S5" s="9"/>
      <c r="T5" s="10"/>
    </row>
    <row r="6" spans="1:20" ht="30.75" customHeight="1">
      <c r="A6" s="7" t="s">
        <v>82</v>
      </c>
      <c r="B6" s="7"/>
      <c r="C6" s="7"/>
      <c r="D6" s="7"/>
      <c r="E6" s="7"/>
      <c r="F6" s="7"/>
      <c r="G6" s="7"/>
      <c r="H6" s="7"/>
      <c r="I6" s="7"/>
      <c r="J6" s="7"/>
      <c r="K6" s="7" t="s">
        <v>82</v>
      </c>
      <c r="L6" s="7"/>
      <c r="M6" s="7"/>
      <c r="N6" s="7"/>
      <c r="O6" s="7"/>
      <c r="P6" s="7"/>
      <c r="Q6" s="7"/>
      <c r="R6" s="7"/>
      <c r="S6" s="7"/>
      <c r="T6" s="7"/>
    </row>
    <row r="7" spans="1:20" ht="42" customHeight="1">
      <c r="A7" s="7" t="s">
        <v>83</v>
      </c>
      <c r="B7" s="7"/>
      <c r="C7" s="7"/>
      <c r="D7" s="7"/>
      <c r="E7" s="7"/>
      <c r="F7" s="7"/>
      <c r="G7" s="7"/>
      <c r="H7" s="7"/>
      <c r="I7" s="7"/>
      <c r="J7" s="7"/>
      <c r="K7" s="7" t="s">
        <v>83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/>
      <c r="B11" s="19"/>
      <c r="C11" s="106" t="s">
        <v>122</v>
      </c>
      <c r="D11" s="107"/>
      <c r="E11" s="107"/>
      <c r="F11" s="108"/>
      <c r="G11" s="106" t="s">
        <v>62</v>
      </c>
      <c r="H11" s="107"/>
      <c r="I11" s="107"/>
      <c r="J11" s="107"/>
      <c r="K11" s="107" t="s">
        <v>62</v>
      </c>
      <c r="L11" s="107"/>
      <c r="M11" s="107"/>
      <c r="N11" s="107"/>
      <c r="O11" s="108"/>
      <c r="P11" s="15" t="s">
        <v>16</v>
      </c>
      <c r="Q11" s="15" t="s">
        <v>22</v>
      </c>
      <c r="R11" s="15" t="s">
        <v>48</v>
      </c>
      <c r="S11" s="18"/>
      <c r="T11" s="19"/>
    </row>
    <row r="12" spans="1:20" ht="12" customHeight="1">
      <c r="A12" s="104" t="s">
        <v>90</v>
      </c>
      <c r="B12" s="10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9"/>
      <c r="K12" s="18" t="s">
        <v>69</v>
      </c>
      <c r="L12" s="19"/>
      <c r="M12" s="18" t="s">
        <v>71</v>
      </c>
      <c r="N12" s="19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90</v>
      </c>
      <c r="T12" s="105"/>
    </row>
    <row r="13" spans="1:20" ht="12" customHeight="1">
      <c r="A13" s="104" t="s">
        <v>91</v>
      </c>
      <c r="B13" s="10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05"/>
      <c r="K13" s="104" t="s">
        <v>70</v>
      </c>
      <c r="L13" s="105"/>
      <c r="M13" s="104" t="s">
        <v>72</v>
      </c>
      <c r="N13" s="105"/>
      <c r="O13" s="16" t="s">
        <v>43</v>
      </c>
      <c r="P13" s="23"/>
      <c r="Q13" s="16"/>
      <c r="R13" s="16" t="s">
        <v>30</v>
      </c>
      <c r="S13" s="104" t="s">
        <v>91</v>
      </c>
      <c r="T13" s="105"/>
    </row>
    <row r="14" spans="1:20" ht="12" customHeight="1">
      <c r="A14" s="104" t="s">
        <v>92</v>
      </c>
      <c r="B14" s="10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21"/>
      <c r="K14" s="20" t="s">
        <v>133</v>
      </c>
      <c r="L14" s="21"/>
      <c r="M14" s="20" t="s">
        <v>75</v>
      </c>
      <c r="N14" s="2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92</v>
      </c>
      <c r="T14" s="105"/>
    </row>
    <row r="15" spans="1:20" ht="12" customHeight="1">
      <c r="A15" s="104" t="s">
        <v>93</v>
      </c>
      <c r="B15" s="105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165</v>
      </c>
      <c r="K15" s="15" t="s">
        <v>12</v>
      </c>
      <c r="L15" s="196" t="s">
        <v>165</v>
      </c>
      <c r="M15" s="15" t="s">
        <v>12</v>
      </c>
      <c r="N15" s="196" t="s">
        <v>165</v>
      </c>
      <c r="O15" s="16" t="s">
        <v>134</v>
      </c>
      <c r="P15" s="16" t="s">
        <v>19</v>
      </c>
      <c r="Q15" s="16" t="s">
        <v>23</v>
      </c>
      <c r="R15" s="16" t="s">
        <v>77</v>
      </c>
      <c r="S15" s="104" t="s">
        <v>93</v>
      </c>
      <c r="T15" s="105"/>
    </row>
    <row r="16" spans="1:20" ht="12" customHeight="1">
      <c r="A16" s="20"/>
      <c r="B16" s="21"/>
      <c r="C16" s="17"/>
      <c r="D16" s="17"/>
      <c r="E16" s="17"/>
      <c r="F16" s="17"/>
      <c r="G16" s="17" t="s">
        <v>165</v>
      </c>
      <c r="H16" s="17" t="s">
        <v>165</v>
      </c>
      <c r="I16" s="17" t="s">
        <v>63</v>
      </c>
      <c r="J16" s="200"/>
      <c r="K16" s="17" t="s">
        <v>63</v>
      </c>
      <c r="L16" s="200"/>
      <c r="M16" s="17" t="s">
        <v>63</v>
      </c>
      <c r="N16" s="200"/>
      <c r="O16" s="17" t="s">
        <v>165</v>
      </c>
      <c r="P16" s="17" t="s">
        <v>165</v>
      </c>
      <c r="Q16" s="17" t="s">
        <v>165</v>
      </c>
      <c r="R16" s="17" t="s">
        <v>20</v>
      </c>
      <c r="S16" s="109"/>
      <c r="T16" s="110"/>
    </row>
    <row r="17" spans="1:20" ht="24" customHeight="1">
      <c r="A17" s="113"/>
      <c r="B17" s="107"/>
      <c r="C17" s="70" t="s">
        <v>101</v>
      </c>
      <c r="D17" s="70"/>
      <c r="E17" s="70"/>
      <c r="F17" s="70"/>
      <c r="G17" s="70"/>
      <c r="H17" s="70"/>
      <c r="I17" s="70"/>
      <c r="J17" s="70"/>
      <c r="K17" s="70" t="s">
        <v>89</v>
      </c>
      <c r="L17" s="70"/>
      <c r="M17" s="70"/>
      <c r="N17" s="70"/>
      <c r="O17" s="70"/>
      <c r="P17" s="70"/>
      <c r="Q17" s="70"/>
      <c r="R17" s="70"/>
      <c r="S17" s="111"/>
      <c r="T17" s="112"/>
    </row>
    <row r="18" spans="1:20" ht="18" customHeight="1">
      <c r="A18" s="130" t="s">
        <v>94</v>
      </c>
      <c r="B18" s="131"/>
      <c r="C18" s="132">
        <v>13321</v>
      </c>
      <c r="D18" s="132">
        <v>610</v>
      </c>
      <c r="E18" s="132">
        <v>8035</v>
      </c>
      <c r="F18" s="132">
        <v>21966</v>
      </c>
      <c r="G18" s="133" t="s">
        <v>155</v>
      </c>
      <c r="H18" s="133" t="s">
        <v>155</v>
      </c>
      <c r="I18" s="132">
        <v>15834</v>
      </c>
      <c r="J18" s="134">
        <v>96587.4</v>
      </c>
      <c r="K18" s="132">
        <v>21602</v>
      </c>
      <c r="L18" s="134">
        <v>73845.1</v>
      </c>
      <c r="M18" s="132">
        <v>12460</v>
      </c>
      <c r="N18" s="134">
        <v>93043.6</v>
      </c>
      <c r="O18" s="134">
        <v>263476.1</v>
      </c>
      <c r="P18" s="134">
        <v>1795776</v>
      </c>
      <c r="Q18" s="134">
        <v>2059252.1</v>
      </c>
      <c r="R18" s="132">
        <v>73381123</v>
      </c>
      <c r="S18" s="130" t="s">
        <v>87</v>
      </c>
      <c r="T18" s="131"/>
    </row>
    <row r="19" spans="1:20" ht="18" customHeight="1">
      <c r="A19" s="36" t="s">
        <v>84</v>
      </c>
      <c r="B19" s="37"/>
      <c r="C19" s="114">
        <v>104888</v>
      </c>
      <c r="D19" s="114">
        <v>10433</v>
      </c>
      <c r="E19" s="114">
        <v>141007</v>
      </c>
      <c r="F19" s="114">
        <v>256328</v>
      </c>
      <c r="G19" s="115" t="s">
        <v>155</v>
      </c>
      <c r="H19" s="115" t="s">
        <v>155</v>
      </c>
      <c r="I19" s="114">
        <v>132297</v>
      </c>
      <c r="J19" s="116">
        <v>807011.7</v>
      </c>
      <c r="K19" s="114">
        <v>247876</v>
      </c>
      <c r="L19" s="116">
        <v>678740.8</v>
      </c>
      <c r="M19" s="114">
        <v>78261</v>
      </c>
      <c r="N19" s="116">
        <v>547099.6</v>
      </c>
      <c r="O19" s="116">
        <v>2032852.1</v>
      </c>
      <c r="P19" s="116">
        <v>15701112.7</v>
      </c>
      <c r="Q19" s="116">
        <v>17733964.8</v>
      </c>
      <c r="R19" s="114">
        <v>314997612</v>
      </c>
      <c r="S19" s="36" t="s">
        <v>85</v>
      </c>
      <c r="T19" s="37"/>
    </row>
    <row r="20" spans="1:20" ht="18" customHeight="1">
      <c r="A20" s="45" t="s">
        <v>86</v>
      </c>
      <c r="B20" s="46"/>
      <c r="C20" s="135">
        <v>55703</v>
      </c>
      <c r="D20" s="135">
        <v>1662</v>
      </c>
      <c r="E20" s="135">
        <v>70303</v>
      </c>
      <c r="F20" s="135">
        <v>127668</v>
      </c>
      <c r="G20" s="136" t="s">
        <v>155</v>
      </c>
      <c r="H20" s="136" t="s">
        <v>155</v>
      </c>
      <c r="I20" s="135">
        <v>6467</v>
      </c>
      <c r="J20" s="137">
        <v>39448.7</v>
      </c>
      <c r="K20" s="135">
        <v>125472</v>
      </c>
      <c r="L20" s="137">
        <v>426723.8</v>
      </c>
      <c r="M20" s="135">
        <v>7204</v>
      </c>
      <c r="N20" s="137">
        <v>44633.5</v>
      </c>
      <c r="O20" s="137">
        <v>510806</v>
      </c>
      <c r="P20" s="137">
        <v>7206203.9</v>
      </c>
      <c r="Q20" s="137">
        <v>7717009.9</v>
      </c>
      <c r="R20" s="135">
        <v>150687657</v>
      </c>
      <c r="S20" s="45" t="s">
        <v>95</v>
      </c>
      <c r="T20" s="46"/>
    </row>
    <row r="21" spans="1:20" ht="18" customHeight="1">
      <c r="A21" s="38" t="s">
        <v>88</v>
      </c>
      <c r="B21" s="39"/>
      <c r="C21" s="117">
        <v>4892</v>
      </c>
      <c r="D21" s="117">
        <v>250</v>
      </c>
      <c r="E21" s="117">
        <v>14573</v>
      </c>
      <c r="F21" s="117">
        <v>19715</v>
      </c>
      <c r="G21" s="118" t="s">
        <v>155</v>
      </c>
      <c r="H21" s="118" t="s">
        <v>155</v>
      </c>
      <c r="I21" s="117">
        <v>1539</v>
      </c>
      <c r="J21" s="119">
        <v>9387.9</v>
      </c>
      <c r="K21" s="117">
        <v>3143</v>
      </c>
      <c r="L21" s="119">
        <v>10392.4</v>
      </c>
      <c r="M21" s="117">
        <v>486</v>
      </c>
      <c r="N21" s="119">
        <v>3468.8</v>
      </c>
      <c r="O21" s="119">
        <v>23249.1</v>
      </c>
      <c r="P21" s="119">
        <v>1042819</v>
      </c>
      <c r="Q21" s="119">
        <v>1066068.1</v>
      </c>
      <c r="R21" s="117">
        <v>19537351</v>
      </c>
      <c r="S21" s="38" t="s">
        <v>96</v>
      </c>
      <c r="T21" s="39"/>
    </row>
    <row r="22" spans="1:20" ht="18" customHeight="1">
      <c r="A22" s="120" t="s">
        <v>43</v>
      </c>
      <c r="B22" s="121"/>
      <c r="C22" s="122">
        <v>178804</v>
      </c>
      <c r="D22" s="122">
        <v>12955</v>
      </c>
      <c r="E22" s="122">
        <v>233918</v>
      </c>
      <c r="F22" s="122">
        <v>425677</v>
      </c>
      <c r="G22" s="123" t="s">
        <v>155</v>
      </c>
      <c r="H22" s="123" t="s">
        <v>155</v>
      </c>
      <c r="I22" s="122">
        <v>156137</v>
      </c>
      <c r="J22" s="124">
        <v>952435.7</v>
      </c>
      <c r="K22" s="122">
        <v>398093</v>
      </c>
      <c r="L22" s="124">
        <v>1189702.1</v>
      </c>
      <c r="M22" s="122">
        <v>98411</v>
      </c>
      <c r="N22" s="124">
        <v>688245.5</v>
      </c>
      <c r="O22" s="124">
        <v>2830383.3</v>
      </c>
      <c r="P22" s="124">
        <v>25745911.6</v>
      </c>
      <c r="Q22" s="124">
        <v>28576294.9</v>
      </c>
      <c r="R22" s="122">
        <v>558603743</v>
      </c>
      <c r="S22" s="120" t="s">
        <v>43</v>
      </c>
      <c r="T22" s="121"/>
    </row>
    <row r="23" spans="1:20" ht="24" customHeight="1">
      <c r="A23" s="120"/>
      <c r="B23" s="125"/>
      <c r="C23" s="70" t="s">
        <v>97</v>
      </c>
      <c r="D23" s="70"/>
      <c r="E23" s="70"/>
      <c r="F23" s="70"/>
      <c r="G23" s="70"/>
      <c r="H23" s="70"/>
      <c r="I23" s="70"/>
      <c r="J23" s="70"/>
      <c r="K23" s="70" t="s">
        <v>98</v>
      </c>
      <c r="L23" s="70"/>
      <c r="M23" s="70"/>
      <c r="N23" s="70"/>
      <c r="O23" s="70"/>
      <c r="P23" s="70"/>
      <c r="Q23" s="70"/>
      <c r="R23" s="70"/>
      <c r="S23" s="125"/>
      <c r="T23" s="121"/>
    </row>
    <row r="24" spans="1:20" ht="18" customHeight="1">
      <c r="A24" s="130" t="s">
        <v>94</v>
      </c>
      <c r="B24" s="138"/>
      <c r="C24" s="139">
        <v>7.450057045703676</v>
      </c>
      <c r="D24" s="139">
        <v>4.70860671555384</v>
      </c>
      <c r="E24" s="139">
        <v>3.4349643892304145</v>
      </c>
      <c r="F24" s="139">
        <v>5.160250612553649</v>
      </c>
      <c r="G24" s="133" t="s">
        <v>156</v>
      </c>
      <c r="H24" s="133" t="s">
        <v>156</v>
      </c>
      <c r="I24" s="139">
        <v>10.141094039209158</v>
      </c>
      <c r="J24" s="139">
        <v>10.141094039209156</v>
      </c>
      <c r="K24" s="139">
        <v>5.426370220023965</v>
      </c>
      <c r="L24" s="139">
        <v>6.207024430737746</v>
      </c>
      <c r="M24" s="139">
        <v>12.66118624950463</v>
      </c>
      <c r="N24" s="139">
        <v>13.518955082161817</v>
      </c>
      <c r="O24" s="139">
        <v>9.308848734374598</v>
      </c>
      <c r="P24" s="139">
        <v>6.974994818206398</v>
      </c>
      <c r="Q24" s="139">
        <v>7.206154986873404</v>
      </c>
      <c r="R24" s="139">
        <v>13.136525474373702</v>
      </c>
      <c r="S24" s="130" t="s">
        <v>87</v>
      </c>
      <c r="T24" s="131"/>
    </row>
    <row r="25" spans="1:20" ht="18" customHeight="1">
      <c r="A25" s="36" t="s">
        <v>84</v>
      </c>
      <c r="B25" s="11"/>
      <c r="C25" s="127">
        <v>58.660880069797095</v>
      </c>
      <c r="D25" s="127">
        <v>80.53261289077575</v>
      </c>
      <c r="E25" s="127">
        <v>60.280525654289114</v>
      </c>
      <c r="F25" s="127">
        <v>60.21654916756131</v>
      </c>
      <c r="G25" s="115" t="s">
        <v>156</v>
      </c>
      <c r="H25" s="115" t="s">
        <v>156</v>
      </c>
      <c r="I25" s="127">
        <v>84.73135771790159</v>
      </c>
      <c r="J25" s="127">
        <v>84.73135771790159</v>
      </c>
      <c r="K25" s="127">
        <v>62.26585245156283</v>
      </c>
      <c r="L25" s="127">
        <v>57.051324024728544</v>
      </c>
      <c r="M25" s="127">
        <v>79.52464663503063</v>
      </c>
      <c r="N25" s="127">
        <v>79.49192548298535</v>
      </c>
      <c r="O25" s="127">
        <v>71.8225019204996</v>
      </c>
      <c r="P25" s="127">
        <v>60.98487769219249</v>
      </c>
      <c r="Q25" s="127">
        <v>62.0583069360752</v>
      </c>
      <c r="R25" s="127">
        <v>56.39017209378062</v>
      </c>
      <c r="S25" s="36" t="s">
        <v>85</v>
      </c>
      <c r="T25" s="37"/>
    </row>
    <row r="26" spans="1:20" ht="18" customHeight="1">
      <c r="A26" s="45" t="s">
        <v>86</v>
      </c>
      <c r="B26" s="140"/>
      <c r="C26" s="141">
        <v>31.153106194492295</v>
      </c>
      <c r="D26" s="141">
        <v>12.829023543033577</v>
      </c>
      <c r="E26" s="141">
        <v>30.05454903000197</v>
      </c>
      <c r="F26" s="141">
        <v>29.991754311367536</v>
      </c>
      <c r="G26" s="136" t="s">
        <v>156</v>
      </c>
      <c r="H26" s="136" t="s">
        <v>156</v>
      </c>
      <c r="I26" s="141">
        <v>4.141875404292384</v>
      </c>
      <c r="J26" s="141">
        <v>4.141875404292384</v>
      </c>
      <c r="K26" s="141">
        <v>31.518263320379912</v>
      </c>
      <c r="L26" s="141">
        <v>35.86812194414047</v>
      </c>
      <c r="M26" s="141">
        <v>7.320319882939915</v>
      </c>
      <c r="N26" s="141">
        <v>6.4851132335772625</v>
      </c>
      <c r="O26" s="141">
        <v>18.047237630323778</v>
      </c>
      <c r="P26" s="141">
        <v>27.989701867849185</v>
      </c>
      <c r="Q26" s="141">
        <v>27.00493512894144</v>
      </c>
      <c r="R26" s="141">
        <v>26.975769297700538</v>
      </c>
      <c r="S26" s="45" t="s">
        <v>95</v>
      </c>
      <c r="T26" s="46"/>
    </row>
    <row r="27" spans="1:20" ht="18" customHeight="1">
      <c r="A27" s="38" t="s">
        <v>88</v>
      </c>
      <c r="B27" s="126"/>
      <c r="C27" s="128">
        <v>2.735956690006935</v>
      </c>
      <c r="D27" s="128">
        <v>1.9297568506368197</v>
      </c>
      <c r="E27" s="128">
        <v>6.22996092647851</v>
      </c>
      <c r="F27" s="128">
        <v>4.631445908517491</v>
      </c>
      <c r="G27" s="118" t="s">
        <v>156</v>
      </c>
      <c r="H27" s="118" t="s">
        <v>156</v>
      </c>
      <c r="I27" s="128">
        <v>0.9856728385968734</v>
      </c>
      <c r="J27" s="128">
        <v>0.9856728385968733</v>
      </c>
      <c r="K27" s="128">
        <v>0.7895140080332987</v>
      </c>
      <c r="L27" s="128">
        <v>0.8735296003932412</v>
      </c>
      <c r="M27" s="128">
        <v>0.4938472325248194</v>
      </c>
      <c r="N27" s="128">
        <v>0.5040062012755623</v>
      </c>
      <c r="O27" s="128">
        <v>0.8214117148020198</v>
      </c>
      <c r="P27" s="128">
        <v>4.050425621751921</v>
      </c>
      <c r="Q27" s="128">
        <v>3.7306029481099743</v>
      </c>
      <c r="R27" s="128">
        <v>3.4975331341451468</v>
      </c>
      <c r="S27" s="38" t="s">
        <v>96</v>
      </c>
      <c r="T27" s="39"/>
    </row>
    <row r="28" spans="1:20" ht="18" customHeight="1">
      <c r="A28" s="120" t="s">
        <v>43</v>
      </c>
      <c r="B28" s="125"/>
      <c r="C28" s="129">
        <v>100</v>
      </c>
      <c r="D28" s="129">
        <v>100</v>
      </c>
      <c r="E28" s="129">
        <v>100</v>
      </c>
      <c r="F28" s="129">
        <v>100</v>
      </c>
      <c r="G28" s="123" t="s">
        <v>156</v>
      </c>
      <c r="H28" s="123" t="s">
        <v>156</v>
      </c>
      <c r="I28" s="129">
        <v>100</v>
      </c>
      <c r="J28" s="129">
        <v>100</v>
      </c>
      <c r="K28" s="129">
        <v>100</v>
      </c>
      <c r="L28" s="129">
        <v>100</v>
      </c>
      <c r="M28" s="129">
        <v>100</v>
      </c>
      <c r="N28" s="129">
        <v>100</v>
      </c>
      <c r="O28" s="129">
        <v>100</v>
      </c>
      <c r="P28" s="129">
        <v>100</v>
      </c>
      <c r="Q28" s="129">
        <v>100</v>
      </c>
      <c r="R28" s="129">
        <v>100</v>
      </c>
      <c r="S28" s="120" t="s">
        <v>43</v>
      </c>
      <c r="T28" s="121"/>
    </row>
    <row r="29" spans="1:20" ht="24" customHeight="1">
      <c r="A29" s="113"/>
      <c r="B29" s="107"/>
      <c r="C29" s="44" t="s">
        <v>102</v>
      </c>
      <c r="D29" s="44"/>
      <c r="E29" s="44"/>
      <c r="F29" s="44"/>
      <c r="G29" s="44"/>
      <c r="H29" s="44"/>
      <c r="I29" s="44"/>
      <c r="J29" s="44"/>
      <c r="K29" s="44" t="s">
        <v>99</v>
      </c>
      <c r="L29" s="44"/>
      <c r="M29" s="44"/>
      <c r="N29" s="44"/>
      <c r="O29" s="44"/>
      <c r="P29" s="44"/>
      <c r="Q29" s="44"/>
      <c r="R29" s="44"/>
      <c r="S29" s="111"/>
      <c r="T29" s="112"/>
    </row>
    <row r="30" spans="1:20" ht="18" customHeight="1">
      <c r="A30" s="130" t="s">
        <v>94</v>
      </c>
      <c r="B30" s="131"/>
      <c r="C30" s="132">
        <v>13697</v>
      </c>
      <c r="D30" s="132">
        <v>627</v>
      </c>
      <c r="E30" s="132">
        <v>8179</v>
      </c>
      <c r="F30" s="132">
        <v>22503</v>
      </c>
      <c r="G30" s="133" t="s">
        <v>155</v>
      </c>
      <c r="H30" s="133" t="s">
        <v>155</v>
      </c>
      <c r="I30" s="132">
        <v>16199</v>
      </c>
      <c r="J30" s="134">
        <v>98813.9</v>
      </c>
      <c r="K30" s="132">
        <v>22125</v>
      </c>
      <c r="L30" s="134">
        <v>75597.3</v>
      </c>
      <c r="M30" s="132">
        <v>12785</v>
      </c>
      <c r="N30" s="134">
        <v>95381.1</v>
      </c>
      <c r="O30" s="134">
        <v>269792.3</v>
      </c>
      <c r="P30" s="134">
        <v>1874354.9</v>
      </c>
      <c r="Q30" s="134">
        <v>2144147.2</v>
      </c>
      <c r="R30" s="132">
        <v>79092528</v>
      </c>
      <c r="S30" s="130" t="s">
        <v>87</v>
      </c>
      <c r="T30" s="131"/>
    </row>
    <row r="31" spans="1:20" ht="18" customHeight="1">
      <c r="A31" s="36" t="s">
        <v>84</v>
      </c>
      <c r="B31" s="37"/>
      <c r="C31" s="114">
        <v>107322</v>
      </c>
      <c r="D31" s="114">
        <v>10564</v>
      </c>
      <c r="E31" s="114">
        <v>142527</v>
      </c>
      <c r="F31" s="114">
        <v>260413</v>
      </c>
      <c r="G31" s="115" t="s">
        <v>155</v>
      </c>
      <c r="H31" s="115" t="s">
        <v>155</v>
      </c>
      <c r="I31" s="114">
        <v>134651</v>
      </c>
      <c r="J31" s="116">
        <v>821371.1</v>
      </c>
      <c r="K31" s="114">
        <v>251781</v>
      </c>
      <c r="L31" s="116">
        <v>689131.7</v>
      </c>
      <c r="M31" s="114">
        <v>79829</v>
      </c>
      <c r="N31" s="116">
        <v>557526.4</v>
      </c>
      <c r="O31" s="116">
        <v>2068029.2</v>
      </c>
      <c r="P31" s="116">
        <v>16048644.6</v>
      </c>
      <c r="Q31" s="116">
        <v>18116673.8</v>
      </c>
      <c r="R31" s="114">
        <v>331408322</v>
      </c>
      <c r="S31" s="36" t="s">
        <v>85</v>
      </c>
      <c r="T31" s="37"/>
    </row>
    <row r="32" spans="1:20" ht="18" customHeight="1">
      <c r="A32" s="45" t="s">
        <v>86</v>
      </c>
      <c r="B32" s="46"/>
      <c r="C32" s="135">
        <v>59341</v>
      </c>
      <c r="D32" s="135">
        <v>1815</v>
      </c>
      <c r="E32" s="135">
        <v>75118</v>
      </c>
      <c r="F32" s="135">
        <v>136274</v>
      </c>
      <c r="G32" s="136" t="s">
        <v>155</v>
      </c>
      <c r="H32" s="136" t="s">
        <v>155</v>
      </c>
      <c r="I32" s="135">
        <v>7062</v>
      </c>
      <c r="J32" s="137">
        <v>43078.2</v>
      </c>
      <c r="K32" s="135">
        <v>133890</v>
      </c>
      <c r="L32" s="137">
        <v>447285.7</v>
      </c>
      <c r="M32" s="135">
        <v>7627</v>
      </c>
      <c r="N32" s="137">
        <v>47267.1</v>
      </c>
      <c r="O32" s="137">
        <v>537631</v>
      </c>
      <c r="P32" s="137">
        <v>7684853.4</v>
      </c>
      <c r="Q32" s="137">
        <v>8222484.4</v>
      </c>
      <c r="R32" s="135">
        <v>169169519</v>
      </c>
      <c r="S32" s="45" t="s">
        <v>95</v>
      </c>
      <c r="T32" s="46"/>
    </row>
    <row r="33" spans="1:20" ht="18" customHeight="1">
      <c r="A33" s="38" t="s">
        <v>88</v>
      </c>
      <c r="B33" s="39"/>
      <c r="C33" s="117">
        <v>5288</v>
      </c>
      <c r="D33" s="117">
        <v>264</v>
      </c>
      <c r="E33" s="117">
        <v>15247</v>
      </c>
      <c r="F33" s="117">
        <v>20799</v>
      </c>
      <c r="G33" s="118" t="s">
        <v>155</v>
      </c>
      <c r="H33" s="118" t="s">
        <v>155</v>
      </c>
      <c r="I33" s="117">
        <v>1671</v>
      </c>
      <c r="J33" s="119">
        <v>10193.1</v>
      </c>
      <c r="K33" s="117">
        <v>3408</v>
      </c>
      <c r="L33" s="119">
        <v>11170.3</v>
      </c>
      <c r="M33" s="117">
        <v>519</v>
      </c>
      <c r="N33" s="119">
        <v>3641.1</v>
      </c>
      <c r="O33" s="119">
        <v>25004.5</v>
      </c>
      <c r="P33" s="119">
        <v>1130568.3</v>
      </c>
      <c r="Q33" s="119">
        <v>1155572.8</v>
      </c>
      <c r="R33" s="117">
        <v>25278283</v>
      </c>
      <c r="S33" s="38" t="s">
        <v>96</v>
      </c>
      <c r="T33" s="39"/>
    </row>
    <row r="34" spans="1:20" ht="18" customHeight="1">
      <c r="A34" s="120" t="s">
        <v>43</v>
      </c>
      <c r="B34" s="121"/>
      <c r="C34" s="122">
        <v>185648</v>
      </c>
      <c r="D34" s="122">
        <v>13270</v>
      </c>
      <c r="E34" s="122">
        <v>241071</v>
      </c>
      <c r="F34" s="122">
        <v>439989</v>
      </c>
      <c r="G34" s="123" t="s">
        <v>155</v>
      </c>
      <c r="H34" s="123" t="s">
        <v>155</v>
      </c>
      <c r="I34" s="122">
        <v>159583</v>
      </c>
      <c r="J34" s="124">
        <v>973456.3</v>
      </c>
      <c r="K34" s="122">
        <v>411204</v>
      </c>
      <c r="L34" s="124">
        <v>1223185</v>
      </c>
      <c r="M34" s="122">
        <v>100760</v>
      </c>
      <c r="N34" s="124">
        <v>703815.7</v>
      </c>
      <c r="O34" s="124">
        <v>2900457</v>
      </c>
      <c r="P34" s="124">
        <v>26738421.2</v>
      </c>
      <c r="Q34" s="124">
        <v>29638878.2</v>
      </c>
      <c r="R34" s="122">
        <v>604948652</v>
      </c>
      <c r="S34" s="120" t="s">
        <v>43</v>
      </c>
      <c r="T34" s="121"/>
    </row>
    <row r="35" spans="1:20" ht="24" customHeight="1">
      <c r="A35" s="120"/>
      <c r="B35" s="125"/>
      <c r="C35" s="70" t="s">
        <v>100</v>
      </c>
      <c r="D35" s="70"/>
      <c r="E35" s="70"/>
      <c r="F35" s="70"/>
      <c r="G35" s="70"/>
      <c r="H35" s="70"/>
      <c r="I35" s="70"/>
      <c r="J35" s="70"/>
      <c r="K35" s="70" t="s">
        <v>104</v>
      </c>
      <c r="L35" s="70"/>
      <c r="M35" s="70"/>
      <c r="N35" s="70"/>
      <c r="O35" s="70"/>
      <c r="P35" s="70"/>
      <c r="Q35" s="70"/>
      <c r="R35" s="70"/>
      <c r="S35" s="125"/>
      <c r="T35" s="121"/>
    </row>
    <row r="36" spans="1:20" ht="18" customHeight="1">
      <c r="A36" s="130" t="s">
        <v>94</v>
      </c>
      <c r="B36" s="131"/>
      <c r="C36" s="139">
        <v>7.377941049728518</v>
      </c>
      <c r="D36" s="139">
        <v>4.724943481537302</v>
      </c>
      <c r="E36" s="139">
        <v>3.3927764019728626</v>
      </c>
      <c r="F36" s="139">
        <v>5.114446042969256</v>
      </c>
      <c r="G36" s="133" t="s">
        <v>156</v>
      </c>
      <c r="H36" s="133" t="s">
        <v>156</v>
      </c>
      <c r="I36" s="139">
        <v>10.150830602257134</v>
      </c>
      <c r="J36" s="139">
        <v>10.150830602257132</v>
      </c>
      <c r="K36" s="139">
        <v>5.38054104532057</v>
      </c>
      <c r="L36" s="139">
        <v>6.180365194144795</v>
      </c>
      <c r="M36" s="139">
        <v>12.68856689162366</v>
      </c>
      <c r="N36" s="139">
        <v>13.551999479409172</v>
      </c>
      <c r="O36" s="139">
        <v>9.30171693633107</v>
      </c>
      <c r="P36" s="139">
        <v>7.009968486845438</v>
      </c>
      <c r="Q36" s="139">
        <v>7.234238710154692</v>
      </c>
      <c r="R36" s="139">
        <v>13.07425477162647</v>
      </c>
      <c r="S36" s="130" t="s">
        <v>87</v>
      </c>
      <c r="T36" s="131"/>
    </row>
    <row r="37" spans="1:20" ht="18" customHeight="1">
      <c r="A37" s="36" t="s">
        <v>84</v>
      </c>
      <c r="B37" s="37"/>
      <c r="C37" s="127">
        <v>57.809402740670514</v>
      </c>
      <c r="D37" s="127">
        <v>79.60813865862849</v>
      </c>
      <c r="E37" s="127">
        <v>59.12241621762883</v>
      </c>
      <c r="F37" s="127">
        <v>59.186252383582314</v>
      </c>
      <c r="G37" s="115" t="s">
        <v>156</v>
      </c>
      <c r="H37" s="115" t="s">
        <v>156</v>
      </c>
      <c r="I37" s="127">
        <v>84.37678198805638</v>
      </c>
      <c r="J37" s="127">
        <v>84.37678198805636</v>
      </c>
      <c r="K37" s="127">
        <v>61.23019231330434</v>
      </c>
      <c r="L37" s="127">
        <v>56.33912286367148</v>
      </c>
      <c r="M37" s="127">
        <v>79.22687574434299</v>
      </c>
      <c r="N37" s="127">
        <v>79.21482854105132</v>
      </c>
      <c r="O37" s="127">
        <v>71.30011580933625</v>
      </c>
      <c r="P37" s="127">
        <v>60.020913276659726</v>
      </c>
      <c r="Q37" s="127">
        <v>61.12469465865277</v>
      </c>
      <c r="R37" s="127">
        <v>54.782884614147385</v>
      </c>
      <c r="S37" s="36" t="s">
        <v>85</v>
      </c>
      <c r="T37" s="37"/>
    </row>
    <row r="38" spans="1:20" ht="18" customHeight="1">
      <c r="A38" s="45" t="s">
        <v>86</v>
      </c>
      <c r="B38" s="46"/>
      <c r="C38" s="141">
        <v>31.964254934068776</v>
      </c>
      <c r="D38" s="141">
        <v>13.677467972871138</v>
      </c>
      <c r="E38" s="141">
        <v>31.160114655018646</v>
      </c>
      <c r="F38" s="141">
        <v>30.97213793981213</v>
      </c>
      <c r="G38" s="136" t="s">
        <v>156</v>
      </c>
      <c r="H38" s="136" t="s">
        <v>156</v>
      </c>
      <c r="I38" s="141">
        <v>4.425283394847822</v>
      </c>
      <c r="J38" s="141">
        <v>4.425283394847821</v>
      </c>
      <c r="K38" s="141">
        <v>32.56048092917384</v>
      </c>
      <c r="L38" s="141">
        <v>36.56729766960844</v>
      </c>
      <c r="M38" s="141">
        <v>7.569472012703454</v>
      </c>
      <c r="N38" s="141">
        <v>6.715834841422265</v>
      </c>
      <c r="O38" s="141">
        <v>18.53607896962444</v>
      </c>
      <c r="P38" s="141">
        <v>28.74086447557345</v>
      </c>
      <c r="Q38" s="141">
        <v>27.74222541256639</v>
      </c>
      <c r="R38" s="141">
        <v>27.964277371428874</v>
      </c>
      <c r="S38" s="45" t="s">
        <v>95</v>
      </c>
      <c r="T38" s="46"/>
    </row>
    <row r="39" spans="1:20" ht="18" customHeight="1">
      <c r="A39" s="38" t="s">
        <v>88</v>
      </c>
      <c r="B39" s="39"/>
      <c r="C39" s="128">
        <v>2.84840127553219</v>
      </c>
      <c r="D39" s="128">
        <v>1.9894498869630748</v>
      </c>
      <c r="E39" s="128">
        <v>6.32469272537966</v>
      </c>
      <c r="F39" s="128">
        <v>4.727163633636295</v>
      </c>
      <c r="G39" s="118" t="s">
        <v>156</v>
      </c>
      <c r="H39" s="118" t="s">
        <v>156</v>
      </c>
      <c r="I39" s="128">
        <v>1.0471040148386734</v>
      </c>
      <c r="J39" s="128">
        <v>1.0471040148386732</v>
      </c>
      <c r="K39" s="128">
        <v>0.8287857122012432</v>
      </c>
      <c r="L39" s="128">
        <v>0.913214272575285</v>
      </c>
      <c r="M39" s="128">
        <v>0.5150853513298927</v>
      </c>
      <c r="N39" s="128">
        <v>0.5173371381172657</v>
      </c>
      <c r="O39" s="128">
        <v>0.8620882847082373</v>
      </c>
      <c r="P39" s="128">
        <v>4.2282537609213815</v>
      </c>
      <c r="Q39" s="128">
        <v>3.898841218626149</v>
      </c>
      <c r="R39" s="128">
        <v>4.178583242797275</v>
      </c>
      <c r="S39" s="38" t="s">
        <v>96</v>
      </c>
      <c r="T39" s="39"/>
    </row>
    <row r="40" spans="1:20" ht="18" customHeight="1">
      <c r="A40" s="120" t="s">
        <v>43</v>
      </c>
      <c r="B40" s="121"/>
      <c r="C40" s="129">
        <v>100</v>
      </c>
      <c r="D40" s="129">
        <v>100</v>
      </c>
      <c r="E40" s="129">
        <v>100</v>
      </c>
      <c r="F40" s="129">
        <v>100</v>
      </c>
      <c r="G40" s="123" t="s">
        <v>156</v>
      </c>
      <c r="H40" s="123" t="s">
        <v>156</v>
      </c>
      <c r="I40" s="129">
        <v>100</v>
      </c>
      <c r="J40" s="129">
        <v>100</v>
      </c>
      <c r="K40" s="129">
        <v>100</v>
      </c>
      <c r="L40" s="129">
        <v>100</v>
      </c>
      <c r="M40" s="129">
        <v>100</v>
      </c>
      <c r="N40" s="129">
        <v>100</v>
      </c>
      <c r="O40" s="129">
        <v>100</v>
      </c>
      <c r="P40" s="129">
        <v>100</v>
      </c>
      <c r="Q40" s="129">
        <v>100</v>
      </c>
      <c r="R40" s="129">
        <v>100</v>
      </c>
      <c r="S40" s="120" t="s">
        <v>43</v>
      </c>
      <c r="T40" s="121"/>
    </row>
    <row r="41" spans="1:20" ht="24" customHeight="1">
      <c r="A41" s="113"/>
      <c r="B41" s="107"/>
      <c r="C41" s="70" t="s">
        <v>103</v>
      </c>
      <c r="D41" s="70"/>
      <c r="E41" s="70"/>
      <c r="F41" s="70"/>
      <c r="G41" s="70"/>
      <c r="H41" s="70"/>
      <c r="I41" s="70"/>
      <c r="J41" s="70"/>
      <c r="K41" s="70" t="s">
        <v>105</v>
      </c>
      <c r="L41" s="70"/>
      <c r="M41" s="70"/>
      <c r="N41" s="70"/>
      <c r="O41" s="70"/>
      <c r="P41" s="70"/>
      <c r="Q41" s="70"/>
      <c r="R41" s="70"/>
      <c r="S41" s="111"/>
      <c r="T41" s="112"/>
    </row>
    <row r="42" spans="1:20" ht="18" customHeight="1">
      <c r="A42" s="130" t="s">
        <v>94</v>
      </c>
      <c r="B42" s="131"/>
      <c r="C42" s="132">
        <v>5240</v>
      </c>
      <c r="D42" s="132">
        <v>543</v>
      </c>
      <c r="E42" s="132">
        <v>2422</v>
      </c>
      <c r="F42" s="132">
        <v>8205</v>
      </c>
      <c r="G42" s="133" t="s">
        <v>155</v>
      </c>
      <c r="H42" s="133" t="s">
        <v>155</v>
      </c>
      <c r="I42" s="133" t="s">
        <v>155</v>
      </c>
      <c r="J42" s="133" t="s">
        <v>155</v>
      </c>
      <c r="K42" s="133" t="s">
        <v>155</v>
      </c>
      <c r="L42" s="133" t="s">
        <v>155</v>
      </c>
      <c r="M42" s="133" t="s">
        <v>155</v>
      </c>
      <c r="N42" s="133" t="s">
        <v>155</v>
      </c>
      <c r="O42" s="133" t="s">
        <v>155</v>
      </c>
      <c r="P42" s="133" t="s">
        <v>155</v>
      </c>
      <c r="Q42" s="133" t="s">
        <v>155</v>
      </c>
      <c r="R42" s="133" t="s">
        <v>155</v>
      </c>
      <c r="S42" s="130" t="s">
        <v>87</v>
      </c>
      <c r="T42" s="131"/>
    </row>
    <row r="43" spans="1:20" ht="18" customHeight="1">
      <c r="A43" s="36" t="s">
        <v>84</v>
      </c>
      <c r="B43" s="37"/>
      <c r="C43" s="114">
        <v>8732</v>
      </c>
      <c r="D43" s="114">
        <v>6328</v>
      </c>
      <c r="E43" s="114">
        <v>59279</v>
      </c>
      <c r="F43" s="114">
        <v>74339</v>
      </c>
      <c r="G43" s="115" t="s">
        <v>155</v>
      </c>
      <c r="H43" s="115" t="s">
        <v>155</v>
      </c>
      <c r="I43" s="115" t="s">
        <v>155</v>
      </c>
      <c r="J43" s="115" t="s">
        <v>155</v>
      </c>
      <c r="K43" s="115" t="s">
        <v>155</v>
      </c>
      <c r="L43" s="115" t="s">
        <v>155</v>
      </c>
      <c r="M43" s="115" t="s">
        <v>155</v>
      </c>
      <c r="N43" s="115" t="s">
        <v>155</v>
      </c>
      <c r="O43" s="115" t="s">
        <v>155</v>
      </c>
      <c r="P43" s="115" t="s">
        <v>155</v>
      </c>
      <c r="Q43" s="115" t="s">
        <v>155</v>
      </c>
      <c r="R43" s="115" t="s">
        <v>155</v>
      </c>
      <c r="S43" s="36" t="s">
        <v>85</v>
      </c>
      <c r="T43" s="37"/>
    </row>
    <row r="44" spans="1:20" ht="18" customHeight="1">
      <c r="A44" s="45" t="s">
        <v>86</v>
      </c>
      <c r="B44" s="46"/>
      <c r="C44" s="135">
        <v>7663</v>
      </c>
      <c r="D44" s="135">
        <v>998</v>
      </c>
      <c r="E44" s="135">
        <v>30599</v>
      </c>
      <c r="F44" s="135">
        <v>39260</v>
      </c>
      <c r="G44" s="136" t="s">
        <v>155</v>
      </c>
      <c r="H44" s="136" t="s">
        <v>155</v>
      </c>
      <c r="I44" s="136" t="s">
        <v>155</v>
      </c>
      <c r="J44" s="136" t="s">
        <v>155</v>
      </c>
      <c r="K44" s="136" t="s">
        <v>155</v>
      </c>
      <c r="L44" s="136" t="s">
        <v>155</v>
      </c>
      <c r="M44" s="136" t="s">
        <v>155</v>
      </c>
      <c r="N44" s="136" t="s">
        <v>155</v>
      </c>
      <c r="O44" s="136" t="s">
        <v>155</v>
      </c>
      <c r="P44" s="136" t="s">
        <v>155</v>
      </c>
      <c r="Q44" s="136" t="s">
        <v>155</v>
      </c>
      <c r="R44" s="136" t="s">
        <v>155</v>
      </c>
      <c r="S44" s="45" t="s">
        <v>95</v>
      </c>
      <c r="T44" s="46"/>
    </row>
    <row r="45" spans="1:20" ht="18" customHeight="1">
      <c r="A45" s="38" t="s">
        <v>88</v>
      </c>
      <c r="B45" s="39"/>
      <c r="C45" s="117">
        <v>6955</v>
      </c>
      <c r="D45" s="117">
        <v>1781</v>
      </c>
      <c r="E45" s="117">
        <v>28279</v>
      </c>
      <c r="F45" s="117">
        <v>37015</v>
      </c>
      <c r="G45" s="118" t="s">
        <v>155</v>
      </c>
      <c r="H45" s="118" t="s">
        <v>155</v>
      </c>
      <c r="I45" s="118" t="s">
        <v>155</v>
      </c>
      <c r="J45" s="118" t="s">
        <v>155</v>
      </c>
      <c r="K45" s="118" t="s">
        <v>155</v>
      </c>
      <c r="L45" s="118" t="s">
        <v>155</v>
      </c>
      <c r="M45" s="118" t="s">
        <v>155</v>
      </c>
      <c r="N45" s="118" t="s">
        <v>155</v>
      </c>
      <c r="O45" s="118" t="s">
        <v>155</v>
      </c>
      <c r="P45" s="118" t="s">
        <v>155</v>
      </c>
      <c r="Q45" s="118" t="s">
        <v>155</v>
      </c>
      <c r="R45" s="118" t="s">
        <v>155</v>
      </c>
      <c r="S45" s="38" t="s">
        <v>96</v>
      </c>
      <c r="T45" s="39"/>
    </row>
    <row r="46" spans="1:20" ht="18" customHeight="1">
      <c r="A46" s="120" t="s">
        <v>43</v>
      </c>
      <c r="B46" s="121"/>
      <c r="C46" s="122">
        <v>28590</v>
      </c>
      <c r="D46" s="122">
        <v>9650</v>
      </c>
      <c r="E46" s="122">
        <v>120579</v>
      </c>
      <c r="F46" s="122">
        <v>158819</v>
      </c>
      <c r="G46" s="123" t="s">
        <v>155</v>
      </c>
      <c r="H46" s="123" t="s">
        <v>155</v>
      </c>
      <c r="I46" s="123" t="s">
        <v>155</v>
      </c>
      <c r="J46" s="123" t="s">
        <v>155</v>
      </c>
      <c r="K46" s="123" t="s">
        <v>155</v>
      </c>
      <c r="L46" s="123" t="s">
        <v>155</v>
      </c>
      <c r="M46" s="123" t="s">
        <v>155</v>
      </c>
      <c r="N46" s="123" t="s">
        <v>155</v>
      </c>
      <c r="O46" s="123" t="s">
        <v>155</v>
      </c>
      <c r="P46" s="123" t="s">
        <v>155</v>
      </c>
      <c r="Q46" s="123" t="s">
        <v>155</v>
      </c>
      <c r="R46" s="123" t="s">
        <v>155</v>
      </c>
      <c r="S46" s="120" t="s">
        <v>43</v>
      </c>
      <c r="T46" s="121"/>
    </row>
  </sheetData>
  <mergeCells count="3">
    <mergeCell ref="L15:L16"/>
    <mergeCell ref="N15:N16"/>
    <mergeCell ref="J15:J16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288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158</v>
      </c>
      <c r="B5" s="5"/>
      <c r="C5" s="5"/>
      <c r="D5" s="5"/>
      <c r="E5" s="5"/>
      <c r="F5" s="5"/>
      <c r="G5" s="5"/>
    </row>
    <row r="6" spans="1:7" ht="30.75" customHeight="1">
      <c r="A6" s="7" t="s">
        <v>107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106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122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216</v>
      </c>
      <c r="D18" s="74">
        <v>2279</v>
      </c>
      <c r="E18" s="74">
        <v>1241</v>
      </c>
      <c r="F18" s="74">
        <v>404</v>
      </c>
      <c r="G18" s="74">
        <v>4140</v>
      </c>
    </row>
    <row r="19" spans="1:7" ht="12" customHeight="1">
      <c r="A19" s="75">
        <v>20</v>
      </c>
      <c r="B19" s="76">
        <v>24.9</v>
      </c>
      <c r="C19" s="77">
        <v>982</v>
      </c>
      <c r="D19" s="77">
        <v>8518</v>
      </c>
      <c r="E19" s="77">
        <v>9548</v>
      </c>
      <c r="F19" s="77">
        <v>1311</v>
      </c>
      <c r="G19" s="77">
        <v>20359</v>
      </c>
    </row>
    <row r="20" spans="1:7" ht="12" customHeight="1">
      <c r="A20" s="78">
        <v>25</v>
      </c>
      <c r="B20" s="79">
        <v>29.9</v>
      </c>
      <c r="C20" s="80">
        <v>934</v>
      </c>
      <c r="D20" s="80">
        <v>10521</v>
      </c>
      <c r="E20" s="80">
        <v>10736</v>
      </c>
      <c r="F20" s="80">
        <v>1569</v>
      </c>
      <c r="G20" s="80">
        <v>23760</v>
      </c>
    </row>
    <row r="21" spans="1:7" ht="12" customHeight="1">
      <c r="A21" s="75">
        <v>30</v>
      </c>
      <c r="B21" s="76">
        <v>34.9</v>
      </c>
      <c r="C21" s="77">
        <v>893</v>
      </c>
      <c r="D21" s="77">
        <v>14365</v>
      </c>
      <c r="E21" s="77">
        <v>9574</v>
      </c>
      <c r="F21" s="77">
        <v>1821</v>
      </c>
      <c r="G21" s="77">
        <v>26653</v>
      </c>
    </row>
    <row r="22" spans="1:7" ht="12" customHeight="1">
      <c r="A22" s="78">
        <v>35</v>
      </c>
      <c r="B22" s="79">
        <v>39.9</v>
      </c>
      <c r="C22" s="80">
        <v>928</v>
      </c>
      <c r="D22" s="80">
        <v>18463</v>
      </c>
      <c r="E22" s="80">
        <v>11409</v>
      </c>
      <c r="F22" s="80">
        <v>1954</v>
      </c>
      <c r="G22" s="80">
        <v>32754</v>
      </c>
    </row>
    <row r="23" spans="1:7" ht="12" customHeight="1">
      <c r="A23" s="75">
        <v>40</v>
      </c>
      <c r="B23" s="76">
        <v>44.9</v>
      </c>
      <c r="C23" s="77">
        <v>1157</v>
      </c>
      <c r="D23" s="77">
        <v>20625</v>
      </c>
      <c r="E23" s="77">
        <v>11342</v>
      </c>
      <c r="F23" s="77">
        <v>1991</v>
      </c>
      <c r="G23" s="77">
        <v>35115</v>
      </c>
    </row>
    <row r="24" spans="1:7" ht="12" customHeight="1">
      <c r="A24" s="78">
        <v>45</v>
      </c>
      <c r="B24" s="79">
        <v>49.9</v>
      </c>
      <c r="C24" s="80">
        <v>1208</v>
      </c>
      <c r="D24" s="80">
        <v>20511</v>
      </c>
      <c r="E24" s="80">
        <v>10037</v>
      </c>
      <c r="F24" s="80">
        <v>1873</v>
      </c>
      <c r="G24" s="80">
        <v>33629</v>
      </c>
    </row>
    <row r="25" spans="1:7" ht="12" customHeight="1">
      <c r="A25" s="75">
        <v>50</v>
      </c>
      <c r="B25" s="76">
        <v>54.9</v>
      </c>
      <c r="C25" s="77">
        <v>1225</v>
      </c>
      <c r="D25" s="77">
        <v>18828</v>
      </c>
      <c r="E25" s="77">
        <v>8806</v>
      </c>
      <c r="F25" s="77">
        <v>1578</v>
      </c>
      <c r="G25" s="77">
        <v>30437</v>
      </c>
    </row>
    <row r="26" spans="1:7" ht="12" customHeight="1">
      <c r="A26" s="78">
        <v>55</v>
      </c>
      <c r="B26" s="79">
        <v>59.9</v>
      </c>
      <c r="C26" s="80">
        <v>1325</v>
      </c>
      <c r="D26" s="80">
        <v>17092</v>
      </c>
      <c r="E26" s="80">
        <v>7873</v>
      </c>
      <c r="F26" s="80">
        <v>1351</v>
      </c>
      <c r="G26" s="80">
        <v>27641</v>
      </c>
    </row>
    <row r="27" spans="1:7" ht="12" customHeight="1">
      <c r="A27" s="75">
        <v>60</v>
      </c>
      <c r="B27" s="76">
        <v>64.9</v>
      </c>
      <c r="C27" s="77">
        <v>1332</v>
      </c>
      <c r="D27" s="77">
        <v>15180</v>
      </c>
      <c r="E27" s="77">
        <v>7339</v>
      </c>
      <c r="F27" s="77">
        <v>1092</v>
      </c>
      <c r="G27" s="77">
        <v>24943</v>
      </c>
    </row>
    <row r="28" spans="1:7" ht="12" customHeight="1">
      <c r="A28" s="78">
        <v>65</v>
      </c>
      <c r="B28" s="79">
        <v>69.9</v>
      </c>
      <c r="C28" s="80">
        <v>1154</v>
      </c>
      <c r="D28" s="80">
        <v>13513</v>
      </c>
      <c r="E28" s="80">
        <v>6309</v>
      </c>
      <c r="F28" s="80">
        <v>874</v>
      </c>
      <c r="G28" s="80">
        <v>21850</v>
      </c>
    </row>
    <row r="29" spans="1:7" ht="12" customHeight="1">
      <c r="A29" s="75">
        <v>70</v>
      </c>
      <c r="B29" s="76">
        <v>74.9</v>
      </c>
      <c r="C29" s="77">
        <v>1034</v>
      </c>
      <c r="D29" s="77">
        <v>12365</v>
      </c>
      <c r="E29" s="77">
        <v>5480</v>
      </c>
      <c r="F29" s="77">
        <v>708</v>
      </c>
      <c r="G29" s="77">
        <v>19587</v>
      </c>
    </row>
    <row r="30" spans="1:7" ht="12" customHeight="1">
      <c r="A30" s="78">
        <v>75</v>
      </c>
      <c r="B30" s="79">
        <v>79.9</v>
      </c>
      <c r="C30" s="80">
        <v>932</v>
      </c>
      <c r="D30" s="80">
        <v>11315</v>
      </c>
      <c r="E30" s="80">
        <v>4575</v>
      </c>
      <c r="F30" s="80">
        <v>541</v>
      </c>
      <c r="G30" s="80">
        <v>17363</v>
      </c>
    </row>
    <row r="31" spans="1:7" ht="12" customHeight="1">
      <c r="A31" s="75">
        <v>80</v>
      </c>
      <c r="B31" s="76">
        <v>84.9</v>
      </c>
      <c r="C31" s="77">
        <v>809</v>
      </c>
      <c r="D31" s="77">
        <v>9951</v>
      </c>
      <c r="E31" s="77">
        <v>3672</v>
      </c>
      <c r="F31" s="77">
        <v>479</v>
      </c>
      <c r="G31" s="77">
        <v>14911</v>
      </c>
    </row>
    <row r="32" spans="1:7" ht="12" customHeight="1">
      <c r="A32" s="78">
        <v>85</v>
      </c>
      <c r="B32" s="79">
        <v>89.9</v>
      </c>
      <c r="C32" s="80">
        <v>703</v>
      </c>
      <c r="D32" s="80">
        <v>8764</v>
      </c>
      <c r="E32" s="80">
        <v>3059</v>
      </c>
      <c r="F32" s="80">
        <v>359</v>
      </c>
      <c r="G32" s="80">
        <v>12885</v>
      </c>
    </row>
    <row r="33" spans="1:7" ht="12" customHeight="1">
      <c r="A33" s="75">
        <v>90</v>
      </c>
      <c r="B33" s="76">
        <v>94.9</v>
      </c>
      <c r="C33" s="77">
        <v>624</v>
      </c>
      <c r="D33" s="77">
        <v>7755</v>
      </c>
      <c r="E33" s="77">
        <v>2560</v>
      </c>
      <c r="F33" s="77">
        <v>303</v>
      </c>
      <c r="G33" s="77">
        <v>11242</v>
      </c>
    </row>
    <row r="34" spans="1:7" ht="12" customHeight="1">
      <c r="A34" s="78">
        <v>95</v>
      </c>
      <c r="B34" s="79">
        <v>99.9</v>
      </c>
      <c r="C34" s="80">
        <v>516</v>
      </c>
      <c r="D34" s="80">
        <v>6775</v>
      </c>
      <c r="E34" s="80">
        <v>2114</v>
      </c>
      <c r="F34" s="80">
        <v>226</v>
      </c>
      <c r="G34" s="80">
        <v>9631</v>
      </c>
    </row>
    <row r="35" spans="1:7" ht="12" customHeight="1">
      <c r="A35" s="75">
        <v>100</v>
      </c>
      <c r="B35" s="76">
        <v>119.9</v>
      </c>
      <c r="C35" s="77">
        <v>1663</v>
      </c>
      <c r="D35" s="77">
        <v>17812</v>
      </c>
      <c r="E35" s="77">
        <v>5213</v>
      </c>
      <c r="F35" s="77">
        <v>574</v>
      </c>
      <c r="G35" s="77">
        <v>25262</v>
      </c>
    </row>
    <row r="36" spans="1:7" ht="12" customHeight="1">
      <c r="A36" s="78">
        <v>120</v>
      </c>
      <c r="B36" s="79">
        <v>149.9</v>
      </c>
      <c r="C36" s="80">
        <v>1488</v>
      </c>
      <c r="D36" s="80">
        <v>12115</v>
      </c>
      <c r="E36" s="80">
        <v>3401</v>
      </c>
      <c r="F36" s="80">
        <v>362</v>
      </c>
      <c r="G36" s="80">
        <v>17366</v>
      </c>
    </row>
    <row r="37" spans="1:7" ht="12" customHeight="1">
      <c r="A37" s="75">
        <v>150</v>
      </c>
      <c r="B37" s="76">
        <v>199.9</v>
      </c>
      <c r="C37" s="77">
        <v>1221</v>
      </c>
      <c r="D37" s="77">
        <v>6187</v>
      </c>
      <c r="E37" s="77">
        <v>1808</v>
      </c>
      <c r="F37" s="77">
        <v>199</v>
      </c>
      <c r="G37" s="77">
        <v>9415</v>
      </c>
    </row>
    <row r="38" spans="1:7" ht="12" customHeight="1">
      <c r="A38" s="81">
        <v>200</v>
      </c>
      <c r="B38" s="82" t="s">
        <v>157</v>
      </c>
      <c r="C38" s="83">
        <v>1622</v>
      </c>
      <c r="D38" s="83">
        <v>3394</v>
      </c>
      <c r="E38" s="83">
        <v>1572</v>
      </c>
      <c r="F38" s="83">
        <v>146</v>
      </c>
      <c r="G38" s="83">
        <v>6734</v>
      </c>
    </row>
    <row r="39" spans="1:7" ht="18" customHeight="1">
      <c r="A39" s="142" t="s">
        <v>43</v>
      </c>
      <c r="B39" s="143"/>
      <c r="C39" s="144">
        <v>21966</v>
      </c>
      <c r="D39" s="144">
        <v>256328</v>
      </c>
      <c r="E39" s="144">
        <v>127668</v>
      </c>
      <c r="F39" s="144">
        <v>19715</v>
      </c>
      <c r="G39" s="144">
        <v>425677</v>
      </c>
    </row>
    <row r="40" spans="1:7" ht="24" customHeight="1">
      <c r="A40" s="69" t="s">
        <v>123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0.9833378858235455</v>
      </c>
      <c r="D41" s="84">
        <v>0.8890952217471364</v>
      </c>
      <c r="E41" s="84">
        <v>0.9720525112009274</v>
      </c>
      <c r="F41" s="84">
        <v>2.0492011159015977</v>
      </c>
      <c r="G41" s="84">
        <v>0.9725684028030642</v>
      </c>
    </row>
    <row r="42" spans="1:7" ht="12" customHeight="1">
      <c r="A42" s="75">
        <v>20</v>
      </c>
      <c r="B42" s="76">
        <v>24.9</v>
      </c>
      <c r="C42" s="85">
        <v>4.470545388327415</v>
      </c>
      <c r="D42" s="85">
        <v>3.323086046003558</v>
      </c>
      <c r="E42" s="85">
        <v>7.478773067644202</v>
      </c>
      <c r="F42" s="85">
        <v>6.649759066700482</v>
      </c>
      <c r="G42" s="85">
        <v>4.7827343267313</v>
      </c>
    </row>
    <row r="43" spans="1:7" ht="12" customHeight="1">
      <c r="A43" s="78">
        <v>25</v>
      </c>
      <c r="B43" s="79">
        <v>29.9</v>
      </c>
      <c r="C43" s="86">
        <v>4.252025858144405</v>
      </c>
      <c r="D43" s="86">
        <v>4.104506725757623</v>
      </c>
      <c r="E43" s="86">
        <v>8.409311652097628</v>
      </c>
      <c r="F43" s="86">
        <v>7.9584073040831855</v>
      </c>
      <c r="G43" s="86">
        <v>5.581696920434977</v>
      </c>
    </row>
    <row r="44" spans="1:7" ht="12" customHeight="1">
      <c r="A44" s="75">
        <v>30</v>
      </c>
      <c r="B44" s="76">
        <v>34.9</v>
      </c>
      <c r="C44" s="85">
        <v>4.065373759446417</v>
      </c>
      <c r="D44" s="85">
        <v>5.604147810617646</v>
      </c>
      <c r="E44" s="85">
        <v>7.49913839019958</v>
      </c>
      <c r="F44" s="85">
        <v>9.236621861526755</v>
      </c>
      <c r="G44" s="85">
        <v>6.261320202876829</v>
      </c>
    </row>
    <row r="45" spans="1:7" ht="12" customHeight="1">
      <c r="A45" s="78">
        <v>35</v>
      </c>
      <c r="B45" s="79">
        <v>39.9</v>
      </c>
      <c r="C45" s="86">
        <v>4.224710916871529</v>
      </c>
      <c r="D45" s="86">
        <v>7.202880684123466</v>
      </c>
      <c r="E45" s="86">
        <v>8.93646019362722</v>
      </c>
      <c r="F45" s="86">
        <v>9.91123510017753</v>
      </c>
      <c r="G45" s="86">
        <v>7.694566537539025</v>
      </c>
    </row>
    <row r="46" spans="1:7" ht="12" customHeight="1">
      <c r="A46" s="75">
        <v>40</v>
      </c>
      <c r="B46" s="76">
        <v>44.9</v>
      </c>
      <c r="C46" s="85">
        <v>5.267231175452973</v>
      </c>
      <c r="D46" s="85">
        <v>8.046331263069192</v>
      </c>
      <c r="E46" s="85">
        <v>8.883980323965284</v>
      </c>
      <c r="F46" s="85">
        <v>10.098909459802181</v>
      </c>
      <c r="G46" s="85">
        <v>8.249212431021641</v>
      </c>
    </row>
    <row r="47" spans="1:7" ht="12" customHeight="1">
      <c r="A47" s="78">
        <v>45</v>
      </c>
      <c r="B47" s="79">
        <v>49.9</v>
      </c>
      <c r="C47" s="86">
        <v>5.499408176272421</v>
      </c>
      <c r="D47" s="86">
        <v>8.001856995724228</v>
      </c>
      <c r="E47" s="86">
        <v>7.861797788012657</v>
      </c>
      <c r="F47" s="86">
        <v>9.500380420999239</v>
      </c>
      <c r="G47" s="86">
        <v>7.900121453590398</v>
      </c>
    </row>
    <row r="48" spans="1:7" ht="12" customHeight="1">
      <c r="A48" s="75">
        <v>50</v>
      </c>
      <c r="B48" s="76">
        <v>54.9</v>
      </c>
      <c r="C48" s="85">
        <v>5.576800509878904</v>
      </c>
      <c r="D48" s="85">
        <v>7.345276364657781</v>
      </c>
      <c r="E48" s="85">
        <v>6.897578093179183</v>
      </c>
      <c r="F48" s="85">
        <v>8.004057823991884</v>
      </c>
      <c r="G48" s="85">
        <v>7.150257119834992</v>
      </c>
    </row>
    <row r="49" spans="1:7" ht="12" customHeight="1">
      <c r="A49" s="78">
        <v>55</v>
      </c>
      <c r="B49" s="79">
        <v>59.9</v>
      </c>
      <c r="C49" s="86">
        <v>6.0320495310935085</v>
      </c>
      <c r="D49" s="86">
        <v>6.668019100527449</v>
      </c>
      <c r="E49" s="86">
        <v>6.16677632609581</v>
      </c>
      <c r="F49" s="86">
        <v>6.852650266294699</v>
      </c>
      <c r="G49" s="86">
        <v>6.493421068086835</v>
      </c>
    </row>
    <row r="50" spans="1:7" ht="12" customHeight="1">
      <c r="A50" s="75">
        <v>60</v>
      </c>
      <c r="B50" s="76">
        <v>64.9</v>
      </c>
      <c r="C50" s="85">
        <v>6.0639169625785305</v>
      </c>
      <c r="D50" s="85">
        <v>5.922099809618925</v>
      </c>
      <c r="E50" s="85">
        <v>5.748503932073816</v>
      </c>
      <c r="F50" s="85">
        <v>5.538929748922141</v>
      </c>
      <c r="G50" s="85">
        <v>5.859607166936432</v>
      </c>
    </row>
    <row r="51" spans="1:7" ht="12" customHeight="1">
      <c r="A51" s="78">
        <v>65</v>
      </c>
      <c r="B51" s="79">
        <v>69.9</v>
      </c>
      <c r="C51" s="86">
        <v>5.253573704816534</v>
      </c>
      <c r="D51" s="86">
        <v>5.27176118098686</v>
      </c>
      <c r="E51" s="86">
        <v>4.941723846226149</v>
      </c>
      <c r="F51" s="86">
        <v>4.433172711133654</v>
      </c>
      <c r="G51" s="86">
        <v>5.132999903682839</v>
      </c>
    </row>
    <row r="52" spans="1:7" ht="12" customHeight="1">
      <c r="A52" s="75">
        <v>70</v>
      </c>
      <c r="B52" s="76">
        <v>74.9</v>
      </c>
      <c r="C52" s="85">
        <v>4.70727487935901</v>
      </c>
      <c r="D52" s="85">
        <v>4.823897506320027</v>
      </c>
      <c r="E52" s="85">
        <v>4.2923833693642885</v>
      </c>
      <c r="F52" s="85">
        <v>3.5911742328176515</v>
      </c>
      <c r="G52" s="85">
        <v>4.601376160797975</v>
      </c>
    </row>
    <row r="53" spans="1:7" ht="12" customHeight="1">
      <c r="A53" s="78">
        <v>75</v>
      </c>
      <c r="B53" s="79">
        <v>79.9</v>
      </c>
      <c r="C53" s="86">
        <v>4.242920877720113</v>
      </c>
      <c r="D53" s="86">
        <v>4.414266096563777</v>
      </c>
      <c r="E53" s="86">
        <v>3.5835134881097845</v>
      </c>
      <c r="F53" s="86">
        <v>2.744103474511793</v>
      </c>
      <c r="G53" s="86">
        <v>4.078914294171402</v>
      </c>
    </row>
    <row r="54" spans="1:7" ht="12" customHeight="1">
      <c r="A54" s="75">
        <v>80</v>
      </c>
      <c r="B54" s="76">
        <v>84.9</v>
      </c>
      <c r="C54" s="85">
        <v>3.6829645816261496</v>
      </c>
      <c r="D54" s="85">
        <v>3.8821353890328014</v>
      </c>
      <c r="E54" s="85">
        <v>2.8762101701287714</v>
      </c>
      <c r="F54" s="85">
        <v>2.4296221151407558</v>
      </c>
      <c r="G54" s="85">
        <v>3.5028906894194423</v>
      </c>
    </row>
    <row r="55" spans="1:7" ht="12" customHeight="1">
      <c r="A55" s="78">
        <v>85</v>
      </c>
      <c r="B55" s="79">
        <v>89.9</v>
      </c>
      <c r="C55" s="86">
        <v>3.200400619138669</v>
      </c>
      <c r="D55" s="86">
        <v>3.419056833432165</v>
      </c>
      <c r="E55" s="86">
        <v>2.3960585268038974</v>
      </c>
      <c r="F55" s="86">
        <v>1.820948516358103</v>
      </c>
      <c r="G55" s="86">
        <v>3.0269429637964933</v>
      </c>
    </row>
    <row r="56" spans="1:7" ht="12" customHeight="1">
      <c r="A56" s="75">
        <v>90</v>
      </c>
      <c r="B56" s="76">
        <v>94.9</v>
      </c>
      <c r="C56" s="85">
        <v>2.8407538923791313</v>
      </c>
      <c r="D56" s="85">
        <v>3.025420554914016</v>
      </c>
      <c r="E56" s="85">
        <v>2.005200990067989</v>
      </c>
      <c r="F56" s="85">
        <v>1.5369008369261983</v>
      </c>
      <c r="G56" s="85">
        <v>2.640969561428031</v>
      </c>
    </row>
    <row r="57" spans="1:7" ht="12" customHeight="1">
      <c r="A57" s="78">
        <v>95</v>
      </c>
      <c r="B57" s="79">
        <v>99.9</v>
      </c>
      <c r="C57" s="86">
        <v>2.3490849494673585</v>
      </c>
      <c r="D57" s="86">
        <v>2.643097905808183</v>
      </c>
      <c r="E57" s="86">
        <v>1.6558573800795813</v>
      </c>
      <c r="F57" s="86">
        <v>1.1463352777073295</v>
      </c>
      <c r="G57" s="86">
        <v>2.2625135959894473</v>
      </c>
    </row>
    <row r="58" spans="1:7" ht="12" customHeight="1">
      <c r="A58" s="75">
        <v>100</v>
      </c>
      <c r="B58" s="76">
        <v>119.9</v>
      </c>
      <c r="C58" s="85">
        <v>7.570791222798871</v>
      </c>
      <c r="D58" s="85">
        <v>6.948909210074591</v>
      </c>
      <c r="E58" s="85">
        <v>4.083247172353291</v>
      </c>
      <c r="F58" s="85">
        <v>2.9114887141770227</v>
      </c>
      <c r="G58" s="85">
        <v>5.934546616331161</v>
      </c>
    </row>
    <row r="59" spans="1:7" ht="12" customHeight="1">
      <c r="A59" s="78">
        <v>120</v>
      </c>
      <c r="B59" s="79">
        <v>149.9</v>
      </c>
      <c r="C59" s="86">
        <v>6.774105435673313</v>
      </c>
      <c r="D59" s="86">
        <v>4.726366218282824</v>
      </c>
      <c r="E59" s="86">
        <v>2.6639408465707928</v>
      </c>
      <c r="F59" s="86">
        <v>1.8361653563276692</v>
      </c>
      <c r="G59" s="86">
        <v>4.079619053883578</v>
      </c>
    </row>
    <row r="60" spans="1:7" ht="12" customHeight="1">
      <c r="A60" s="75">
        <v>150</v>
      </c>
      <c r="B60" s="76">
        <v>199.9</v>
      </c>
      <c r="C60" s="85">
        <v>5.55859054903032</v>
      </c>
      <c r="D60" s="85">
        <v>2.413704316344683</v>
      </c>
      <c r="E60" s="85">
        <v>1.416173199235517</v>
      </c>
      <c r="F60" s="85">
        <v>1.0093837179812326</v>
      </c>
      <c r="G60" s="85">
        <v>2.2117708967127654</v>
      </c>
    </row>
    <row r="61" spans="1:7" ht="12" customHeight="1">
      <c r="A61" s="81">
        <v>200</v>
      </c>
      <c r="B61" s="82" t="s">
        <v>157</v>
      </c>
      <c r="C61" s="87">
        <v>7.384139124100884</v>
      </c>
      <c r="D61" s="87">
        <v>1.3240847663930588</v>
      </c>
      <c r="E61" s="87">
        <v>1.2313187329636244</v>
      </c>
      <c r="F61" s="87">
        <v>0.7405528785188942</v>
      </c>
      <c r="G61" s="87">
        <v>1.581950633931361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288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>
      <c r="A4" s="9"/>
      <c r="B4" s="9"/>
      <c r="C4" s="9"/>
      <c r="D4" s="9"/>
      <c r="E4" s="9"/>
      <c r="F4" s="9"/>
      <c r="G4" s="9"/>
    </row>
    <row r="5" spans="1:7" ht="18">
      <c r="A5" s="6" t="s">
        <v>158</v>
      </c>
      <c r="B5" s="9"/>
      <c r="C5" s="9"/>
      <c r="D5" s="9"/>
      <c r="E5" s="9"/>
      <c r="F5" s="9"/>
      <c r="G5" s="9"/>
    </row>
    <row r="6" spans="1:7" ht="30.75" customHeight="1">
      <c r="A6" s="7" t="s">
        <v>124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125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41" t="s">
        <v>126</v>
      </c>
      <c r="B17" s="42"/>
      <c r="C17" s="42"/>
      <c r="D17" s="42"/>
      <c r="E17" s="42"/>
      <c r="F17" s="42"/>
      <c r="G17" s="43"/>
    </row>
    <row r="18" spans="1:7" ht="12" customHeight="1">
      <c r="A18" s="88">
        <v>16</v>
      </c>
      <c r="B18" s="89">
        <v>19.9</v>
      </c>
      <c r="C18" s="90">
        <v>4154.8</v>
      </c>
      <c r="D18" s="90">
        <v>43433.5</v>
      </c>
      <c r="E18" s="90">
        <v>23942.9</v>
      </c>
      <c r="F18" s="90">
        <v>7204.8</v>
      </c>
      <c r="G18" s="90">
        <v>78736</v>
      </c>
    </row>
    <row r="19" spans="1:7" ht="12" customHeight="1">
      <c r="A19" s="91">
        <v>20</v>
      </c>
      <c r="B19" s="92">
        <v>24.9</v>
      </c>
      <c r="C19" s="93">
        <v>22073.6</v>
      </c>
      <c r="D19" s="93">
        <v>191911.8</v>
      </c>
      <c r="E19" s="93">
        <v>215567.3</v>
      </c>
      <c r="F19" s="93">
        <v>27967.3</v>
      </c>
      <c r="G19" s="93">
        <v>457520</v>
      </c>
    </row>
    <row r="20" spans="1:7" ht="12" customHeight="1">
      <c r="A20" s="94">
        <v>25</v>
      </c>
      <c r="B20" s="95">
        <v>29.9</v>
      </c>
      <c r="C20" s="96">
        <v>25611</v>
      </c>
      <c r="D20" s="96">
        <v>290156</v>
      </c>
      <c r="E20" s="96">
        <v>293105.9</v>
      </c>
      <c r="F20" s="96">
        <v>41144.3</v>
      </c>
      <c r="G20" s="96">
        <v>650017.2</v>
      </c>
    </row>
    <row r="21" spans="1:7" ht="12" customHeight="1">
      <c r="A21" s="91">
        <v>30</v>
      </c>
      <c r="B21" s="92">
        <v>34.9</v>
      </c>
      <c r="C21" s="93">
        <v>28997.5</v>
      </c>
      <c r="D21" s="93">
        <v>468231.7</v>
      </c>
      <c r="E21" s="93">
        <v>311099.4</v>
      </c>
      <c r="F21" s="93">
        <v>56856.5</v>
      </c>
      <c r="G21" s="93">
        <v>865185.1</v>
      </c>
    </row>
    <row r="22" spans="1:7" ht="12" customHeight="1">
      <c r="A22" s="94">
        <v>35</v>
      </c>
      <c r="B22" s="95">
        <v>39.9</v>
      </c>
      <c r="C22" s="96">
        <v>34712.1</v>
      </c>
      <c r="D22" s="96">
        <v>693098.6</v>
      </c>
      <c r="E22" s="96">
        <v>427937.2</v>
      </c>
      <c r="F22" s="96">
        <v>70756</v>
      </c>
      <c r="G22" s="96">
        <v>1226503.9</v>
      </c>
    </row>
    <row r="23" spans="1:7" ht="12" customHeight="1">
      <c r="A23" s="91">
        <v>40</v>
      </c>
      <c r="B23" s="92">
        <v>44.9</v>
      </c>
      <c r="C23" s="93">
        <v>49242</v>
      </c>
      <c r="D23" s="93">
        <v>875988.7</v>
      </c>
      <c r="E23" s="93">
        <v>481081.8</v>
      </c>
      <c r="F23" s="93">
        <v>81968.2</v>
      </c>
      <c r="G23" s="93">
        <v>1488280.7</v>
      </c>
    </row>
    <row r="24" spans="1:7" ht="12" customHeight="1">
      <c r="A24" s="94">
        <v>45</v>
      </c>
      <c r="B24" s="95">
        <v>49.9</v>
      </c>
      <c r="C24" s="96">
        <v>57374</v>
      </c>
      <c r="D24" s="96">
        <v>973064.4</v>
      </c>
      <c r="E24" s="96">
        <v>475604.9</v>
      </c>
      <c r="F24" s="96">
        <v>86644.3</v>
      </c>
      <c r="G24" s="96">
        <v>1592687.6</v>
      </c>
    </row>
    <row r="25" spans="1:7" ht="12" customHeight="1">
      <c r="A25" s="91">
        <v>50</v>
      </c>
      <c r="B25" s="92">
        <v>54.9</v>
      </c>
      <c r="C25" s="93">
        <v>64274.1</v>
      </c>
      <c r="D25" s="93">
        <v>987039.2</v>
      </c>
      <c r="E25" s="93">
        <v>461375.6</v>
      </c>
      <c r="F25" s="93">
        <v>80548.6</v>
      </c>
      <c r="G25" s="93">
        <v>1593237.5</v>
      </c>
    </row>
    <row r="26" spans="1:7" ht="12" customHeight="1">
      <c r="A26" s="94">
        <v>55</v>
      </c>
      <c r="B26" s="95">
        <v>59.9</v>
      </c>
      <c r="C26" s="96">
        <v>76128.9</v>
      </c>
      <c r="D26" s="96">
        <v>981166</v>
      </c>
      <c r="E26" s="96">
        <v>452084.4</v>
      </c>
      <c r="F26" s="96">
        <v>75791.7</v>
      </c>
      <c r="G26" s="96">
        <v>1585171</v>
      </c>
    </row>
    <row r="27" spans="1:7" ht="12" customHeight="1">
      <c r="A27" s="91">
        <v>60</v>
      </c>
      <c r="B27" s="92">
        <v>64.9</v>
      </c>
      <c r="C27" s="93">
        <v>83165.9</v>
      </c>
      <c r="D27" s="93">
        <v>947505.1</v>
      </c>
      <c r="E27" s="93">
        <v>458111.5</v>
      </c>
      <c r="F27" s="93">
        <v>66677.9</v>
      </c>
      <c r="G27" s="93">
        <v>1555460.4</v>
      </c>
    </row>
    <row r="28" spans="1:7" ht="12" customHeight="1">
      <c r="A28" s="94">
        <v>65</v>
      </c>
      <c r="B28" s="95">
        <v>69.9</v>
      </c>
      <c r="C28" s="96">
        <v>77767.7</v>
      </c>
      <c r="D28" s="96">
        <v>910923.5</v>
      </c>
      <c r="E28" s="96">
        <v>425179.8</v>
      </c>
      <c r="F28" s="96">
        <v>57747.4</v>
      </c>
      <c r="G28" s="96">
        <v>1471618.4</v>
      </c>
    </row>
    <row r="29" spans="1:7" ht="12" customHeight="1">
      <c r="A29" s="91">
        <v>70</v>
      </c>
      <c r="B29" s="92">
        <v>74.9</v>
      </c>
      <c r="C29" s="93">
        <v>74924.3</v>
      </c>
      <c r="D29" s="93">
        <v>895258.2</v>
      </c>
      <c r="E29" s="93">
        <v>396572.4</v>
      </c>
      <c r="F29" s="93">
        <v>50270.1</v>
      </c>
      <c r="G29" s="93">
        <v>1417025</v>
      </c>
    </row>
    <row r="30" spans="1:7" ht="12" customHeight="1">
      <c r="A30" s="94">
        <v>75</v>
      </c>
      <c r="B30" s="95">
        <v>79.9</v>
      </c>
      <c r="C30" s="96">
        <v>72197.9</v>
      </c>
      <c r="D30" s="96">
        <v>875708.8</v>
      </c>
      <c r="E30" s="96">
        <v>353758</v>
      </c>
      <c r="F30" s="96">
        <v>41158.9</v>
      </c>
      <c r="G30" s="96">
        <v>1342823.6</v>
      </c>
    </row>
    <row r="31" spans="1:7" ht="12" customHeight="1">
      <c r="A31" s="91">
        <v>80</v>
      </c>
      <c r="B31" s="92">
        <v>84.9</v>
      </c>
      <c r="C31" s="93">
        <v>66695.3</v>
      </c>
      <c r="D31" s="93">
        <v>819971.1</v>
      </c>
      <c r="E31" s="93">
        <v>302457.3</v>
      </c>
      <c r="F31" s="93">
        <v>38769</v>
      </c>
      <c r="G31" s="93">
        <v>1227892.7</v>
      </c>
    </row>
    <row r="32" spans="1:7" ht="12" customHeight="1">
      <c r="A32" s="94">
        <v>85</v>
      </c>
      <c r="B32" s="95">
        <v>89.9</v>
      </c>
      <c r="C32" s="96">
        <v>61440.2</v>
      </c>
      <c r="D32" s="96">
        <v>765812.2</v>
      </c>
      <c r="E32" s="96">
        <v>267174.5</v>
      </c>
      <c r="F32" s="96">
        <v>30897.7</v>
      </c>
      <c r="G32" s="96">
        <v>1125324.6</v>
      </c>
    </row>
    <row r="33" spans="1:7" ht="12" customHeight="1">
      <c r="A33" s="91">
        <v>90</v>
      </c>
      <c r="B33" s="92">
        <v>94.9</v>
      </c>
      <c r="C33" s="93">
        <v>57660.7</v>
      </c>
      <c r="D33" s="93">
        <v>716536.2</v>
      </c>
      <c r="E33" s="93">
        <v>236504.6</v>
      </c>
      <c r="F33" s="93">
        <v>27537</v>
      </c>
      <c r="G33" s="93">
        <v>1038238.5</v>
      </c>
    </row>
    <row r="34" spans="1:7" ht="12" customHeight="1">
      <c r="A34" s="94">
        <v>95</v>
      </c>
      <c r="B34" s="95">
        <v>99.9</v>
      </c>
      <c r="C34" s="96">
        <v>50290.9</v>
      </c>
      <c r="D34" s="96">
        <v>659999.7</v>
      </c>
      <c r="E34" s="96">
        <v>205759.4</v>
      </c>
      <c r="F34" s="96">
        <v>21727.1</v>
      </c>
      <c r="G34" s="96">
        <v>937777.1</v>
      </c>
    </row>
    <row r="35" spans="1:7" ht="12" customHeight="1">
      <c r="A35" s="91">
        <v>100</v>
      </c>
      <c r="B35" s="92">
        <v>119.9</v>
      </c>
      <c r="C35" s="93">
        <v>181476.1</v>
      </c>
      <c r="D35" s="93">
        <v>1939691</v>
      </c>
      <c r="E35" s="93">
        <v>566672.3</v>
      </c>
      <c r="F35" s="93">
        <v>61312.8</v>
      </c>
      <c r="G35" s="93">
        <v>2749152.2</v>
      </c>
    </row>
    <row r="36" spans="1:7" ht="12" customHeight="1">
      <c r="A36" s="94">
        <v>120</v>
      </c>
      <c r="B36" s="95">
        <v>149.9</v>
      </c>
      <c r="C36" s="96">
        <v>198965.5</v>
      </c>
      <c r="D36" s="96">
        <v>1605794.6</v>
      </c>
      <c r="E36" s="96">
        <v>451376.5</v>
      </c>
      <c r="F36" s="96">
        <v>47368.7</v>
      </c>
      <c r="G36" s="96">
        <v>2303505.3</v>
      </c>
    </row>
    <row r="37" spans="1:7" ht="12" customHeight="1">
      <c r="A37" s="91">
        <v>150</v>
      </c>
      <c r="B37" s="92">
        <v>199.9</v>
      </c>
      <c r="C37" s="93">
        <v>209750</v>
      </c>
      <c r="D37" s="93">
        <v>1046122.6</v>
      </c>
      <c r="E37" s="93">
        <v>306905.8</v>
      </c>
      <c r="F37" s="93">
        <v>33232.8</v>
      </c>
      <c r="G37" s="93">
        <v>1596011.2</v>
      </c>
    </row>
    <row r="38" spans="1:7" ht="12" customHeight="1">
      <c r="A38" s="94">
        <v>200</v>
      </c>
      <c r="B38" s="97" t="s">
        <v>157</v>
      </c>
      <c r="C38" s="96">
        <v>562349.6</v>
      </c>
      <c r="D38" s="96">
        <v>1046551.9</v>
      </c>
      <c r="E38" s="96">
        <v>604738.4</v>
      </c>
      <c r="F38" s="96">
        <v>60487</v>
      </c>
      <c r="G38" s="96">
        <v>2274126.9</v>
      </c>
    </row>
    <row r="39" spans="1:7" ht="18" customHeight="1">
      <c r="A39" s="106" t="s">
        <v>43</v>
      </c>
      <c r="B39" s="108"/>
      <c r="C39" s="146">
        <v>2059252.1</v>
      </c>
      <c r="D39" s="146">
        <v>17733964.799999997</v>
      </c>
      <c r="E39" s="146">
        <v>7717009.899999999</v>
      </c>
      <c r="F39" s="146">
        <v>1066068.1</v>
      </c>
      <c r="G39" s="146">
        <v>28576294.9</v>
      </c>
    </row>
    <row r="40" spans="1:7" ht="24" customHeight="1">
      <c r="A40" s="69" t="s">
        <v>160</v>
      </c>
      <c r="B40" s="70"/>
      <c r="C40" s="70"/>
      <c r="D40" s="70"/>
      <c r="E40" s="70"/>
      <c r="F40" s="70"/>
      <c r="G40" s="71"/>
    </row>
    <row r="41" spans="1:7" ht="12" customHeight="1">
      <c r="A41" s="88">
        <v>16</v>
      </c>
      <c r="B41" s="89">
        <v>19.9</v>
      </c>
      <c r="C41" s="98">
        <v>0.20176257195512876</v>
      </c>
      <c r="D41" s="98">
        <v>0.24491703062363138</v>
      </c>
      <c r="E41" s="98">
        <v>0.3102613617224983</v>
      </c>
      <c r="F41" s="98">
        <v>0.6758292458052164</v>
      </c>
      <c r="G41" s="98">
        <v>0.27552907147525274</v>
      </c>
    </row>
    <row r="42" spans="1:7" ht="12" customHeight="1">
      <c r="A42" s="91">
        <v>20</v>
      </c>
      <c r="B42" s="92">
        <v>24.9</v>
      </c>
      <c r="C42" s="99">
        <v>1.0719231511285092</v>
      </c>
      <c r="D42" s="99">
        <v>1.0821708634495544</v>
      </c>
      <c r="E42" s="99">
        <v>2.7934044765188135</v>
      </c>
      <c r="F42" s="99">
        <v>2.623406515962723</v>
      </c>
      <c r="G42" s="99">
        <v>1.6010473072210634</v>
      </c>
    </row>
    <row r="43" spans="1:7" ht="12" customHeight="1">
      <c r="A43" s="94">
        <v>25</v>
      </c>
      <c r="B43" s="95">
        <v>29.9</v>
      </c>
      <c r="C43" s="100">
        <v>1.2437039641722352</v>
      </c>
      <c r="D43" s="100">
        <v>1.6361597830621615</v>
      </c>
      <c r="E43" s="100">
        <v>3.798179655050074</v>
      </c>
      <c r="F43" s="100">
        <v>3.859443876052571</v>
      </c>
      <c r="G43" s="100">
        <v>2.2746727743210684</v>
      </c>
    </row>
    <row r="44" spans="1:7" ht="12" customHeight="1">
      <c r="A44" s="91">
        <v>30</v>
      </c>
      <c r="B44" s="92">
        <v>34.9</v>
      </c>
      <c r="C44" s="99">
        <v>1.408156874041794</v>
      </c>
      <c r="D44" s="99">
        <v>2.6403103044390845</v>
      </c>
      <c r="E44" s="99">
        <v>4.031346389746112</v>
      </c>
      <c r="F44" s="99">
        <v>5.333289683839147</v>
      </c>
      <c r="G44" s="99">
        <v>3.0276321791458</v>
      </c>
    </row>
    <row r="45" spans="1:7" ht="12" customHeight="1">
      <c r="A45" s="94">
        <v>35</v>
      </c>
      <c r="B45" s="95">
        <v>39.9</v>
      </c>
      <c r="C45" s="100">
        <v>1.6856653927899357</v>
      </c>
      <c r="D45" s="100">
        <v>3.908311580724465</v>
      </c>
      <c r="E45" s="100">
        <v>5.5453758067616326</v>
      </c>
      <c r="F45" s="100">
        <v>6.637099449838148</v>
      </c>
      <c r="G45" s="100">
        <v>4.292032624565335</v>
      </c>
    </row>
    <row r="46" spans="1:7" ht="12" customHeight="1">
      <c r="A46" s="91">
        <v>40</v>
      </c>
      <c r="B46" s="92">
        <v>44.9</v>
      </c>
      <c r="C46" s="99">
        <v>2.3912565149259772</v>
      </c>
      <c r="D46" s="99">
        <v>4.939610007571461</v>
      </c>
      <c r="E46" s="99">
        <v>6.234044095239532</v>
      </c>
      <c r="F46" s="99">
        <v>7.6888333869102725</v>
      </c>
      <c r="G46" s="99">
        <v>5.208095399379435</v>
      </c>
    </row>
    <row r="47" spans="1:7" ht="12" customHeight="1">
      <c r="A47" s="94">
        <v>45</v>
      </c>
      <c r="B47" s="95">
        <v>49.9</v>
      </c>
      <c r="C47" s="100">
        <v>2.786157168420515</v>
      </c>
      <c r="D47" s="100">
        <v>5.487009876099451</v>
      </c>
      <c r="E47" s="100">
        <v>6.163072306023608</v>
      </c>
      <c r="F47" s="100">
        <v>8.12746390216535</v>
      </c>
      <c r="G47" s="100">
        <v>5.573457320389006</v>
      </c>
    </row>
    <row r="48" spans="1:7" ht="12" customHeight="1">
      <c r="A48" s="91">
        <v>50</v>
      </c>
      <c r="B48" s="92">
        <v>54.9</v>
      </c>
      <c r="C48" s="99">
        <v>3.121235131919982</v>
      </c>
      <c r="D48" s="99">
        <v>5.565812333178874</v>
      </c>
      <c r="E48" s="99">
        <v>5.9786835312988265</v>
      </c>
      <c r="F48" s="99">
        <v>7.555671162095555</v>
      </c>
      <c r="G48" s="99">
        <v>5.575381642635555</v>
      </c>
    </row>
    <row r="49" spans="1:7" ht="12" customHeight="1">
      <c r="A49" s="94">
        <v>55</v>
      </c>
      <c r="B49" s="95">
        <v>59.9</v>
      </c>
      <c r="C49" s="100">
        <v>3.69691986716925</v>
      </c>
      <c r="D49" s="100">
        <v>5.5326939636194625</v>
      </c>
      <c r="E49" s="100">
        <v>5.858284566927925</v>
      </c>
      <c r="F49" s="100">
        <v>7.109461393695205</v>
      </c>
      <c r="G49" s="100">
        <v>5.547153700461007</v>
      </c>
    </row>
    <row r="50" spans="1:7" ht="12" customHeight="1">
      <c r="A50" s="91">
        <v>60</v>
      </c>
      <c r="B50" s="92">
        <v>64.9</v>
      </c>
      <c r="C50" s="99">
        <v>4.038645875364167</v>
      </c>
      <c r="D50" s="99">
        <v>5.342883617317207</v>
      </c>
      <c r="E50" s="99">
        <v>5.936386060616562</v>
      </c>
      <c r="F50" s="99">
        <v>6.254562912069125</v>
      </c>
      <c r="G50" s="99">
        <v>5.443184308683769</v>
      </c>
    </row>
    <row r="51" spans="1:7" ht="12" customHeight="1">
      <c r="A51" s="94">
        <v>65</v>
      </c>
      <c r="B51" s="95">
        <v>69.9</v>
      </c>
      <c r="C51" s="100">
        <v>3.776502158235021</v>
      </c>
      <c r="D51" s="100">
        <v>5.136603744696732</v>
      </c>
      <c r="E51" s="100">
        <v>5.509644350721904</v>
      </c>
      <c r="F51" s="100">
        <v>5.416858453976814</v>
      </c>
      <c r="G51" s="100">
        <v>5.149787280505704</v>
      </c>
    </row>
    <row r="52" spans="1:7" ht="12" customHeight="1">
      <c r="A52" s="91">
        <v>70</v>
      </c>
      <c r="B52" s="92">
        <v>74.9</v>
      </c>
      <c r="C52" s="99">
        <v>3.6384229012076763</v>
      </c>
      <c r="D52" s="99">
        <v>5.048268732325442</v>
      </c>
      <c r="E52" s="99">
        <v>5.138938593301534</v>
      </c>
      <c r="F52" s="99">
        <v>4.715467989333889</v>
      </c>
      <c r="G52" s="99">
        <v>4.958742919467842</v>
      </c>
    </row>
    <row r="53" spans="1:7" ht="12" customHeight="1">
      <c r="A53" s="94">
        <v>75</v>
      </c>
      <c r="B53" s="95">
        <v>79.9</v>
      </c>
      <c r="C53" s="100">
        <v>3.5060253186096055</v>
      </c>
      <c r="D53" s="100">
        <v>4.938031680315506</v>
      </c>
      <c r="E53" s="100">
        <v>4.584133033184266</v>
      </c>
      <c r="F53" s="100">
        <v>3.8608133945664447</v>
      </c>
      <c r="G53" s="100">
        <v>4.699082245263364</v>
      </c>
    </row>
    <row r="54" spans="1:7" ht="12" customHeight="1">
      <c r="A54" s="91">
        <v>80</v>
      </c>
      <c r="B54" s="92">
        <v>84.9</v>
      </c>
      <c r="C54" s="99">
        <v>3.23881179968203</v>
      </c>
      <c r="D54" s="99">
        <v>4.623732533855036</v>
      </c>
      <c r="E54" s="99">
        <v>3.9193587143123922</v>
      </c>
      <c r="F54" s="99">
        <v>3.6366344701618964</v>
      </c>
      <c r="G54" s="99">
        <v>4.296892596807573</v>
      </c>
    </row>
    <row r="55" spans="1:7" ht="12" customHeight="1">
      <c r="A55" s="94">
        <v>85</v>
      </c>
      <c r="B55" s="95">
        <v>89.9</v>
      </c>
      <c r="C55" s="100">
        <v>2.9836172074317657</v>
      </c>
      <c r="D55" s="100">
        <v>4.318336077897257</v>
      </c>
      <c r="E55" s="100">
        <v>3.4621505409757223</v>
      </c>
      <c r="F55" s="100">
        <v>2.8982857661719734</v>
      </c>
      <c r="G55" s="100">
        <v>3.93796537982956</v>
      </c>
    </row>
    <row r="56" spans="1:7" ht="12" customHeight="1">
      <c r="A56" s="91">
        <v>90</v>
      </c>
      <c r="B56" s="92">
        <v>94.9</v>
      </c>
      <c r="C56" s="99">
        <v>2.8000796988382333</v>
      </c>
      <c r="D56" s="99">
        <v>4.04047379185054</v>
      </c>
      <c r="E56" s="99">
        <v>3.0647181105728536</v>
      </c>
      <c r="F56" s="99">
        <v>2.583043240858628</v>
      </c>
      <c r="G56" s="99">
        <v>3.633215935212091</v>
      </c>
    </row>
    <row r="57" spans="1:7" ht="12" customHeight="1">
      <c r="A57" s="94">
        <v>95</v>
      </c>
      <c r="B57" s="95">
        <v>99.9</v>
      </c>
      <c r="C57" s="100">
        <v>2.4421924833778244</v>
      </c>
      <c r="D57" s="100">
        <v>3.7216702945074083</v>
      </c>
      <c r="E57" s="100">
        <v>2.666309913636369</v>
      </c>
      <c r="F57" s="100">
        <v>2.0380592947110974</v>
      </c>
      <c r="G57" s="100">
        <v>3.2816609125908767</v>
      </c>
    </row>
    <row r="58" spans="1:7" ht="12" customHeight="1">
      <c r="A58" s="91">
        <v>100</v>
      </c>
      <c r="B58" s="92">
        <v>119.9</v>
      </c>
      <c r="C58" s="99">
        <v>8.812718947816053</v>
      </c>
      <c r="D58" s="99">
        <v>10.937717661422225</v>
      </c>
      <c r="E58" s="99">
        <v>7.3431589092557745</v>
      </c>
      <c r="F58" s="99">
        <v>5.751302379275771</v>
      </c>
      <c r="G58" s="99">
        <v>9.62039414003948</v>
      </c>
    </row>
    <row r="59" spans="1:7" ht="12" customHeight="1">
      <c r="A59" s="94">
        <v>120</v>
      </c>
      <c r="B59" s="95">
        <v>149.9</v>
      </c>
      <c r="C59" s="100">
        <v>9.662027296220797</v>
      </c>
      <c r="D59" s="100">
        <v>9.05491027026286</v>
      </c>
      <c r="E59" s="100">
        <v>5.849111324840987</v>
      </c>
      <c r="F59" s="100">
        <v>4.4433090156247985</v>
      </c>
      <c r="G59" s="100">
        <v>8.060895606169014</v>
      </c>
    </row>
    <row r="60" spans="1:7" ht="12" customHeight="1">
      <c r="A60" s="91">
        <v>150</v>
      </c>
      <c r="B60" s="92">
        <v>199.9</v>
      </c>
      <c r="C60" s="99">
        <v>10.18573685077218</v>
      </c>
      <c r="D60" s="99">
        <v>5.898977537160783</v>
      </c>
      <c r="E60" s="99">
        <v>3.977004098439734</v>
      </c>
      <c r="F60" s="99">
        <v>3.117324306017599</v>
      </c>
      <c r="G60" s="99">
        <v>5.585087939444523</v>
      </c>
    </row>
    <row r="61" spans="1:7" ht="12" customHeight="1">
      <c r="A61" s="101">
        <v>200</v>
      </c>
      <c r="B61" s="102" t="s">
        <v>157</v>
      </c>
      <c r="C61" s="103">
        <v>27.30843882592131</v>
      </c>
      <c r="D61" s="103">
        <v>5.901398315620883</v>
      </c>
      <c r="E61" s="103">
        <v>7.836434160852899</v>
      </c>
      <c r="F61" s="103">
        <v>5.673840160867772</v>
      </c>
      <c r="G61" s="103">
        <v>7.958088716392692</v>
      </c>
    </row>
    <row r="62" spans="1:7" ht="18" customHeight="1">
      <c r="A62" s="106" t="s">
        <v>43</v>
      </c>
      <c r="B62" s="108"/>
      <c r="C62" s="147">
        <v>100</v>
      </c>
      <c r="D62" s="147">
        <v>100</v>
      </c>
      <c r="E62" s="147">
        <v>100</v>
      </c>
      <c r="F62" s="147">
        <v>100</v>
      </c>
      <c r="G62" s="147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288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158</v>
      </c>
      <c r="B5" s="5"/>
      <c r="C5" s="5"/>
      <c r="D5" s="5"/>
      <c r="E5" s="5"/>
      <c r="F5" s="5"/>
      <c r="G5" s="5"/>
    </row>
    <row r="6" spans="1:7" ht="30.75" customHeight="1">
      <c r="A6" s="7" t="s">
        <v>127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128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129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6551</v>
      </c>
      <c r="D18" s="74">
        <v>72300</v>
      </c>
      <c r="E18" s="74">
        <v>36218</v>
      </c>
      <c r="F18" s="74">
        <v>12472</v>
      </c>
      <c r="G18" s="74">
        <v>127541</v>
      </c>
    </row>
    <row r="19" spans="1:7" ht="12" customHeight="1">
      <c r="A19" s="75">
        <v>20</v>
      </c>
      <c r="B19" s="76">
        <v>24.9</v>
      </c>
      <c r="C19" s="77">
        <v>51460</v>
      </c>
      <c r="D19" s="77">
        <v>469491</v>
      </c>
      <c r="E19" s="77">
        <v>483268</v>
      </c>
      <c r="F19" s="77">
        <v>73953</v>
      </c>
      <c r="G19" s="77">
        <v>1078172</v>
      </c>
    </row>
    <row r="20" spans="1:7" ht="12" customHeight="1">
      <c r="A20" s="78">
        <v>25</v>
      </c>
      <c r="B20" s="79">
        <v>29.9</v>
      </c>
      <c r="C20" s="80">
        <v>84632</v>
      </c>
      <c r="D20" s="80">
        <v>989076</v>
      </c>
      <c r="E20" s="80">
        <v>929480</v>
      </c>
      <c r="F20" s="80">
        <v>146663</v>
      </c>
      <c r="G20" s="80">
        <v>2149851</v>
      </c>
    </row>
    <row r="21" spans="1:7" ht="12" customHeight="1">
      <c r="A21" s="75">
        <v>30</v>
      </c>
      <c r="B21" s="76">
        <v>34.9</v>
      </c>
      <c r="C21" s="77">
        <v>114223</v>
      </c>
      <c r="D21" s="77">
        <v>1893776</v>
      </c>
      <c r="E21" s="77">
        <v>1163130</v>
      </c>
      <c r="F21" s="77">
        <v>216543</v>
      </c>
      <c r="G21" s="77">
        <v>3387672</v>
      </c>
    </row>
    <row r="22" spans="1:7" ht="12" customHeight="1">
      <c r="A22" s="78">
        <v>35</v>
      </c>
      <c r="B22" s="79">
        <v>39.9</v>
      </c>
      <c r="C22" s="80">
        <v>147095</v>
      </c>
      <c r="D22" s="80">
        <v>3131761</v>
      </c>
      <c r="E22" s="80">
        <v>1545368</v>
      </c>
      <c r="F22" s="80">
        <v>314049</v>
      </c>
      <c r="G22" s="80">
        <v>5138273</v>
      </c>
    </row>
    <row r="23" spans="1:7" ht="12" customHeight="1">
      <c r="A23" s="75">
        <v>40</v>
      </c>
      <c r="B23" s="76">
        <v>44.9</v>
      </c>
      <c r="C23" s="77">
        <v>194058</v>
      </c>
      <c r="D23" s="77">
        <v>4764816</v>
      </c>
      <c r="E23" s="77">
        <v>2066182</v>
      </c>
      <c r="F23" s="77">
        <v>450200</v>
      </c>
      <c r="G23" s="77">
        <v>7475256</v>
      </c>
    </row>
    <row r="24" spans="1:7" ht="12" customHeight="1">
      <c r="A24" s="78">
        <v>45</v>
      </c>
      <c r="B24" s="79">
        <v>49.9</v>
      </c>
      <c r="C24" s="80">
        <v>255049</v>
      </c>
      <c r="D24" s="80">
        <v>6656964</v>
      </c>
      <c r="E24" s="80">
        <v>2671459</v>
      </c>
      <c r="F24" s="80">
        <v>629262</v>
      </c>
      <c r="G24" s="80">
        <v>10212734</v>
      </c>
    </row>
    <row r="25" spans="1:7" ht="12" customHeight="1">
      <c r="A25" s="75">
        <v>50</v>
      </c>
      <c r="B25" s="76">
        <v>54.9</v>
      </c>
      <c r="C25" s="77">
        <v>307719</v>
      </c>
      <c r="D25" s="77">
        <v>7566087</v>
      </c>
      <c r="E25" s="77">
        <v>3087598</v>
      </c>
      <c r="F25" s="77">
        <v>684167</v>
      </c>
      <c r="G25" s="77">
        <v>11645571</v>
      </c>
    </row>
    <row r="26" spans="1:7" ht="12" customHeight="1">
      <c r="A26" s="78">
        <v>55</v>
      </c>
      <c r="B26" s="79">
        <v>59.9</v>
      </c>
      <c r="C26" s="80">
        <v>356265</v>
      </c>
      <c r="D26" s="80">
        <v>7834996</v>
      </c>
      <c r="E26" s="80">
        <v>3449085</v>
      </c>
      <c r="F26" s="80">
        <v>749148</v>
      </c>
      <c r="G26" s="80">
        <v>12389494</v>
      </c>
    </row>
    <row r="27" spans="1:7" ht="12" customHeight="1">
      <c r="A27" s="75">
        <v>60</v>
      </c>
      <c r="B27" s="76">
        <v>64.9</v>
      </c>
      <c r="C27" s="77">
        <v>425338</v>
      </c>
      <c r="D27" s="77">
        <v>7702133</v>
      </c>
      <c r="E27" s="77">
        <v>4022411</v>
      </c>
      <c r="F27" s="77">
        <v>732500</v>
      </c>
      <c r="G27" s="77">
        <v>12882382</v>
      </c>
    </row>
    <row r="28" spans="1:7" ht="12" customHeight="1">
      <c r="A28" s="78">
        <v>65</v>
      </c>
      <c r="B28" s="79">
        <v>69.9</v>
      </c>
      <c r="C28" s="80">
        <v>457089</v>
      </c>
      <c r="D28" s="80">
        <v>7694091</v>
      </c>
      <c r="E28" s="80">
        <v>4237412</v>
      </c>
      <c r="F28" s="80">
        <v>714460</v>
      </c>
      <c r="G28" s="80">
        <v>13103052</v>
      </c>
    </row>
    <row r="29" spans="1:7" ht="12" customHeight="1">
      <c r="A29" s="75">
        <v>70</v>
      </c>
      <c r="B29" s="76">
        <v>74.9</v>
      </c>
      <c r="C29" s="77">
        <v>550615</v>
      </c>
      <c r="D29" s="77">
        <v>8252595</v>
      </c>
      <c r="E29" s="77">
        <v>4479656</v>
      </c>
      <c r="F29" s="77">
        <v>683947</v>
      </c>
      <c r="G29" s="77">
        <v>13966813</v>
      </c>
    </row>
    <row r="30" spans="1:7" ht="12" customHeight="1">
      <c r="A30" s="78">
        <v>75</v>
      </c>
      <c r="B30" s="79">
        <v>79.9</v>
      </c>
      <c r="C30" s="80">
        <v>618781</v>
      </c>
      <c r="D30" s="80">
        <v>8990796</v>
      </c>
      <c r="E30" s="80">
        <v>4590471</v>
      </c>
      <c r="F30" s="80">
        <v>650427</v>
      </c>
      <c r="G30" s="80">
        <v>14850475</v>
      </c>
    </row>
    <row r="31" spans="1:7" ht="12" customHeight="1">
      <c r="A31" s="75">
        <v>80</v>
      </c>
      <c r="B31" s="76">
        <v>84.9</v>
      </c>
      <c r="C31" s="77">
        <v>683755</v>
      </c>
      <c r="D31" s="77">
        <v>9475030</v>
      </c>
      <c r="E31" s="77">
        <v>4453327</v>
      </c>
      <c r="F31" s="77">
        <v>690599</v>
      </c>
      <c r="G31" s="77">
        <v>15302711</v>
      </c>
    </row>
    <row r="32" spans="1:7" ht="12" customHeight="1">
      <c r="A32" s="78">
        <v>85</v>
      </c>
      <c r="B32" s="79">
        <v>89.9</v>
      </c>
      <c r="C32" s="80">
        <v>726880</v>
      </c>
      <c r="D32" s="80">
        <v>9663785</v>
      </c>
      <c r="E32" s="80">
        <v>4328530</v>
      </c>
      <c r="F32" s="80">
        <v>602072</v>
      </c>
      <c r="G32" s="80">
        <v>15321267</v>
      </c>
    </row>
    <row r="33" spans="1:7" ht="12" customHeight="1">
      <c r="A33" s="75">
        <v>90</v>
      </c>
      <c r="B33" s="76">
        <v>94.9</v>
      </c>
      <c r="C33" s="77">
        <v>780414</v>
      </c>
      <c r="D33" s="77">
        <v>10001446</v>
      </c>
      <c r="E33" s="77">
        <v>4246865</v>
      </c>
      <c r="F33" s="77">
        <v>584267</v>
      </c>
      <c r="G33" s="77">
        <v>15612992</v>
      </c>
    </row>
    <row r="34" spans="1:7" ht="12" customHeight="1">
      <c r="A34" s="78">
        <v>95</v>
      </c>
      <c r="B34" s="79">
        <v>99.9</v>
      </c>
      <c r="C34" s="80">
        <v>720698</v>
      </c>
      <c r="D34" s="80">
        <v>10065157</v>
      </c>
      <c r="E34" s="80">
        <v>4048848</v>
      </c>
      <c r="F34" s="80">
        <v>492559</v>
      </c>
      <c r="G34" s="80">
        <v>15327262</v>
      </c>
    </row>
    <row r="35" spans="1:7" ht="12" customHeight="1">
      <c r="A35" s="75">
        <v>100</v>
      </c>
      <c r="B35" s="76">
        <v>119.9</v>
      </c>
      <c r="C35" s="77">
        <v>3396049</v>
      </c>
      <c r="D35" s="77">
        <v>36227642</v>
      </c>
      <c r="E35" s="77">
        <v>13324036</v>
      </c>
      <c r="F35" s="77">
        <v>1692592</v>
      </c>
      <c r="G35" s="77">
        <v>54640319</v>
      </c>
    </row>
    <row r="36" spans="1:7" ht="12" customHeight="1">
      <c r="A36" s="78">
        <v>120</v>
      </c>
      <c r="B36" s="79">
        <v>149.9</v>
      </c>
      <c r="C36" s="80">
        <v>5423152</v>
      </c>
      <c r="D36" s="80">
        <v>42540477</v>
      </c>
      <c r="E36" s="80">
        <v>14935022</v>
      </c>
      <c r="F36" s="80">
        <v>1810989</v>
      </c>
      <c r="G36" s="80">
        <v>64709640</v>
      </c>
    </row>
    <row r="37" spans="1:7" ht="12" customHeight="1">
      <c r="A37" s="75">
        <v>150</v>
      </c>
      <c r="B37" s="76">
        <v>199.9</v>
      </c>
      <c r="C37" s="77">
        <v>9366461</v>
      </c>
      <c r="D37" s="77">
        <v>45337237</v>
      </c>
      <c r="E37" s="77">
        <v>15879942</v>
      </c>
      <c r="F37" s="77">
        <v>1819552</v>
      </c>
      <c r="G37" s="77">
        <v>72403192</v>
      </c>
    </row>
    <row r="38" spans="1:7" ht="12" customHeight="1">
      <c r="A38" s="81">
        <v>200</v>
      </c>
      <c r="B38" s="82" t="s">
        <v>157</v>
      </c>
      <c r="C38" s="83">
        <v>48714839</v>
      </c>
      <c r="D38" s="83">
        <v>85667956</v>
      </c>
      <c r="E38" s="83">
        <v>56709349</v>
      </c>
      <c r="F38" s="83">
        <v>5786930</v>
      </c>
      <c r="G38" s="83">
        <v>196879074</v>
      </c>
    </row>
    <row r="39" spans="1:7" ht="18" customHeight="1">
      <c r="A39" s="142" t="s">
        <v>43</v>
      </c>
      <c r="B39" s="143"/>
      <c r="C39" s="144">
        <v>73381123</v>
      </c>
      <c r="D39" s="144">
        <v>314997612</v>
      </c>
      <c r="E39" s="144">
        <v>150687657</v>
      </c>
      <c r="F39" s="144">
        <v>19537351</v>
      </c>
      <c r="G39" s="144">
        <v>558603743</v>
      </c>
    </row>
    <row r="40" spans="1:7" ht="24" customHeight="1">
      <c r="A40" s="69" t="s">
        <v>159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0.00892736405791991</v>
      </c>
      <c r="D41" s="84">
        <v>0.022952554954607084</v>
      </c>
      <c r="E41" s="84">
        <v>0.024035147085736425</v>
      </c>
      <c r="F41" s="84">
        <v>0.0638366992536501</v>
      </c>
      <c r="G41" s="84">
        <v>0.022832106228833488</v>
      </c>
    </row>
    <row r="42" spans="1:7" ht="12" customHeight="1">
      <c r="A42" s="75">
        <v>20</v>
      </c>
      <c r="B42" s="76">
        <v>24.9</v>
      </c>
      <c r="C42" s="85">
        <v>0.07012702708297337</v>
      </c>
      <c r="D42" s="85">
        <v>0.1490458918145703</v>
      </c>
      <c r="E42" s="85">
        <v>0.3207084174120512</v>
      </c>
      <c r="F42" s="85">
        <v>0.3785211209032381</v>
      </c>
      <c r="G42" s="85">
        <v>0.19301195409283178</v>
      </c>
    </row>
    <row r="43" spans="1:7" ht="12" customHeight="1">
      <c r="A43" s="78">
        <v>25</v>
      </c>
      <c r="B43" s="79">
        <v>29.9</v>
      </c>
      <c r="C43" s="86">
        <v>0.11533211341014774</v>
      </c>
      <c r="D43" s="86">
        <v>0.31399476133171444</v>
      </c>
      <c r="E43" s="86">
        <v>0.616825570524333</v>
      </c>
      <c r="F43" s="86">
        <v>0.7506800691659785</v>
      </c>
      <c r="G43" s="86">
        <v>0.38486154576304016</v>
      </c>
    </row>
    <row r="44" spans="1:7" ht="12" customHeight="1">
      <c r="A44" s="75">
        <v>30</v>
      </c>
      <c r="B44" s="76">
        <v>34.9</v>
      </c>
      <c r="C44" s="85">
        <v>0.15565719810529474</v>
      </c>
      <c r="D44" s="85">
        <v>0.6012032878522267</v>
      </c>
      <c r="E44" s="85">
        <v>0.7718814023367554</v>
      </c>
      <c r="F44" s="85">
        <v>1.108353942149066</v>
      </c>
      <c r="G44" s="85">
        <v>0.6064535088516226</v>
      </c>
    </row>
    <row r="45" spans="1:7" ht="12" customHeight="1">
      <c r="A45" s="78">
        <v>35</v>
      </c>
      <c r="B45" s="79">
        <v>39.9</v>
      </c>
      <c r="C45" s="86">
        <v>0.2004534599450052</v>
      </c>
      <c r="D45" s="86">
        <v>0.9942173783844431</v>
      </c>
      <c r="E45" s="86">
        <v>1.0255438506154488</v>
      </c>
      <c r="F45" s="86">
        <v>1.6074287655475914</v>
      </c>
      <c r="G45" s="86">
        <v>0.9198422073587861</v>
      </c>
    </row>
    <row r="46" spans="1:7" ht="12" customHeight="1">
      <c r="A46" s="75">
        <v>40</v>
      </c>
      <c r="B46" s="76">
        <v>44.9</v>
      </c>
      <c r="C46" s="85">
        <v>0.2644522079608948</v>
      </c>
      <c r="D46" s="85">
        <v>1.5126514673387428</v>
      </c>
      <c r="E46" s="85">
        <v>1.371168708263876</v>
      </c>
      <c r="F46" s="85">
        <v>2.30430420173134</v>
      </c>
      <c r="G46" s="85">
        <v>1.3382037076683178</v>
      </c>
    </row>
    <row r="47" spans="1:7" ht="12" customHeight="1">
      <c r="A47" s="78">
        <v>45</v>
      </c>
      <c r="B47" s="79">
        <v>49.9</v>
      </c>
      <c r="C47" s="86">
        <v>0.3475675890105961</v>
      </c>
      <c r="D47" s="86">
        <v>2.1133379258760856</v>
      </c>
      <c r="E47" s="86">
        <v>1.772845270266562</v>
      </c>
      <c r="F47" s="86">
        <v>3.2208153500441283</v>
      </c>
      <c r="G47" s="86">
        <v>1.8282609323654317</v>
      </c>
    </row>
    <row r="48" spans="1:7" ht="12" customHeight="1">
      <c r="A48" s="75">
        <v>50</v>
      </c>
      <c r="B48" s="76">
        <v>54.9</v>
      </c>
      <c r="C48" s="85">
        <v>0.4193435415263405</v>
      </c>
      <c r="D48" s="85">
        <v>2.401950590025425</v>
      </c>
      <c r="E48" s="85">
        <v>2.0490052479878957</v>
      </c>
      <c r="F48" s="85">
        <v>3.5018411656728694</v>
      </c>
      <c r="G48" s="85">
        <v>2.0847642261501997</v>
      </c>
    </row>
    <row r="49" spans="1:7" ht="12" customHeight="1">
      <c r="A49" s="78">
        <v>55</v>
      </c>
      <c r="B49" s="79">
        <v>59.9</v>
      </c>
      <c r="C49" s="86">
        <v>0.48549952008774794</v>
      </c>
      <c r="D49" s="86">
        <v>2.4873191737085296</v>
      </c>
      <c r="E49" s="86">
        <v>2.288896827163488</v>
      </c>
      <c r="F49" s="86">
        <v>3.8344399913785647</v>
      </c>
      <c r="G49" s="86">
        <v>2.2179396674755187</v>
      </c>
    </row>
    <row r="50" spans="1:7" ht="12" customHeight="1">
      <c r="A50" s="75">
        <v>60</v>
      </c>
      <c r="B50" s="76">
        <v>64.9</v>
      </c>
      <c r="C50" s="85">
        <v>0.5796286328297265</v>
      </c>
      <c r="D50" s="85">
        <v>2.4451401237924304</v>
      </c>
      <c r="E50" s="85">
        <v>2.6693699272263554</v>
      </c>
      <c r="F50" s="85">
        <v>3.749228848885399</v>
      </c>
      <c r="G50" s="85">
        <v>2.306175381284547</v>
      </c>
    </row>
    <row r="51" spans="1:7" ht="12" customHeight="1">
      <c r="A51" s="78">
        <v>65</v>
      </c>
      <c r="B51" s="79">
        <v>69.9</v>
      </c>
      <c r="C51" s="86">
        <v>0.6228972538346136</v>
      </c>
      <c r="D51" s="86">
        <v>2.442587088564976</v>
      </c>
      <c r="E51" s="86">
        <v>2.812049828341282</v>
      </c>
      <c r="F51" s="86">
        <v>3.656892891979061</v>
      </c>
      <c r="G51" s="86">
        <v>2.3456792340183084</v>
      </c>
    </row>
    <row r="52" spans="1:7" ht="12" customHeight="1">
      <c r="A52" s="75">
        <v>70</v>
      </c>
      <c r="B52" s="76">
        <v>74.9</v>
      </c>
      <c r="C52" s="85">
        <v>0.7503496505497742</v>
      </c>
      <c r="D52" s="85">
        <v>2.61989128984254</v>
      </c>
      <c r="E52" s="85">
        <v>2.9728088479071646</v>
      </c>
      <c r="F52" s="85">
        <v>3.500715117417914</v>
      </c>
      <c r="G52" s="85">
        <v>2.5003078076403082</v>
      </c>
    </row>
    <row r="53" spans="1:7" ht="12" customHeight="1">
      <c r="A53" s="78">
        <v>75</v>
      </c>
      <c r="B53" s="79">
        <v>79.9</v>
      </c>
      <c r="C53" s="86">
        <v>0.8432427505913204</v>
      </c>
      <c r="D53" s="86">
        <v>2.8542425902581128</v>
      </c>
      <c r="E53" s="86">
        <v>3.046348381407244</v>
      </c>
      <c r="F53" s="86">
        <v>3.329146310571991</v>
      </c>
      <c r="G53" s="86">
        <v>2.6584990140318485</v>
      </c>
    </row>
    <row r="54" spans="1:7" ht="12" customHeight="1">
      <c r="A54" s="75">
        <v>80</v>
      </c>
      <c r="B54" s="76">
        <v>84.9</v>
      </c>
      <c r="C54" s="85">
        <v>0.9317859580862506</v>
      </c>
      <c r="D54" s="85">
        <v>3.0079688350145335</v>
      </c>
      <c r="E54" s="85">
        <v>2.9553362821216336</v>
      </c>
      <c r="F54" s="85">
        <v>3.5347627219268363</v>
      </c>
      <c r="G54" s="85">
        <v>2.739457297191795</v>
      </c>
    </row>
    <row r="55" spans="1:7" ht="12" customHeight="1">
      <c r="A55" s="78">
        <v>85</v>
      </c>
      <c r="B55" s="79">
        <v>89.9</v>
      </c>
      <c r="C55" s="86">
        <v>0.9905544781591855</v>
      </c>
      <c r="D55" s="86">
        <v>3.0678915115077126</v>
      </c>
      <c r="E55" s="86">
        <v>2.8725179528141442</v>
      </c>
      <c r="F55" s="86">
        <v>3.081646022533966</v>
      </c>
      <c r="G55" s="86">
        <v>2.742779151051983</v>
      </c>
    </row>
    <row r="56" spans="1:7" ht="12" customHeight="1">
      <c r="A56" s="75">
        <v>90</v>
      </c>
      <c r="B56" s="76">
        <v>94.9</v>
      </c>
      <c r="C56" s="85">
        <v>1.0635078451988258</v>
      </c>
      <c r="D56" s="85">
        <v>3.17508629240021</v>
      </c>
      <c r="E56" s="85">
        <v>2.818323069420344</v>
      </c>
      <c r="F56" s="85">
        <v>2.9905128898999664</v>
      </c>
      <c r="G56" s="85">
        <v>2.795003111892861</v>
      </c>
    </row>
    <row r="57" spans="1:7" ht="12" customHeight="1">
      <c r="A57" s="78">
        <v>95</v>
      </c>
      <c r="B57" s="79">
        <v>99.9</v>
      </c>
      <c r="C57" s="86">
        <v>0.9821299682208462</v>
      </c>
      <c r="D57" s="86">
        <v>3.195312160017264</v>
      </c>
      <c r="E57" s="86">
        <v>2.6869141644428116</v>
      </c>
      <c r="F57" s="86">
        <v>2.5211145564206734</v>
      </c>
      <c r="G57" s="86">
        <v>2.743852362621924</v>
      </c>
    </row>
    <row r="58" spans="1:7" ht="12" customHeight="1">
      <c r="A58" s="75">
        <v>100</v>
      </c>
      <c r="B58" s="76">
        <v>119.9</v>
      </c>
      <c r="C58" s="85">
        <v>4.627959972757572</v>
      </c>
      <c r="D58" s="85">
        <v>11.500925918130452</v>
      </c>
      <c r="E58" s="85">
        <v>8.84215486872956</v>
      </c>
      <c r="F58" s="85">
        <v>8.663364854324417</v>
      </c>
      <c r="G58" s="85">
        <v>9.781588413022861</v>
      </c>
    </row>
    <row r="59" spans="1:7" ht="12" customHeight="1">
      <c r="A59" s="78">
        <v>120</v>
      </c>
      <c r="B59" s="79">
        <v>149.9</v>
      </c>
      <c r="C59" s="86">
        <v>7.3903911227959815</v>
      </c>
      <c r="D59" s="86">
        <v>13.505015714214366</v>
      </c>
      <c r="E59" s="86">
        <v>9.91124442262713</v>
      </c>
      <c r="F59" s="86">
        <v>9.26936819633327</v>
      </c>
      <c r="G59" s="86">
        <v>11.584175869011318</v>
      </c>
    </row>
    <row r="60" spans="1:7" ht="12" customHeight="1">
      <c r="A60" s="75">
        <v>150</v>
      </c>
      <c r="B60" s="76">
        <v>199.9</v>
      </c>
      <c r="C60" s="85">
        <v>12.76412872558519</v>
      </c>
      <c r="D60" s="85">
        <v>14.392882762552498</v>
      </c>
      <c r="E60" s="85">
        <v>10.538316353276366</v>
      </c>
      <c r="F60" s="85">
        <v>9.313197065456826</v>
      </c>
      <c r="G60" s="85">
        <v>12.961458441212057</v>
      </c>
    </row>
    <row r="61" spans="1:7" ht="12" customHeight="1">
      <c r="A61" s="81">
        <v>200</v>
      </c>
      <c r="B61" s="82" t="s">
        <v>157</v>
      </c>
      <c r="C61" s="87">
        <v>66.3860636202038</v>
      </c>
      <c r="D61" s="87">
        <v>27.196382682418555</v>
      </c>
      <c r="E61" s="87">
        <v>37.633705460029816</v>
      </c>
      <c r="F61" s="87">
        <v>29.61982921840325</v>
      </c>
      <c r="G61" s="87">
        <v>35.24485406106561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tatistik zu den Kantonsergebnissen, Statistique sur les résultats par canton</dc:title>
  <dc:subject>Natürliche Personen, Personnes physiques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natürlichen Personen - Statistique sur les résultats par canton pour les personnes physiques</dc:description>
  <cp:lastModifiedBy>Schneeberger Bruno ESTV</cp:lastModifiedBy>
  <cp:lastPrinted>2009-02-25T14:45:33Z</cp:lastPrinted>
  <dcterms:created xsi:type="dcterms:W3CDTF">2002-02-01T09:33:51Z</dcterms:created>
  <dcterms:modified xsi:type="dcterms:W3CDTF">2009-05-14T05:34:42Z</dcterms:modified>
  <cp:category>Statistik, Statistique</cp:category>
  <cp:version/>
  <cp:contentType/>
  <cp:contentStatus/>
</cp:coreProperties>
</file>