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'TabelleVI'!$A$1:$G$62</definedName>
    <definedName name="_xlnm.Print_Area" localSheetId="6">'TabelleVII'!$A$1:$G$62</definedName>
  </definedNames>
  <calcPr fullCalcOnLoad="1"/>
</workbook>
</file>

<file path=xl/sharedStrings.xml><?xml version="1.0" encoding="utf-8"?>
<sst xmlns="http://schemas.openxmlformats.org/spreadsheetml/2006/main" count="889" uniqueCount="296">
  <si>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</si>
  <si>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</si>
  <si>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</si>
  <si>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</si>
  <si>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</si>
  <si>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</si>
  <si>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</si>
  <si>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</si>
  <si>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</si>
  <si>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</si>
  <si>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</si>
  <si>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</si>
  <si>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</si>
  <si>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</si>
  <si>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</si>
  <si>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</si>
  <si>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</si>
  <si>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</si>
  <si>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</si>
  <si>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</si>
  <si>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</si>
  <si>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</si>
  <si>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</si>
  <si>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</si>
  <si>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</si>
  <si>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</si>
  <si>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</si>
  <si>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</si>
  <si>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</si>
  <si>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</si>
  <si>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</si>
  <si>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</si>
  <si>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</si>
  <si>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</si>
  <si>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</si>
  <si>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</si>
  <si>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</si>
  <si>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</si>
  <si>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</si>
  <si>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</si>
  <si>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</si>
  <si>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</si>
  <si>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</si>
  <si>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</si>
  <si>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</si>
  <si>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</si>
  <si>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</si>
  <si>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</si>
  <si>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</si>
  <si>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</si>
  <si>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</si>
  <si>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</si>
  <si>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</si>
  <si>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</si>
  <si>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</si>
  <si>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</si>
  <si>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</si>
  <si>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</si>
  <si>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</si>
  <si>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</si>
  <si>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</si>
  <si>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</si>
  <si>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</si>
  <si>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</si>
  <si>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</si>
  <si>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</si>
  <si>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</si>
  <si>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</si>
  <si>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</si>
  <si>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</si>
  <si>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</si>
  <si>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</si>
  <si>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</si>
  <si>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</si>
  <si>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</si>
  <si>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</si>
  <si>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</si>
  <si>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</si>
  <si>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</si>
  <si>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</si>
  <si>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</si>
  <si>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</si>
  <si>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</si>
  <si>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</si>
  <si>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</si>
  <si>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</si>
  <si>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</si>
  <si>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</si>
  <si>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</si>
  <si>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</si>
  <si>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</si>
  <si>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</si>
  <si>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</si>
  <si>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</si>
  <si>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</si>
  <si>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</si>
  <si>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</si>
  <si>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</si>
  <si>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</si>
  <si>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</si>
  <si>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</si>
  <si>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</si>
  <si>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</si>
  <si>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</si>
  <si>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</si>
  <si>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</si>
  <si>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</si>
  <si>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</si>
  <si>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</si>
  <si>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</si>
  <si>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</si>
  <si>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</si>
  <si>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</si>
  <si>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</si>
  <si>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</si>
  <si>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</si>
  <si>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</si>
  <si>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</si>
  <si>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</si>
  <si>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</si>
  <si>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</si>
  <si>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</si>
  <si>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</si>
  <si>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</si>
  <si>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</si>
  <si>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</si>
  <si>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</si>
  <si>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</si>
  <si>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</si>
  <si>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</si>
  <si>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</si>
  <si>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</si>
  <si>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</si>
  <si>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</si>
  <si>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</si>
  <si>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</si>
  <si>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</si>
  <si>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</si>
  <si>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</si>
  <si>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</si>
  <si>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</si>
  <si>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</si>
  <si>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</si>
  <si>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</si>
  <si>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</si>
  <si>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</si>
  <si>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</si>
  <si>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</si>
  <si>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</si>
  <si>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</si>
  <si>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</si>
  <si>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</si>
  <si>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</si>
  <si>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</si>
  <si>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</si>
  <si>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</si>
  <si>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</si>
  <si>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</si>
  <si>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BASEL-LANDSCHAFT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</si>
  <si>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</si>
  <si>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</si>
  <si>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</si>
  <si>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</si>
  <si>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</si>
  <si>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</si>
  <si>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>1'000 Fr.</t>
  </si>
  <si>
    <t>Einkommensstufen in 1'000 Fr.  pro Veranlagungs- oder Steuerperioden</t>
  </si>
  <si>
    <t>Classes de revenu en 1'000 fr. par périodes de taxation ou périodes fiscales</t>
  </si>
  <si>
    <t>1981/82</t>
  </si>
  <si>
    <t>1983/84</t>
  </si>
  <si>
    <t>1985/86</t>
  </si>
  <si>
    <t>1987/88</t>
  </si>
  <si>
    <t>1989/90</t>
  </si>
  <si>
    <t>1991/92</t>
  </si>
  <si>
    <t>1993/94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</si>
  <si>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</si>
  <si>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</si>
  <si>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</si>
  <si>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</si>
  <si>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</si>
  <si>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</si>
  <si>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</si>
  <si>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</si>
  <si>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</si>
  <si>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</si>
  <si>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</si>
  <si>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</si>
  <si>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</si>
  <si>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</si>
  <si>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</si>
  <si>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</si>
  <si>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</si>
  <si>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</si>
  <si>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</si>
  <si>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</si>
  <si>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</si>
  <si>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</si>
  <si>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</si>
  <si>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</si>
  <si>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</si>
  <si>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</si>
  <si>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</si>
  <si>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</si>
  <si>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</si>
  <si>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</si>
  <si>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</si>
  <si>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</si>
  <si>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</si>
  <si>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</si>
  <si>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</si>
  <si>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</si>
  <si>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</si>
  <si>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</si>
  <si>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</si>
  <si>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</si>
  <si>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451.1 +</t>
  </si>
  <si>
    <t xml:space="preserve"> 500.0 +</t>
  </si>
  <si>
    <t>1995/96</t>
  </si>
  <si>
    <t xml:space="preserve">           -   26.3</t>
  </si>
  <si>
    <t xml:space="preserve">   26.4 -   52.8</t>
  </si>
  <si>
    <t xml:space="preserve">   52.9 -   79.2</t>
  </si>
  <si>
    <t xml:space="preserve">   79.3 - 105.7</t>
  </si>
  <si>
    <t xml:space="preserve"> 105.8 - 528.9</t>
  </si>
  <si>
    <t xml:space="preserve"> 529.0 +</t>
  </si>
  <si>
    <t>1997/98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</si>
  <si>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</si>
  <si>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</si>
  <si>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</si>
  <si>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</si>
  <si>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</si>
  <si>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</si>
  <si>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</si>
  <si>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</si>
  <si>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</si>
  <si>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</si>
  <si>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</si>
  <si>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</si>
  <si>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</si>
  <si>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</si>
  <si>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</si>
  <si>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</si>
  <si>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</si>
  <si>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</si>
  <si>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</si>
  <si>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</si>
  <si>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543.0 +</t>
  </si>
  <si>
    <t xml:space="preserve"> 566.7 +</t>
  </si>
  <si>
    <t xml:space="preserve"> 570.4 +           </t>
  </si>
  <si>
    <t xml:space="preserve"> 574.0 +           </t>
  </si>
  <si>
    <t>16'900 / 29'200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</si>
  <si>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</si>
  <si>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</si>
  <si>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</si>
  <si>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</si>
  <si>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</si>
  <si>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</si>
  <si>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</si>
  <si>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</si>
  <si>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</si>
  <si>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</si>
  <si>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</si>
  <si>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SP/PF    1999/00</t>
  </si>
  <si>
    <t xml:space="preserve"> SP/PF    2001</t>
  </si>
  <si>
    <t>16'100 / 27'400</t>
  </si>
  <si>
    <t xml:space="preserve">                 .</t>
  </si>
  <si>
    <t xml:space="preserve"> SP/PF    2002</t>
  </si>
  <si>
    <t xml:space="preserve"> SP/PF    2003</t>
  </si>
  <si>
    <t xml:space="preserve"> SP/PF    2004</t>
  </si>
  <si>
    <t xml:space="preserve"> SP/PF    2005</t>
  </si>
  <si>
    <t>1999/00</t>
  </si>
  <si>
    <t xml:space="preserve">           -   27.3</t>
  </si>
  <si>
    <t xml:space="preserve">           -   28.9 </t>
  </si>
  <si>
    <t xml:space="preserve">           -   29.3 </t>
  </si>
  <si>
    <t xml:space="preserve">   27.4 -   54.7</t>
  </si>
  <si>
    <t xml:space="preserve">   29.0 -   57.9 </t>
  </si>
  <si>
    <t xml:space="preserve">   29.4 -   58.5 </t>
  </si>
  <si>
    <t xml:space="preserve">   54.8 -   82.1</t>
  </si>
  <si>
    <t xml:space="preserve">   58.0 -   86.8 </t>
  </si>
  <si>
    <t xml:space="preserve">   58.6 -   87.8 </t>
  </si>
  <si>
    <t xml:space="preserve">   82.2 - 109.5</t>
  </si>
  <si>
    <t xml:space="preserve">   86.9 - 115.7 </t>
  </si>
  <si>
    <t xml:space="preserve">   87.9 - 117.1 </t>
  </si>
  <si>
    <t xml:space="preserve"> 109.6 - 547.9</t>
  </si>
  <si>
    <t xml:space="preserve"> 115.8 - 578.5 </t>
  </si>
  <si>
    <t xml:space="preserve"> 117.2 - 585.4 </t>
  </si>
  <si>
    <t xml:space="preserve"> 548.0 +</t>
  </si>
  <si>
    <t xml:space="preserve"> 578.6 +          </t>
  </si>
  <si>
    <t xml:space="preserve"> 585.5 +          </t>
  </si>
  <si>
    <t>Steuerperiode 2006 / Période fiscale 2006</t>
  </si>
  <si>
    <t xml:space="preserve"> SP/PF    2006</t>
  </si>
  <si>
    <t xml:space="preserve">           -   29.6 </t>
  </si>
  <si>
    <t xml:space="preserve">   29.7 -   59.1 </t>
  </si>
  <si>
    <t xml:space="preserve">   59.2 -   88.8 </t>
  </si>
  <si>
    <t xml:space="preserve">   88.9 - 118.4 </t>
  </si>
  <si>
    <t xml:space="preserve"> 118.5 - 591.9 </t>
  </si>
  <si>
    <t xml:space="preserve"> 592.0 +          </t>
  </si>
</sst>
</file>

<file path=xl/styles.xml><?xml version="1.0" encoding="utf-8"?>
<styleSheet xmlns="http://schemas.openxmlformats.org/spreadsheetml/2006/main">
  <numFmts count="6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  <numFmt numFmtId="203" formatCode="#\ ###\ ###\ 0"/>
    <numFmt numFmtId="204" formatCode="#\ ###\ ###"/>
    <numFmt numFmtId="205" formatCode="#\ ###\ ##0"/>
    <numFmt numFmtId="206" formatCode="#\ ###\ ##0.0"/>
    <numFmt numFmtId="207" formatCode="&quot;CHF&quot;\ #,##0;&quot;CHF&quot;\ \-#,##0"/>
    <numFmt numFmtId="208" formatCode="&quot;CHF&quot;\ #,##0;[Red]&quot;CHF&quot;\ \-#,##0"/>
    <numFmt numFmtId="209" formatCode="&quot;CHF&quot;\ #,##0.00;&quot;CHF&quot;\ \-#,##0.00"/>
    <numFmt numFmtId="210" formatCode="&quot;CHF&quot;\ #,##0.00;[Red]&quot;CHF&quot;\ \-#,##0.00"/>
    <numFmt numFmtId="211" formatCode="_ &quot;CHF&quot;\ * #,##0_ ;_ &quot;CHF&quot;\ * \-#,##0_ ;_ &quot;CHF&quot;\ * &quot;-&quot;_ ;_ @_ "/>
    <numFmt numFmtId="212" formatCode="_ &quot;CHF&quot;\ * #,##0.00_ ;_ &quot;CHF&quot;\ * \-#,##0.00_ ;_ &quot;CHF&quot;\ * &quot;-&quot;??_ ;_ @_ "/>
    <numFmt numFmtId="213" formatCode="&quot;Fr.&quot;\ #,##0;&quot;Fr.&quot;\ \-#,##0"/>
    <numFmt numFmtId="214" formatCode="&quot;Fr.&quot;\ #,##0;[Red]&quot;Fr.&quot;\ \-#,##0"/>
    <numFmt numFmtId="215" formatCode="&quot;Fr.&quot;\ #,##0.00;&quot;Fr.&quot;\ \-#,##0.00"/>
    <numFmt numFmtId="216" formatCode="&quot;Fr.&quot;\ #,##0.00;[Red]&quot;Fr.&quot;\ \-#,##0.00"/>
    <numFmt numFmtId="217" formatCode="_ &quot;Fr.&quot;\ * #,##0_ ;_ &quot;Fr.&quot;\ * \-#,##0_ ;_ &quot;Fr.&quot;\ * &quot;-&quot;_ ;_ @_ "/>
    <numFmt numFmtId="218" formatCode="_ &quot;Fr.&quot;\ * #,##0.00_ ;_ &quot;Fr.&quot;\ * \-#,##0.00_ ;_ &quot;Fr.&quot;\ * &quot;-&quot;??_ ;_ @_ "/>
    <numFmt numFmtId="219" formatCode="0\ "/>
  </numFmts>
  <fonts count="9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3" customFormat="1" ht="11.25" customHeight="1">
      <c r="A8" s="8"/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/>
      <c r="B10" s="8"/>
      <c r="C10" s="8"/>
      <c r="D10" s="8"/>
      <c r="E10" s="8"/>
      <c r="F10" s="8"/>
      <c r="G10" s="8"/>
    </row>
    <row r="11" spans="1:7" ht="12" customHeight="1">
      <c r="A11" s="34"/>
      <c r="B11" s="35"/>
      <c r="C11" s="15"/>
      <c r="D11" s="15" t="s">
        <v>16</v>
      </c>
      <c r="E11" s="15" t="s">
        <v>48</v>
      </c>
      <c r="F11" s="34"/>
      <c r="G11" s="35"/>
    </row>
    <row r="12" spans="1:7" ht="12" customHeight="1">
      <c r="A12" s="36"/>
      <c r="B12" s="37"/>
      <c r="C12" s="16" t="s">
        <v>13</v>
      </c>
      <c r="D12" s="16" t="s">
        <v>17</v>
      </c>
      <c r="E12" s="16" t="s">
        <v>74</v>
      </c>
      <c r="F12" s="36"/>
      <c r="G12" s="37"/>
    </row>
    <row r="13" spans="1:7" ht="12" customHeight="1">
      <c r="A13" s="36"/>
      <c r="B13" s="37" t="s">
        <v>28</v>
      </c>
      <c r="C13" s="16" t="s">
        <v>29</v>
      </c>
      <c r="D13" s="16" t="s">
        <v>18</v>
      </c>
      <c r="E13" s="16" t="s">
        <v>30</v>
      </c>
      <c r="F13" s="40" t="s">
        <v>32</v>
      </c>
      <c r="G13" s="37"/>
    </row>
    <row r="14" spans="1:7" ht="12" customHeight="1">
      <c r="A14" s="36"/>
      <c r="B14" s="37"/>
      <c r="C14" s="16"/>
      <c r="D14" s="16" t="s">
        <v>19</v>
      </c>
      <c r="E14" s="16" t="s">
        <v>31</v>
      </c>
      <c r="F14" s="36"/>
      <c r="G14" s="37"/>
    </row>
    <row r="15" spans="1:7" ht="12" customHeight="1">
      <c r="A15" s="38"/>
      <c r="B15" s="39"/>
      <c r="C15" s="17"/>
      <c r="D15" s="17" t="s">
        <v>165</v>
      </c>
      <c r="E15" s="17" t="s">
        <v>20</v>
      </c>
      <c r="F15" s="38"/>
      <c r="G15" s="39"/>
    </row>
    <row r="16" spans="1:7" ht="24" customHeight="1">
      <c r="A16" s="166" t="s">
        <v>161</v>
      </c>
      <c r="B16" s="70"/>
      <c r="C16" s="70"/>
      <c r="D16" s="70"/>
      <c r="E16" s="70"/>
      <c r="F16" s="70"/>
      <c r="G16" s="70"/>
    </row>
    <row r="17" spans="1:7" ht="9.75" customHeight="1">
      <c r="A17" s="34"/>
      <c r="B17" s="35"/>
      <c r="C17" s="47"/>
      <c r="D17" s="48"/>
      <c r="E17" s="47"/>
      <c r="F17" s="34"/>
      <c r="G17" s="35"/>
    </row>
    <row r="18" spans="1:7" ht="12" customHeight="1">
      <c r="A18" s="36" t="s">
        <v>33</v>
      </c>
      <c r="B18" s="37"/>
      <c r="C18" s="49">
        <v>122295</v>
      </c>
      <c r="D18" s="50">
        <v>9181016.1</v>
      </c>
      <c r="E18" s="49">
        <v>286039948</v>
      </c>
      <c r="F18" s="36" t="s">
        <v>38</v>
      </c>
      <c r="G18" s="37"/>
    </row>
    <row r="19" spans="1:7" ht="12" customHeight="1">
      <c r="A19" s="45" t="s">
        <v>34</v>
      </c>
      <c r="B19" s="46"/>
      <c r="C19" s="194">
        <v>7317</v>
      </c>
      <c r="D19" s="195">
        <v>480333.8</v>
      </c>
      <c r="E19" s="194">
        <v>23100722</v>
      </c>
      <c r="F19" s="45" t="s">
        <v>39</v>
      </c>
      <c r="G19" s="46"/>
    </row>
    <row r="20" spans="1:7" ht="12" customHeight="1">
      <c r="A20" s="45" t="s">
        <v>35</v>
      </c>
      <c r="B20" s="46"/>
      <c r="C20" s="194">
        <v>4</v>
      </c>
      <c r="D20" s="195">
        <v>740.3</v>
      </c>
      <c r="E20" s="194">
        <v>50289</v>
      </c>
      <c r="F20" s="45" t="s">
        <v>40</v>
      </c>
      <c r="G20" s="46"/>
    </row>
    <row r="21" spans="1:7" ht="12" customHeight="1">
      <c r="A21" s="45" t="s">
        <v>27</v>
      </c>
      <c r="B21" s="46"/>
      <c r="C21" s="194">
        <v>7313</v>
      </c>
      <c r="D21" s="195">
        <v>479593.5</v>
      </c>
      <c r="E21" s="194">
        <v>23050433</v>
      </c>
      <c r="F21" s="45" t="s">
        <v>26</v>
      </c>
      <c r="G21" s="46"/>
    </row>
    <row r="22" spans="1:7" ht="12" customHeight="1">
      <c r="A22" s="36" t="s">
        <v>36</v>
      </c>
      <c r="B22" s="37"/>
      <c r="C22" s="51" t="s">
        <v>153</v>
      </c>
      <c r="D22" s="51" t="s">
        <v>154</v>
      </c>
      <c r="E22" s="49">
        <v>7450819</v>
      </c>
      <c r="F22" s="36" t="s">
        <v>41</v>
      </c>
      <c r="G22" s="37"/>
    </row>
    <row r="23" spans="1:7" ht="12" customHeight="1">
      <c r="A23" s="36" t="s">
        <v>37</v>
      </c>
      <c r="B23" s="37"/>
      <c r="C23" s="49">
        <v>3986</v>
      </c>
      <c r="D23" s="50">
        <v>531455.9</v>
      </c>
      <c r="E23" s="49">
        <v>7049251</v>
      </c>
      <c r="F23" s="36" t="s">
        <v>130</v>
      </c>
      <c r="G23" s="37"/>
    </row>
    <row r="24" spans="1:7" ht="12" customHeight="1">
      <c r="A24" s="36"/>
      <c r="B24" s="37"/>
      <c r="C24" s="49"/>
      <c r="D24" s="50"/>
      <c r="E24" s="49"/>
      <c r="F24" s="36" t="s">
        <v>42</v>
      </c>
      <c r="G24" s="37"/>
    </row>
    <row r="25" spans="1:7" ht="9.75" customHeight="1">
      <c r="A25" s="38"/>
      <c r="B25" s="39"/>
      <c r="C25" s="52"/>
      <c r="D25" s="53"/>
      <c r="E25" s="52"/>
      <c r="F25" s="38"/>
      <c r="G25" s="39"/>
    </row>
    <row r="26" spans="1:7" ht="24.75" customHeight="1">
      <c r="A26" s="36"/>
      <c r="B26" s="37" t="s">
        <v>43</v>
      </c>
      <c r="C26" s="49">
        <v>133598</v>
      </c>
      <c r="D26" s="50">
        <v>10192805.8</v>
      </c>
      <c r="E26" s="49">
        <v>323640740</v>
      </c>
      <c r="F26" s="40" t="s">
        <v>43</v>
      </c>
      <c r="G26" s="37"/>
    </row>
    <row r="27" spans="1:7" ht="24" customHeight="1">
      <c r="A27" s="166" t="s">
        <v>162</v>
      </c>
      <c r="B27" s="70"/>
      <c r="C27" s="70"/>
      <c r="D27" s="70"/>
      <c r="E27" s="70"/>
      <c r="F27" s="70"/>
      <c r="G27" s="70"/>
    </row>
    <row r="28" spans="1:7" ht="9.75" customHeight="1">
      <c r="A28" s="34"/>
      <c r="B28" s="35"/>
      <c r="C28" s="54"/>
      <c r="D28" s="22"/>
      <c r="E28" s="47"/>
      <c r="F28" s="34"/>
      <c r="G28" s="35"/>
    </row>
    <row r="29" spans="1:7" ht="12" customHeight="1">
      <c r="A29" s="36" t="s">
        <v>33</v>
      </c>
      <c r="B29" s="37"/>
      <c r="C29" s="55">
        <v>26759</v>
      </c>
      <c r="D29" s="51" t="s">
        <v>154</v>
      </c>
      <c r="E29" s="51" t="s">
        <v>154</v>
      </c>
      <c r="F29" s="36" t="s">
        <v>38</v>
      </c>
      <c r="G29" s="37"/>
    </row>
    <row r="30" spans="1:7" ht="12" customHeight="1">
      <c r="A30" s="36" t="s">
        <v>34</v>
      </c>
      <c r="B30" s="37"/>
      <c r="C30" s="55">
        <v>1677</v>
      </c>
      <c r="D30" s="51" t="s">
        <v>154</v>
      </c>
      <c r="E30" s="51" t="s">
        <v>154</v>
      </c>
      <c r="F30" s="36" t="s">
        <v>39</v>
      </c>
      <c r="G30" s="37"/>
    </row>
    <row r="31" spans="1:7" ht="9.75" customHeight="1">
      <c r="A31" s="38"/>
      <c r="B31" s="39"/>
      <c r="C31" s="56"/>
      <c r="D31" s="57"/>
      <c r="E31" s="56"/>
      <c r="F31" s="38"/>
      <c r="G31" s="39"/>
    </row>
    <row r="32" spans="1:7" ht="24.75" customHeight="1">
      <c r="A32" s="120"/>
      <c r="B32" s="121" t="s">
        <v>43</v>
      </c>
      <c r="C32" s="163">
        <v>28436</v>
      </c>
      <c r="D32" s="164" t="s">
        <v>154</v>
      </c>
      <c r="E32" s="164" t="s">
        <v>154</v>
      </c>
      <c r="F32" s="165" t="s">
        <v>43</v>
      </c>
      <c r="G32" s="121"/>
    </row>
    <row r="33" spans="1:7" ht="10.5" customHeight="1">
      <c r="A33" s="9"/>
      <c r="B33" s="9"/>
      <c r="C33" s="9"/>
      <c r="D33" s="9"/>
      <c r="E33" s="9"/>
      <c r="F33" s="9"/>
      <c r="G33" s="9"/>
    </row>
    <row r="34" spans="1:7" ht="15.75" customHeight="1">
      <c r="A34" s="7" t="s">
        <v>50</v>
      </c>
      <c r="B34" s="7"/>
      <c r="C34" s="7"/>
      <c r="D34" s="7"/>
      <c r="E34" s="7"/>
      <c r="F34" s="7"/>
      <c r="G34" s="7"/>
    </row>
    <row r="35" spans="1:7" ht="15.75" customHeight="1">
      <c r="A35" s="7" t="s">
        <v>0</v>
      </c>
      <c r="B35" s="7"/>
      <c r="C35" s="7"/>
      <c r="D35" s="7"/>
      <c r="E35" s="7"/>
      <c r="F35" s="7"/>
      <c r="G35" s="7"/>
    </row>
    <row r="36" spans="1:7" ht="11.25" customHeight="1">
      <c r="A36" s="9"/>
      <c r="B36" s="9"/>
      <c r="C36" s="9"/>
      <c r="D36" s="9"/>
      <c r="E36" s="9"/>
      <c r="F36" s="9"/>
      <c r="G36" s="9"/>
    </row>
    <row r="37" spans="1:7" s="3" customFormat="1" ht="11.25" customHeight="1">
      <c r="A37" s="8" t="s">
        <v>1</v>
      </c>
      <c r="B37" s="8"/>
      <c r="C37" s="8"/>
      <c r="D37" s="8"/>
      <c r="E37" s="8"/>
      <c r="F37" s="8"/>
      <c r="G37" s="8"/>
    </row>
    <row r="38" spans="1:7" s="3" customFormat="1" ht="11.25" customHeight="1">
      <c r="A38" s="8" t="s">
        <v>2</v>
      </c>
      <c r="B38" s="8"/>
      <c r="C38" s="8"/>
      <c r="D38" s="8"/>
      <c r="E38" s="8"/>
      <c r="F38" s="8"/>
      <c r="G38" s="8"/>
    </row>
    <row r="39" spans="1:7" ht="11.25" customHeight="1">
      <c r="A39" s="12"/>
      <c r="B39" s="12"/>
      <c r="C39" s="12"/>
      <c r="D39" s="12"/>
      <c r="E39" s="12"/>
      <c r="F39" s="12"/>
      <c r="G39" s="12"/>
    </row>
    <row r="40" spans="1:7" ht="12" customHeight="1">
      <c r="A40" s="15"/>
      <c r="B40" s="15" t="s">
        <v>6</v>
      </c>
      <c r="C40" s="15"/>
      <c r="D40" s="15"/>
      <c r="E40" s="15"/>
      <c r="F40" s="18" t="s">
        <v>49</v>
      </c>
      <c r="G40" s="19"/>
    </row>
    <row r="41" spans="1:7" ht="12" customHeight="1">
      <c r="A41" s="16" t="s">
        <v>3</v>
      </c>
      <c r="B41" s="16" t="s">
        <v>7</v>
      </c>
      <c r="C41" s="16" t="s">
        <v>12</v>
      </c>
      <c r="D41" s="16" t="s">
        <v>16</v>
      </c>
      <c r="E41" s="16" t="s">
        <v>22</v>
      </c>
      <c r="F41" s="20" t="s">
        <v>135</v>
      </c>
      <c r="G41" s="21"/>
    </row>
    <row r="42" spans="1:7" ht="12" customHeight="1">
      <c r="A42" s="16" t="s">
        <v>51</v>
      </c>
      <c r="B42" s="16" t="s">
        <v>8</v>
      </c>
      <c r="C42" s="16" t="s">
        <v>13</v>
      </c>
      <c r="D42" s="16" t="s">
        <v>17</v>
      </c>
      <c r="E42" s="16" t="s">
        <v>17</v>
      </c>
      <c r="F42" s="22"/>
      <c r="G42" s="15"/>
    </row>
    <row r="43" spans="1:7" ht="12" customHeight="1">
      <c r="A43" s="16"/>
      <c r="B43" s="16" t="s">
        <v>9</v>
      </c>
      <c r="C43" s="16" t="s">
        <v>14</v>
      </c>
      <c r="D43" s="16" t="s">
        <v>18</v>
      </c>
      <c r="E43" s="16" t="s">
        <v>18</v>
      </c>
      <c r="F43" s="23"/>
      <c r="G43" s="16" t="s">
        <v>24</v>
      </c>
    </row>
    <row r="44" spans="1:7" ht="12" customHeight="1">
      <c r="A44" s="16" t="s">
        <v>4</v>
      </c>
      <c r="B44" s="16" t="s">
        <v>10</v>
      </c>
      <c r="C44" s="16" t="s">
        <v>15</v>
      </c>
      <c r="D44" s="16" t="s">
        <v>19</v>
      </c>
      <c r="E44" s="16" t="s">
        <v>23</v>
      </c>
      <c r="F44" s="23"/>
      <c r="G44" s="16" t="s">
        <v>25</v>
      </c>
    </row>
    <row r="45" spans="1:7" ht="12" customHeight="1">
      <c r="A45" s="16" t="s">
        <v>5</v>
      </c>
      <c r="B45" s="16" t="s">
        <v>11</v>
      </c>
      <c r="C45" s="16"/>
      <c r="D45" s="16"/>
      <c r="E45" s="16" t="s">
        <v>136</v>
      </c>
      <c r="F45" s="23"/>
      <c r="G45" s="16"/>
    </row>
    <row r="46" spans="1:7" ht="12" customHeight="1">
      <c r="A46" s="17"/>
      <c r="B46" s="17" t="s">
        <v>20</v>
      </c>
      <c r="C46" s="17"/>
      <c r="D46" s="17" t="s">
        <v>21</v>
      </c>
      <c r="E46" s="17" t="s">
        <v>21</v>
      </c>
      <c r="F46" s="17" t="s">
        <v>165</v>
      </c>
      <c r="G46" s="17"/>
    </row>
    <row r="47" spans="1:7" ht="12" customHeight="1">
      <c r="A47" s="13" t="s">
        <v>250</v>
      </c>
      <c r="B47" s="24">
        <v>11200</v>
      </c>
      <c r="C47" s="26">
        <v>100695</v>
      </c>
      <c r="D47" s="27">
        <v>4544</v>
      </c>
      <c r="E47" s="27">
        <v>5282</v>
      </c>
      <c r="F47" s="28">
        <v>161834</v>
      </c>
      <c r="G47" s="29">
        <v>9.070200032350243</v>
      </c>
    </row>
    <row r="48" spans="1:7" ht="12" customHeight="1">
      <c r="A48" s="14" t="s">
        <v>251</v>
      </c>
      <c r="B48" s="25">
        <v>11200</v>
      </c>
      <c r="C48" s="30">
        <v>107653</v>
      </c>
      <c r="D48" s="31">
        <v>5144</v>
      </c>
      <c r="E48" s="31">
        <v>5790</v>
      </c>
      <c r="F48" s="32">
        <v>187051</v>
      </c>
      <c r="G48" s="33">
        <v>15.582016139995304</v>
      </c>
    </row>
    <row r="49" spans="1:7" ht="12" customHeight="1">
      <c r="A49" s="14" t="s">
        <v>252</v>
      </c>
      <c r="B49" s="25" t="s">
        <v>253</v>
      </c>
      <c r="C49" s="30">
        <v>108879</v>
      </c>
      <c r="D49" s="31">
        <v>5748</v>
      </c>
      <c r="E49" s="31">
        <v>6225</v>
      </c>
      <c r="F49" s="32">
        <v>189559</v>
      </c>
      <c r="G49" s="33">
        <v>1.3408107949168908</v>
      </c>
    </row>
    <row r="50" spans="1:7" ht="12" customHeight="1">
      <c r="A50" s="14" t="s">
        <v>254</v>
      </c>
      <c r="B50" s="25" t="s">
        <v>255</v>
      </c>
      <c r="C50" s="30">
        <v>111308</v>
      </c>
      <c r="D50" s="31">
        <v>6412</v>
      </c>
      <c r="E50" s="31">
        <v>6966</v>
      </c>
      <c r="F50" s="32">
        <v>215349</v>
      </c>
      <c r="G50" s="33">
        <v>13.6052627414156</v>
      </c>
    </row>
    <row r="51" spans="1:7" ht="12" customHeight="1">
      <c r="A51" s="14" t="s">
        <v>256</v>
      </c>
      <c r="B51" s="25" t="s">
        <v>257</v>
      </c>
      <c r="C51" s="30">
        <v>111368</v>
      </c>
      <c r="D51" s="31">
        <v>7173</v>
      </c>
      <c r="E51" s="31">
        <v>7762</v>
      </c>
      <c r="F51" s="32">
        <v>240059</v>
      </c>
      <c r="G51" s="33">
        <v>11.474397373565708</v>
      </c>
    </row>
    <row r="52" spans="1:7" ht="12" customHeight="1">
      <c r="A52" s="14" t="s">
        <v>258</v>
      </c>
      <c r="B52" s="25" t="s">
        <v>257</v>
      </c>
      <c r="C52" s="30">
        <v>128147</v>
      </c>
      <c r="D52" s="31">
        <v>8429</v>
      </c>
      <c r="E52" s="31">
        <v>8707</v>
      </c>
      <c r="F52" s="32">
        <v>278575</v>
      </c>
      <c r="G52" s="33">
        <v>16.044389087682603</v>
      </c>
    </row>
    <row r="53" spans="1:7" ht="12" customHeight="1">
      <c r="A53" s="14" t="s">
        <v>259</v>
      </c>
      <c r="B53" s="25" t="s">
        <v>260</v>
      </c>
      <c r="C53" s="30">
        <v>128871</v>
      </c>
      <c r="D53" s="31">
        <v>8545.9325</v>
      </c>
      <c r="E53" s="31">
        <v>8679.477799999999</v>
      </c>
      <c r="F53" s="32">
        <v>247997.549</v>
      </c>
      <c r="G53" s="33">
        <v>-10.976380148972453</v>
      </c>
    </row>
    <row r="54" spans="1:7" ht="12" customHeight="1">
      <c r="A54" s="14" t="s">
        <v>261</v>
      </c>
      <c r="B54" s="25" t="s">
        <v>260</v>
      </c>
      <c r="C54" s="30">
        <v>135313</v>
      </c>
      <c r="D54" s="31">
        <v>9238.787100000001</v>
      </c>
      <c r="E54" s="31">
        <v>8829.3096</v>
      </c>
      <c r="F54" s="32">
        <v>267812.262</v>
      </c>
      <c r="G54" s="33">
        <v>7.989882593557411</v>
      </c>
    </row>
    <row r="55" spans="1:7" ht="12" customHeight="1">
      <c r="A55" s="14" t="s">
        <v>262</v>
      </c>
      <c r="B55" s="25" t="s">
        <v>263</v>
      </c>
      <c r="C55" s="30">
        <v>126438</v>
      </c>
      <c r="D55" s="31">
        <v>9028.4477</v>
      </c>
      <c r="E55" s="31">
        <v>9454.497800000001</v>
      </c>
      <c r="F55" s="32">
        <v>276228.765</v>
      </c>
      <c r="G55" s="33" t="s">
        <v>264</v>
      </c>
    </row>
    <row r="56" spans="1:7" ht="12" customHeight="1">
      <c r="A56" s="14" t="s">
        <v>265</v>
      </c>
      <c r="B56" s="25" t="s">
        <v>263</v>
      </c>
      <c r="C56" s="30">
        <v>127755</v>
      </c>
      <c r="D56" s="31">
        <v>9091.2347</v>
      </c>
      <c r="E56" s="31">
        <v>9616.2299</v>
      </c>
      <c r="F56" s="32">
        <v>278239.564</v>
      </c>
      <c r="G56" s="33">
        <v>0.7279469971202985</v>
      </c>
    </row>
    <row r="57" spans="1:7" ht="12" customHeight="1">
      <c r="A57" s="14" t="s">
        <v>266</v>
      </c>
      <c r="B57" s="25" t="s">
        <v>263</v>
      </c>
      <c r="C57" s="30">
        <v>130475</v>
      </c>
      <c r="D57" s="31">
        <v>9549.1998</v>
      </c>
      <c r="E57" s="31">
        <v>10001.327800000001</v>
      </c>
      <c r="F57" s="32">
        <v>299462.218</v>
      </c>
      <c r="G57" s="33">
        <v>7.627475293197335</v>
      </c>
    </row>
    <row r="58" spans="1:7" ht="12" customHeight="1">
      <c r="A58" s="14" t="s">
        <v>267</v>
      </c>
      <c r="B58" s="25" t="s">
        <v>263</v>
      </c>
      <c r="C58" s="30">
        <v>132596</v>
      </c>
      <c r="D58" s="31">
        <v>9846.2661</v>
      </c>
      <c r="E58" s="31">
        <v>10239.4092</v>
      </c>
      <c r="F58" s="32">
        <v>316960.07</v>
      </c>
      <c r="G58" s="33">
        <v>5.843091698465955</v>
      </c>
    </row>
    <row r="59" spans="1:7" ht="12" customHeight="1">
      <c r="A59" s="14" t="s">
        <v>268</v>
      </c>
      <c r="B59" s="25" t="s">
        <v>263</v>
      </c>
      <c r="C59" s="30">
        <v>133055</v>
      </c>
      <c r="D59" s="31">
        <v>9946.198</v>
      </c>
      <c r="E59" s="31">
        <v>10365.524099999999</v>
      </c>
      <c r="F59" s="32">
        <v>325632.158</v>
      </c>
      <c r="G59" s="33">
        <v>2.7360190827822635</v>
      </c>
    </row>
    <row r="60" spans="1:7" ht="12" customHeight="1">
      <c r="A60" s="14" t="s">
        <v>289</v>
      </c>
      <c r="B60" s="25" t="s">
        <v>249</v>
      </c>
      <c r="C60" s="30">
        <v>133598</v>
      </c>
      <c r="D60" s="31">
        <v>10192.8058</v>
      </c>
      <c r="E60" s="31">
        <v>10622.693800000001</v>
      </c>
      <c r="F60" s="32">
        <v>323640.74</v>
      </c>
      <c r="G60" s="33">
        <v>-0.6115544644703022</v>
      </c>
    </row>
    <row r="61" spans="1:7" s="167" customFormat="1" ht="1.5" customHeight="1">
      <c r="A61" s="58"/>
      <c r="B61" s="17"/>
      <c r="C61" s="168"/>
      <c r="D61" s="169"/>
      <c r="E61" s="169"/>
      <c r="F61" s="170"/>
      <c r="G61" s="171"/>
    </row>
    <row r="62" spans="1:7" ht="12" customHeight="1">
      <c r="A62" s="11" t="s">
        <v>137</v>
      </c>
      <c r="B62" s="9"/>
      <c r="C62" s="9"/>
      <c r="D62" s="9"/>
      <c r="E62" s="9"/>
      <c r="F62" s="9"/>
      <c r="G62" s="9"/>
    </row>
  </sheetData>
  <conditionalFormatting sqref="A47:G60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9"/>
    </row>
    <row r="6" spans="1:20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7" t="s">
        <v>52</v>
      </c>
      <c r="L6" s="7"/>
      <c r="M6" s="7"/>
      <c r="N6" s="7"/>
      <c r="O6" s="7"/>
      <c r="P6" s="7"/>
      <c r="Q6" s="7"/>
      <c r="R6" s="7"/>
      <c r="S6" s="7"/>
      <c r="T6" s="7"/>
    </row>
    <row r="7" spans="1:20" s="190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7" t="s">
        <v>78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8" t="s">
        <v>67</v>
      </c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 t="s">
        <v>79</v>
      </c>
      <c r="B11" s="174"/>
      <c r="C11" s="106" t="s">
        <v>122</v>
      </c>
      <c r="D11" s="177"/>
      <c r="E11" s="177"/>
      <c r="F11" s="178"/>
      <c r="G11" s="106" t="s">
        <v>62</v>
      </c>
      <c r="H11" s="177"/>
      <c r="I11" s="177"/>
      <c r="J11" s="177"/>
      <c r="K11" s="107" t="s">
        <v>62</v>
      </c>
      <c r="L11" s="177"/>
      <c r="M11" s="177"/>
      <c r="N11" s="177"/>
      <c r="O11" s="178"/>
      <c r="P11" s="15" t="s">
        <v>16</v>
      </c>
      <c r="Q11" s="15" t="s">
        <v>22</v>
      </c>
      <c r="R11" s="15" t="s">
        <v>48</v>
      </c>
      <c r="S11" s="18" t="s">
        <v>79</v>
      </c>
      <c r="T11" s="174"/>
    </row>
    <row r="12" spans="1:20" ht="12" customHeight="1">
      <c r="A12" s="104" t="s">
        <v>80</v>
      </c>
      <c r="B12" s="17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74"/>
      <c r="K12" s="18" t="s">
        <v>69</v>
      </c>
      <c r="L12" s="174"/>
      <c r="M12" s="179" t="s">
        <v>71</v>
      </c>
      <c r="N12" s="181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80</v>
      </c>
      <c r="T12" s="175"/>
    </row>
    <row r="13" spans="1:20" ht="12" customHeight="1">
      <c r="A13" s="104" t="s">
        <v>109</v>
      </c>
      <c r="B13" s="17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75"/>
      <c r="K13" s="104" t="s">
        <v>70</v>
      </c>
      <c r="L13" s="175"/>
      <c r="M13" s="179" t="s">
        <v>72</v>
      </c>
      <c r="N13" s="181"/>
      <c r="O13" s="16" t="s">
        <v>43</v>
      </c>
      <c r="P13" s="23"/>
      <c r="Q13" s="16"/>
      <c r="R13" s="16" t="s">
        <v>30</v>
      </c>
      <c r="S13" s="104" t="s">
        <v>110</v>
      </c>
      <c r="T13" s="175"/>
    </row>
    <row r="14" spans="1:20" ht="12" customHeight="1">
      <c r="A14" s="104" t="s">
        <v>81</v>
      </c>
      <c r="B14" s="17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176"/>
      <c r="K14" s="104" t="s">
        <v>133</v>
      </c>
      <c r="L14" s="175"/>
      <c r="M14" s="179" t="s">
        <v>75</v>
      </c>
      <c r="N14" s="18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81</v>
      </c>
      <c r="T14" s="175"/>
    </row>
    <row r="15" spans="1:20" ht="12" customHeight="1">
      <c r="A15" s="20" t="s">
        <v>165</v>
      </c>
      <c r="B15" s="176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8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20" t="s">
        <v>165</v>
      </c>
      <c r="T15" s="176"/>
    </row>
    <row r="16" spans="1:20" ht="12" customHeight="1">
      <c r="A16" s="160" t="s">
        <v>131</v>
      </c>
      <c r="B16" s="160" t="s">
        <v>132</v>
      </c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197"/>
      <c r="K16" s="17" t="s">
        <v>63</v>
      </c>
      <c r="L16" s="197"/>
      <c r="M16" s="17" t="s">
        <v>63</v>
      </c>
      <c r="N16" s="199"/>
      <c r="O16" s="17" t="s">
        <v>165</v>
      </c>
      <c r="P16" s="17" t="s">
        <v>165</v>
      </c>
      <c r="Q16" s="17" t="s">
        <v>165</v>
      </c>
      <c r="R16" s="17" t="s">
        <v>20</v>
      </c>
      <c r="S16" s="160" t="s">
        <v>131</v>
      </c>
      <c r="T16" s="160" t="s">
        <v>132</v>
      </c>
    </row>
    <row r="17" spans="1:20" ht="24" customHeight="1">
      <c r="A17" s="69" t="s">
        <v>68</v>
      </c>
      <c r="B17" s="70"/>
      <c r="C17" s="70"/>
      <c r="D17" s="70"/>
      <c r="E17" s="70"/>
      <c r="F17" s="70"/>
      <c r="G17" s="70"/>
      <c r="H17" s="70"/>
      <c r="I17" s="70"/>
      <c r="J17" s="70"/>
      <c r="K17" s="70" t="s">
        <v>68</v>
      </c>
      <c r="L17" s="70"/>
      <c r="M17" s="70"/>
      <c r="N17" s="70"/>
      <c r="O17" s="70"/>
      <c r="P17" s="70"/>
      <c r="Q17" s="70"/>
      <c r="R17" s="70"/>
      <c r="S17" s="70"/>
      <c r="T17" s="71"/>
    </row>
    <row r="18" spans="1:20" ht="12" customHeight="1">
      <c r="A18" s="182">
        <v>16</v>
      </c>
      <c r="B18" s="182">
        <v>19.9</v>
      </c>
      <c r="C18" s="132">
        <v>0</v>
      </c>
      <c r="D18" s="132">
        <v>0</v>
      </c>
      <c r="E18" s="132">
        <v>652</v>
      </c>
      <c r="F18" s="132">
        <v>652</v>
      </c>
      <c r="G18" s="133" t="s">
        <v>153</v>
      </c>
      <c r="H18" s="133" t="s">
        <v>153</v>
      </c>
      <c r="I18" s="132">
        <v>0</v>
      </c>
      <c r="J18" s="134">
        <v>0</v>
      </c>
      <c r="K18" s="132">
        <v>644</v>
      </c>
      <c r="L18" s="134">
        <v>1303.5</v>
      </c>
      <c r="M18" s="132">
        <v>0</v>
      </c>
      <c r="N18" s="134">
        <v>0</v>
      </c>
      <c r="O18" s="134">
        <v>1303.5</v>
      </c>
      <c r="P18" s="134">
        <v>11356.4</v>
      </c>
      <c r="Q18" s="134">
        <v>12659.9</v>
      </c>
      <c r="R18" s="132">
        <v>19114</v>
      </c>
      <c r="S18" s="182">
        <v>16</v>
      </c>
      <c r="T18" s="182">
        <v>19.9</v>
      </c>
    </row>
    <row r="19" spans="1:20" ht="12" customHeight="1">
      <c r="A19" s="180">
        <v>20</v>
      </c>
      <c r="B19" s="180">
        <v>24.9</v>
      </c>
      <c r="C19" s="114">
        <v>0</v>
      </c>
      <c r="D19" s="114">
        <v>0</v>
      </c>
      <c r="E19" s="114">
        <v>3897</v>
      </c>
      <c r="F19" s="114">
        <v>3897</v>
      </c>
      <c r="G19" s="51" t="s">
        <v>153</v>
      </c>
      <c r="H19" s="51" t="s">
        <v>153</v>
      </c>
      <c r="I19" s="114">
        <v>0</v>
      </c>
      <c r="J19" s="116">
        <v>0</v>
      </c>
      <c r="K19" s="114">
        <v>3890</v>
      </c>
      <c r="L19" s="116">
        <v>8628.2</v>
      </c>
      <c r="M19" s="114">
        <v>0</v>
      </c>
      <c r="N19" s="116">
        <v>0</v>
      </c>
      <c r="O19" s="116">
        <v>8628.2</v>
      </c>
      <c r="P19" s="116">
        <v>78843.4</v>
      </c>
      <c r="Q19" s="116">
        <v>87471.6</v>
      </c>
      <c r="R19" s="114">
        <v>199059</v>
      </c>
      <c r="S19" s="180">
        <v>20</v>
      </c>
      <c r="T19" s="180">
        <v>24.9</v>
      </c>
    </row>
    <row r="20" spans="1:20" ht="12" customHeight="1">
      <c r="A20" s="183">
        <v>25</v>
      </c>
      <c r="B20" s="183">
        <v>29.9</v>
      </c>
      <c r="C20" s="135">
        <v>2</v>
      </c>
      <c r="D20" s="135">
        <v>0</v>
      </c>
      <c r="E20" s="135">
        <v>4297</v>
      </c>
      <c r="F20" s="135">
        <v>4299</v>
      </c>
      <c r="G20" s="184" t="s">
        <v>153</v>
      </c>
      <c r="H20" s="184" t="s">
        <v>153</v>
      </c>
      <c r="I20" s="135">
        <v>0</v>
      </c>
      <c r="J20" s="137">
        <v>0</v>
      </c>
      <c r="K20" s="135">
        <v>4283</v>
      </c>
      <c r="L20" s="137">
        <v>9404.9</v>
      </c>
      <c r="M20" s="135">
        <v>0</v>
      </c>
      <c r="N20" s="137">
        <v>0</v>
      </c>
      <c r="O20" s="137">
        <v>9404.9</v>
      </c>
      <c r="P20" s="137">
        <v>108268.4</v>
      </c>
      <c r="Q20" s="137">
        <v>117673.3</v>
      </c>
      <c r="R20" s="135">
        <v>383228</v>
      </c>
      <c r="S20" s="183">
        <v>25</v>
      </c>
      <c r="T20" s="183">
        <v>29.9</v>
      </c>
    </row>
    <row r="21" spans="1:20" ht="12" customHeight="1">
      <c r="A21" s="180">
        <v>30</v>
      </c>
      <c r="B21" s="180">
        <v>34.9</v>
      </c>
      <c r="C21" s="114">
        <v>107</v>
      </c>
      <c r="D21" s="114">
        <v>0</v>
      </c>
      <c r="E21" s="114">
        <v>4703</v>
      </c>
      <c r="F21" s="114">
        <v>4810</v>
      </c>
      <c r="G21" s="51" t="s">
        <v>153</v>
      </c>
      <c r="H21" s="51" t="s">
        <v>153</v>
      </c>
      <c r="I21" s="114">
        <v>0</v>
      </c>
      <c r="J21" s="116">
        <v>0</v>
      </c>
      <c r="K21" s="114">
        <v>4779</v>
      </c>
      <c r="L21" s="116">
        <v>10215.4</v>
      </c>
      <c r="M21" s="114">
        <v>1</v>
      </c>
      <c r="N21" s="116">
        <v>0.8</v>
      </c>
      <c r="O21" s="116">
        <v>10216.2</v>
      </c>
      <c r="P21" s="116">
        <v>146444.9</v>
      </c>
      <c r="Q21" s="116">
        <v>156661.1</v>
      </c>
      <c r="R21" s="114">
        <v>618727</v>
      </c>
      <c r="S21" s="180">
        <v>30</v>
      </c>
      <c r="T21" s="180">
        <v>34.9</v>
      </c>
    </row>
    <row r="22" spans="1:20" ht="12" customHeight="1">
      <c r="A22" s="183">
        <v>35</v>
      </c>
      <c r="B22" s="183">
        <v>39.9</v>
      </c>
      <c r="C22" s="135">
        <v>759</v>
      </c>
      <c r="D22" s="135">
        <v>184</v>
      </c>
      <c r="E22" s="135">
        <v>5548</v>
      </c>
      <c r="F22" s="135">
        <v>6491</v>
      </c>
      <c r="G22" s="184" t="s">
        <v>153</v>
      </c>
      <c r="H22" s="184" t="s">
        <v>153</v>
      </c>
      <c r="I22" s="135">
        <v>196</v>
      </c>
      <c r="J22" s="137">
        <v>1195.6</v>
      </c>
      <c r="K22" s="135">
        <v>6466</v>
      </c>
      <c r="L22" s="137">
        <v>15276.3</v>
      </c>
      <c r="M22" s="135">
        <v>29</v>
      </c>
      <c r="N22" s="137">
        <v>73.3</v>
      </c>
      <c r="O22" s="137">
        <v>16545.2</v>
      </c>
      <c r="P22" s="137">
        <v>227609</v>
      </c>
      <c r="Q22" s="137">
        <v>244154.2</v>
      </c>
      <c r="R22" s="135">
        <v>1030325</v>
      </c>
      <c r="S22" s="183">
        <v>35</v>
      </c>
      <c r="T22" s="183">
        <v>39.9</v>
      </c>
    </row>
    <row r="23" spans="1:20" ht="12" customHeight="1">
      <c r="A23" s="180">
        <v>40</v>
      </c>
      <c r="B23" s="180">
        <v>44.9</v>
      </c>
      <c r="C23" s="114">
        <v>984</v>
      </c>
      <c r="D23" s="114">
        <v>449</v>
      </c>
      <c r="E23" s="114">
        <v>6116</v>
      </c>
      <c r="F23" s="114">
        <v>7549</v>
      </c>
      <c r="G23" s="51" t="s">
        <v>153</v>
      </c>
      <c r="H23" s="51" t="s">
        <v>153</v>
      </c>
      <c r="I23" s="114">
        <v>592</v>
      </c>
      <c r="J23" s="116">
        <v>3611.2</v>
      </c>
      <c r="K23" s="114">
        <v>7516</v>
      </c>
      <c r="L23" s="116">
        <v>17670.6</v>
      </c>
      <c r="M23" s="114">
        <v>153</v>
      </c>
      <c r="N23" s="116">
        <v>830.5</v>
      </c>
      <c r="O23" s="116">
        <v>22112.3</v>
      </c>
      <c r="P23" s="116">
        <v>298419.1</v>
      </c>
      <c r="Q23" s="116">
        <v>320531.4</v>
      </c>
      <c r="R23" s="114">
        <v>1647635</v>
      </c>
      <c r="S23" s="180">
        <v>40</v>
      </c>
      <c r="T23" s="180">
        <v>44.9</v>
      </c>
    </row>
    <row r="24" spans="1:20" ht="12" customHeight="1">
      <c r="A24" s="183">
        <v>45</v>
      </c>
      <c r="B24" s="183">
        <v>49.9</v>
      </c>
      <c r="C24" s="135">
        <v>1470</v>
      </c>
      <c r="D24" s="135">
        <v>701</v>
      </c>
      <c r="E24" s="135">
        <v>6198</v>
      </c>
      <c r="F24" s="135">
        <v>8369</v>
      </c>
      <c r="G24" s="184" t="s">
        <v>153</v>
      </c>
      <c r="H24" s="184" t="s">
        <v>153</v>
      </c>
      <c r="I24" s="135">
        <v>1274</v>
      </c>
      <c r="J24" s="137">
        <v>7771.4</v>
      </c>
      <c r="K24" s="135">
        <v>8343</v>
      </c>
      <c r="L24" s="137">
        <v>20422.1</v>
      </c>
      <c r="M24" s="135">
        <v>277</v>
      </c>
      <c r="N24" s="137">
        <v>1514.4</v>
      </c>
      <c r="O24" s="137">
        <v>29707.9</v>
      </c>
      <c r="P24" s="137">
        <v>367729.3</v>
      </c>
      <c r="Q24" s="137">
        <v>397437.2</v>
      </c>
      <c r="R24" s="135">
        <v>2635061</v>
      </c>
      <c r="S24" s="183">
        <v>45</v>
      </c>
      <c r="T24" s="183">
        <v>49.9</v>
      </c>
    </row>
    <row r="25" spans="1:20" ht="12" customHeight="1">
      <c r="A25" s="180">
        <v>50</v>
      </c>
      <c r="B25" s="180">
        <v>54.9</v>
      </c>
      <c r="C25" s="114">
        <v>1895</v>
      </c>
      <c r="D25" s="114">
        <v>795</v>
      </c>
      <c r="E25" s="114">
        <v>5480</v>
      </c>
      <c r="F25" s="114">
        <v>8170</v>
      </c>
      <c r="G25" s="51" t="s">
        <v>153</v>
      </c>
      <c r="H25" s="51" t="s">
        <v>153</v>
      </c>
      <c r="I25" s="114">
        <v>1881</v>
      </c>
      <c r="J25" s="116">
        <v>11474.1</v>
      </c>
      <c r="K25" s="114">
        <v>8140</v>
      </c>
      <c r="L25" s="116">
        <v>21031.7</v>
      </c>
      <c r="M25" s="114">
        <v>452</v>
      </c>
      <c r="N25" s="116">
        <v>2638.8</v>
      </c>
      <c r="O25" s="116">
        <v>35144.6</v>
      </c>
      <c r="P25" s="116">
        <v>393256.6</v>
      </c>
      <c r="Q25" s="116">
        <v>428401.2</v>
      </c>
      <c r="R25" s="114">
        <v>3279328</v>
      </c>
      <c r="S25" s="180">
        <v>50</v>
      </c>
      <c r="T25" s="180">
        <v>54.9</v>
      </c>
    </row>
    <row r="26" spans="1:20" ht="12" customHeight="1">
      <c r="A26" s="183">
        <v>55</v>
      </c>
      <c r="B26" s="183">
        <v>59.9</v>
      </c>
      <c r="C26" s="135">
        <v>2295</v>
      </c>
      <c r="D26" s="135">
        <v>770</v>
      </c>
      <c r="E26" s="135">
        <v>4838</v>
      </c>
      <c r="F26" s="135">
        <v>7903</v>
      </c>
      <c r="G26" s="184" t="s">
        <v>153</v>
      </c>
      <c r="H26" s="184" t="s">
        <v>153</v>
      </c>
      <c r="I26" s="135">
        <v>2429</v>
      </c>
      <c r="J26" s="137">
        <v>14816.9</v>
      </c>
      <c r="K26" s="135">
        <v>7872</v>
      </c>
      <c r="L26" s="137">
        <v>21552</v>
      </c>
      <c r="M26" s="135">
        <v>688</v>
      </c>
      <c r="N26" s="137">
        <v>4189.9</v>
      </c>
      <c r="O26" s="137">
        <v>40558.8</v>
      </c>
      <c r="P26" s="137">
        <v>413116.2</v>
      </c>
      <c r="Q26" s="137">
        <v>453675</v>
      </c>
      <c r="R26" s="135">
        <v>3901502</v>
      </c>
      <c r="S26" s="183">
        <v>55</v>
      </c>
      <c r="T26" s="183">
        <v>59.9</v>
      </c>
    </row>
    <row r="27" spans="1:20" ht="12" customHeight="1">
      <c r="A27" s="180">
        <v>60</v>
      </c>
      <c r="B27" s="180">
        <v>64.9</v>
      </c>
      <c r="C27" s="114">
        <v>2750</v>
      </c>
      <c r="D27" s="114">
        <v>690</v>
      </c>
      <c r="E27" s="114">
        <v>3814</v>
      </c>
      <c r="F27" s="114">
        <v>7254</v>
      </c>
      <c r="G27" s="51" t="s">
        <v>153</v>
      </c>
      <c r="H27" s="51" t="s">
        <v>153</v>
      </c>
      <c r="I27" s="114">
        <v>2817</v>
      </c>
      <c r="J27" s="116">
        <v>17183.7</v>
      </c>
      <c r="K27" s="114">
        <v>7230</v>
      </c>
      <c r="L27" s="116">
        <v>21354.7</v>
      </c>
      <c r="M27" s="114">
        <v>958</v>
      </c>
      <c r="N27" s="116">
        <v>6207</v>
      </c>
      <c r="O27" s="116">
        <v>44745.4</v>
      </c>
      <c r="P27" s="116">
        <v>407895.1</v>
      </c>
      <c r="Q27" s="116">
        <v>452640.5</v>
      </c>
      <c r="R27" s="114">
        <v>4183892</v>
      </c>
      <c r="S27" s="180">
        <v>60</v>
      </c>
      <c r="T27" s="180">
        <v>64.9</v>
      </c>
    </row>
    <row r="28" spans="1:20" ht="12" customHeight="1">
      <c r="A28" s="183">
        <v>65</v>
      </c>
      <c r="B28" s="183">
        <v>69.9</v>
      </c>
      <c r="C28" s="135">
        <v>3144</v>
      </c>
      <c r="D28" s="135">
        <v>582</v>
      </c>
      <c r="E28" s="135">
        <v>3019</v>
      </c>
      <c r="F28" s="135">
        <v>6745</v>
      </c>
      <c r="G28" s="184" t="s">
        <v>153</v>
      </c>
      <c r="H28" s="184" t="s">
        <v>153</v>
      </c>
      <c r="I28" s="135">
        <v>3054</v>
      </c>
      <c r="J28" s="137">
        <v>18629.4</v>
      </c>
      <c r="K28" s="135">
        <v>6727</v>
      </c>
      <c r="L28" s="137">
        <v>21280.4</v>
      </c>
      <c r="M28" s="135">
        <v>1199</v>
      </c>
      <c r="N28" s="137">
        <v>7754.9</v>
      </c>
      <c r="O28" s="137">
        <v>47664.7</v>
      </c>
      <c r="P28" s="137">
        <v>407118.8</v>
      </c>
      <c r="Q28" s="137">
        <v>454783.5</v>
      </c>
      <c r="R28" s="135">
        <v>4498636</v>
      </c>
      <c r="S28" s="183">
        <v>65</v>
      </c>
      <c r="T28" s="183">
        <v>69.9</v>
      </c>
    </row>
    <row r="29" spans="1:20" ht="12" customHeight="1">
      <c r="A29" s="180">
        <v>70</v>
      </c>
      <c r="B29" s="180">
        <v>74.9</v>
      </c>
      <c r="C29" s="114">
        <v>3388</v>
      </c>
      <c r="D29" s="114">
        <v>522</v>
      </c>
      <c r="E29" s="114">
        <v>2274</v>
      </c>
      <c r="F29" s="114">
        <v>6184</v>
      </c>
      <c r="G29" s="51" t="s">
        <v>153</v>
      </c>
      <c r="H29" s="51" t="s">
        <v>153</v>
      </c>
      <c r="I29" s="114">
        <v>3427</v>
      </c>
      <c r="J29" s="116">
        <v>20904.7</v>
      </c>
      <c r="K29" s="114">
        <v>6166</v>
      </c>
      <c r="L29" s="116">
        <v>20670.9</v>
      </c>
      <c r="M29" s="114">
        <v>1474</v>
      </c>
      <c r="N29" s="116">
        <v>9807.3</v>
      </c>
      <c r="O29" s="116">
        <v>51382.9</v>
      </c>
      <c r="P29" s="116">
        <v>396566.7</v>
      </c>
      <c r="Q29" s="116">
        <v>447949.6</v>
      </c>
      <c r="R29" s="114">
        <v>4793977</v>
      </c>
      <c r="S29" s="180">
        <v>70</v>
      </c>
      <c r="T29" s="180">
        <v>74.9</v>
      </c>
    </row>
    <row r="30" spans="1:20" ht="12" customHeight="1">
      <c r="A30" s="183">
        <v>75</v>
      </c>
      <c r="B30" s="183">
        <v>79.9</v>
      </c>
      <c r="C30" s="135">
        <v>3385</v>
      </c>
      <c r="D30" s="135">
        <v>429</v>
      </c>
      <c r="E30" s="135">
        <v>1692</v>
      </c>
      <c r="F30" s="135">
        <v>5506</v>
      </c>
      <c r="G30" s="184" t="s">
        <v>153</v>
      </c>
      <c r="H30" s="184" t="s">
        <v>153</v>
      </c>
      <c r="I30" s="135">
        <v>3410</v>
      </c>
      <c r="J30" s="137">
        <v>20801</v>
      </c>
      <c r="K30" s="135">
        <v>5477</v>
      </c>
      <c r="L30" s="137">
        <v>19128.4</v>
      </c>
      <c r="M30" s="135">
        <v>1641</v>
      </c>
      <c r="N30" s="137">
        <v>11057.1</v>
      </c>
      <c r="O30" s="137">
        <v>50986.5</v>
      </c>
      <c r="P30" s="137">
        <v>375194</v>
      </c>
      <c r="Q30" s="137">
        <v>426180.5</v>
      </c>
      <c r="R30" s="135">
        <v>5072728</v>
      </c>
      <c r="S30" s="183">
        <v>75</v>
      </c>
      <c r="T30" s="183">
        <v>79.9</v>
      </c>
    </row>
    <row r="31" spans="1:20" ht="12" customHeight="1">
      <c r="A31" s="180">
        <v>80</v>
      </c>
      <c r="B31" s="180">
        <v>84.9</v>
      </c>
      <c r="C31" s="114">
        <v>3339</v>
      </c>
      <c r="D31" s="114">
        <v>367</v>
      </c>
      <c r="E31" s="114">
        <v>1475</v>
      </c>
      <c r="F31" s="114">
        <v>5181</v>
      </c>
      <c r="G31" s="51" t="s">
        <v>153</v>
      </c>
      <c r="H31" s="51" t="s">
        <v>153</v>
      </c>
      <c r="I31" s="114">
        <v>3378</v>
      </c>
      <c r="J31" s="116">
        <v>20605.8</v>
      </c>
      <c r="K31" s="114">
        <v>5153</v>
      </c>
      <c r="L31" s="116">
        <v>18270.7</v>
      </c>
      <c r="M31" s="114">
        <v>1697</v>
      </c>
      <c r="N31" s="116">
        <v>11586.6</v>
      </c>
      <c r="O31" s="116">
        <v>50463.1</v>
      </c>
      <c r="P31" s="116">
        <v>376501.1</v>
      </c>
      <c r="Q31" s="116">
        <v>426964.2</v>
      </c>
      <c r="R31" s="114">
        <v>5753771</v>
      </c>
      <c r="S31" s="180">
        <v>80</v>
      </c>
      <c r="T31" s="180">
        <v>84.9</v>
      </c>
    </row>
    <row r="32" spans="1:20" ht="12" customHeight="1">
      <c r="A32" s="183">
        <v>85</v>
      </c>
      <c r="B32" s="183">
        <v>89.9</v>
      </c>
      <c r="C32" s="135">
        <v>3176</v>
      </c>
      <c r="D32" s="135">
        <v>269</v>
      </c>
      <c r="E32" s="135">
        <v>1044</v>
      </c>
      <c r="F32" s="135">
        <v>4489</v>
      </c>
      <c r="G32" s="184" t="s">
        <v>153</v>
      </c>
      <c r="H32" s="184" t="s">
        <v>153</v>
      </c>
      <c r="I32" s="135">
        <v>3212</v>
      </c>
      <c r="J32" s="137">
        <v>19593.2</v>
      </c>
      <c r="K32" s="135">
        <v>4475</v>
      </c>
      <c r="L32" s="137">
        <v>16272.4</v>
      </c>
      <c r="M32" s="135">
        <v>1767</v>
      </c>
      <c r="N32" s="137">
        <v>12245</v>
      </c>
      <c r="O32" s="137">
        <v>48110.6</v>
      </c>
      <c r="P32" s="137">
        <v>344316.2</v>
      </c>
      <c r="Q32" s="137">
        <v>392426.8</v>
      </c>
      <c r="R32" s="135">
        <v>5655948</v>
      </c>
      <c r="S32" s="183">
        <v>85</v>
      </c>
      <c r="T32" s="183">
        <v>89.9</v>
      </c>
    </row>
    <row r="33" spans="1:20" ht="12" customHeight="1">
      <c r="A33" s="180">
        <v>90</v>
      </c>
      <c r="B33" s="180">
        <v>94.9</v>
      </c>
      <c r="C33" s="114">
        <v>3030</v>
      </c>
      <c r="D33" s="114">
        <v>234</v>
      </c>
      <c r="E33" s="114">
        <v>836</v>
      </c>
      <c r="F33" s="114">
        <v>4100</v>
      </c>
      <c r="G33" s="51" t="s">
        <v>153</v>
      </c>
      <c r="H33" s="51" t="s">
        <v>153</v>
      </c>
      <c r="I33" s="114">
        <v>3089</v>
      </c>
      <c r="J33" s="116">
        <v>18842.9</v>
      </c>
      <c r="K33" s="114">
        <v>4089</v>
      </c>
      <c r="L33" s="116">
        <v>15264.6</v>
      </c>
      <c r="M33" s="114">
        <v>1744</v>
      </c>
      <c r="N33" s="116">
        <v>12210</v>
      </c>
      <c r="O33" s="116">
        <v>46317.5</v>
      </c>
      <c r="P33" s="116">
        <v>332665.9</v>
      </c>
      <c r="Q33" s="116">
        <v>378983.4</v>
      </c>
      <c r="R33" s="114">
        <v>5910590</v>
      </c>
      <c r="S33" s="180">
        <v>90</v>
      </c>
      <c r="T33" s="180">
        <v>94.9</v>
      </c>
    </row>
    <row r="34" spans="1:20" ht="12" customHeight="1">
      <c r="A34" s="183">
        <v>95</v>
      </c>
      <c r="B34" s="183">
        <v>99.9</v>
      </c>
      <c r="C34" s="135">
        <v>2730</v>
      </c>
      <c r="D34" s="135">
        <v>178</v>
      </c>
      <c r="E34" s="135">
        <v>651</v>
      </c>
      <c r="F34" s="135">
        <v>3559</v>
      </c>
      <c r="G34" s="184" t="s">
        <v>153</v>
      </c>
      <c r="H34" s="184" t="s">
        <v>153</v>
      </c>
      <c r="I34" s="135">
        <v>2820</v>
      </c>
      <c r="J34" s="137">
        <v>17202</v>
      </c>
      <c r="K34" s="135">
        <v>3537</v>
      </c>
      <c r="L34" s="137">
        <v>13317.6</v>
      </c>
      <c r="M34" s="135">
        <v>1612</v>
      </c>
      <c r="N34" s="137">
        <v>11428.5</v>
      </c>
      <c r="O34" s="137">
        <v>41948.1</v>
      </c>
      <c r="P34" s="137">
        <v>304777.1</v>
      </c>
      <c r="Q34" s="137">
        <v>346725.2</v>
      </c>
      <c r="R34" s="135">
        <v>5830021</v>
      </c>
      <c r="S34" s="183">
        <v>95</v>
      </c>
      <c r="T34" s="183">
        <v>99.9</v>
      </c>
    </row>
    <row r="35" spans="1:20" ht="12" customHeight="1">
      <c r="A35" s="180">
        <v>100</v>
      </c>
      <c r="B35" s="180">
        <v>119.9</v>
      </c>
      <c r="C35" s="114">
        <v>8460</v>
      </c>
      <c r="D35" s="114">
        <v>422</v>
      </c>
      <c r="E35" s="114">
        <v>1482</v>
      </c>
      <c r="F35" s="114">
        <v>10364</v>
      </c>
      <c r="G35" s="51" t="s">
        <v>153</v>
      </c>
      <c r="H35" s="51" t="s">
        <v>153</v>
      </c>
      <c r="I35" s="114">
        <v>8825</v>
      </c>
      <c r="J35" s="116">
        <v>53832.5</v>
      </c>
      <c r="K35" s="114">
        <v>10308</v>
      </c>
      <c r="L35" s="116">
        <v>39774.7</v>
      </c>
      <c r="M35" s="114">
        <v>5315</v>
      </c>
      <c r="N35" s="116">
        <v>38042.8</v>
      </c>
      <c r="O35" s="116">
        <v>131650</v>
      </c>
      <c r="P35" s="116">
        <v>998762.2</v>
      </c>
      <c r="Q35" s="116">
        <v>1130412.2</v>
      </c>
      <c r="R35" s="114">
        <v>22717380</v>
      </c>
      <c r="S35" s="180">
        <v>100</v>
      </c>
      <c r="T35" s="180">
        <v>119.9</v>
      </c>
    </row>
    <row r="36" spans="1:20" ht="12" customHeight="1">
      <c r="A36" s="183">
        <v>120</v>
      </c>
      <c r="B36" s="183">
        <v>149.9</v>
      </c>
      <c r="C36" s="135">
        <v>6744</v>
      </c>
      <c r="D36" s="135">
        <v>229</v>
      </c>
      <c r="E36" s="135">
        <v>876</v>
      </c>
      <c r="F36" s="135">
        <v>7849</v>
      </c>
      <c r="G36" s="184" t="s">
        <v>153</v>
      </c>
      <c r="H36" s="184" t="s">
        <v>153</v>
      </c>
      <c r="I36" s="135">
        <v>6726</v>
      </c>
      <c r="J36" s="137">
        <v>41028.6</v>
      </c>
      <c r="K36" s="135">
        <v>7799</v>
      </c>
      <c r="L36" s="137">
        <v>30589.8</v>
      </c>
      <c r="M36" s="135">
        <v>4410</v>
      </c>
      <c r="N36" s="137">
        <v>31849.2</v>
      </c>
      <c r="O36" s="137">
        <v>103467.6</v>
      </c>
      <c r="P36" s="137">
        <v>939951.6</v>
      </c>
      <c r="Q36" s="137">
        <v>1043419.2</v>
      </c>
      <c r="R36" s="135">
        <v>29732943</v>
      </c>
      <c r="S36" s="183">
        <v>120</v>
      </c>
      <c r="T36" s="183">
        <v>149.9</v>
      </c>
    </row>
    <row r="37" spans="1:20" ht="12" customHeight="1">
      <c r="A37" s="180">
        <v>150</v>
      </c>
      <c r="B37" s="180">
        <v>199.9</v>
      </c>
      <c r="C37" s="114">
        <v>4176</v>
      </c>
      <c r="D37" s="114">
        <v>148</v>
      </c>
      <c r="E37" s="114">
        <v>491</v>
      </c>
      <c r="F37" s="114">
        <v>4815</v>
      </c>
      <c r="G37" s="51" t="s">
        <v>153</v>
      </c>
      <c r="H37" s="51" t="s">
        <v>153</v>
      </c>
      <c r="I37" s="114">
        <v>4500</v>
      </c>
      <c r="J37" s="116">
        <v>27450</v>
      </c>
      <c r="K37" s="114">
        <v>4779</v>
      </c>
      <c r="L37" s="116">
        <v>18974.9</v>
      </c>
      <c r="M37" s="114">
        <v>2812</v>
      </c>
      <c r="N37" s="116">
        <v>20324.3</v>
      </c>
      <c r="O37" s="116">
        <v>66749.2</v>
      </c>
      <c r="P37" s="116">
        <v>752454.9</v>
      </c>
      <c r="Q37" s="116">
        <v>819204.1</v>
      </c>
      <c r="R37" s="114">
        <v>37546564</v>
      </c>
      <c r="S37" s="180">
        <v>150</v>
      </c>
      <c r="T37" s="180">
        <v>199.9</v>
      </c>
    </row>
    <row r="38" spans="1:20" ht="12" customHeight="1">
      <c r="A38" s="185">
        <v>200</v>
      </c>
      <c r="B38" s="186" t="s">
        <v>157</v>
      </c>
      <c r="C38" s="187">
        <v>3516</v>
      </c>
      <c r="D38" s="187">
        <v>134</v>
      </c>
      <c r="E38" s="187">
        <v>459</v>
      </c>
      <c r="F38" s="187">
        <v>4109</v>
      </c>
      <c r="G38" s="188" t="s">
        <v>153</v>
      </c>
      <c r="H38" s="188" t="s">
        <v>153</v>
      </c>
      <c r="I38" s="187">
        <v>4170</v>
      </c>
      <c r="J38" s="189">
        <v>25437</v>
      </c>
      <c r="K38" s="187">
        <v>4023</v>
      </c>
      <c r="L38" s="189">
        <v>16220.6</v>
      </c>
      <c r="M38" s="187">
        <v>2096</v>
      </c>
      <c r="N38" s="189">
        <v>15102.9</v>
      </c>
      <c r="O38" s="189">
        <v>56760.5</v>
      </c>
      <c r="P38" s="189">
        <v>1499769.2</v>
      </c>
      <c r="Q38" s="189">
        <v>1556529.7</v>
      </c>
      <c r="R38" s="187">
        <v>140629519</v>
      </c>
      <c r="S38" s="185">
        <v>200</v>
      </c>
      <c r="T38" s="186" t="s">
        <v>157</v>
      </c>
    </row>
    <row r="39" spans="1:20" ht="18" customHeight="1">
      <c r="A39" s="106" t="s">
        <v>43</v>
      </c>
      <c r="B39" s="108"/>
      <c r="C39" s="122">
        <v>55350</v>
      </c>
      <c r="D39" s="122">
        <v>7103</v>
      </c>
      <c r="E39" s="122">
        <v>59842</v>
      </c>
      <c r="F39" s="122">
        <v>122295</v>
      </c>
      <c r="G39" s="123" t="s">
        <v>153</v>
      </c>
      <c r="H39" s="123" t="s">
        <v>153</v>
      </c>
      <c r="I39" s="122">
        <v>55800</v>
      </c>
      <c r="J39" s="124">
        <v>340380</v>
      </c>
      <c r="K39" s="122">
        <v>121696</v>
      </c>
      <c r="L39" s="124">
        <v>376624.4</v>
      </c>
      <c r="M39" s="122">
        <v>28325</v>
      </c>
      <c r="N39" s="124">
        <v>196863.3</v>
      </c>
      <c r="O39" s="124">
        <v>913867.7</v>
      </c>
      <c r="P39" s="124">
        <v>9181016.1</v>
      </c>
      <c r="Q39" s="124">
        <v>10094883.8</v>
      </c>
      <c r="R39" s="122">
        <v>286039948</v>
      </c>
      <c r="S39" s="106" t="s">
        <v>43</v>
      </c>
      <c r="T39" s="108"/>
    </row>
    <row r="40" spans="1:20" ht="24" customHeight="1">
      <c r="A40" s="69" t="s">
        <v>139</v>
      </c>
      <c r="B40" s="70"/>
      <c r="C40" s="70"/>
      <c r="D40" s="70"/>
      <c r="E40" s="70"/>
      <c r="F40" s="70"/>
      <c r="G40" s="70"/>
      <c r="H40" s="70"/>
      <c r="I40" s="70"/>
      <c r="J40" s="70"/>
      <c r="K40" s="70" t="s">
        <v>138</v>
      </c>
      <c r="L40" s="70"/>
      <c r="M40" s="70"/>
      <c r="N40" s="70"/>
      <c r="O40" s="70"/>
      <c r="P40" s="70"/>
      <c r="Q40" s="70"/>
      <c r="R40" s="70"/>
      <c r="S40" s="70"/>
      <c r="T40" s="71"/>
    </row>
    <row r="41" spans="1:20" ht="12" customHeight="1">
      <c r="A41" s="182">
        <v>16</v>
      </c>
      <c r="B41" s="182">
        <v>19.9</v>
      </c>
      <c r="C41" s="132">
        <v>0</v>
      </c>
      <c r="D41" s="132">
        <v>0</v>
      </c>
      <c r="E41" s="132">
        <v>2388</v>
      </c>
      <c r="F41" s="132">
        <v>2388</v>
      </c>
      <c r="G41" s="133" t="s">
        <v>153</v>
      </c>
      <c r="H41" s="133" t="s">
        <v>153</v>
      </c>
      <c r="I41" s="132">
        <v>0</v>
      </c>
      <c r="J41" s="134">
        <v>0</v>
      </c>
      <c r="K41" s="132">
        <v>2380</v>
      </c>
      <c r="L41" s="134">
        <v>5344.7</v>
      </c>
      <c r="M41" s="132">
        <v>0</v>
      </c>
      <c r="N41" s="134">
        <v>0</v>
      </c>
      <c r="O41" s="134">
        <v>5344.7</v>
      </c>
      <c r="P41" s="134">
        <v>43963.4</v>
      </c>
      <c r="Q41" s="134">
        <v>49308.1</v>
      </c>
      <c r="R41" s="132">
        <v>88467</v>
      </c>
      <c r="S41" s="182">
        <v>16</v>
      </c>
      <c r="T41" s="182">
        <v>19.9</v>
      </c>
    </row>
    <row r="42" spans="1:20" ht="12" customHeight="1">
      <c r="A42" s="180">
        <v>20</v>
      </c>
      <c r="B42" s="180">
        <v>24.9</v>
      </c>
      <c r="C42" s="114">
        <v>0</v>
      </c>
      <c r="D42" s="114">
        <v>0</v>
      </c>
      <c r="E42" s="114">
        <v>4134</v>
      </c>
      <c r="F42" s="114">
        <v>4134</v>
      </c>
      <c r="G42" s="51" t="s">
        <v>153</v>
      </c>
      <c r="H42" s="51" t="s">
        <v>153</v>
      </c>
      <c r="I42" s="114">
        <v>0</v>
      </c>
      <c r="J42" s="116">
        <v>0</v>
      </c>
      <c r="K42" s="114">
        <v>4127</v>
      </c>
      <c r="L42" s="116">
        <v>9156.4</v>
      </c>
      <c r="M42" s="114">
        <v>0</v>
      </c>
      <c r="N42" s="116">
        <v>0</v>
      </c>
      <c r="O42" s="116">
        <v>9156.4</v>
      </c>
      <c r="P42" s="116">
        <v>93020.9</v>
      </c>
      <c r="Q42" s="116">
        <v>102177.3</v>
      </c>
      <c r="R42" s="114">
        <v>283297</v>
      </c>
      <c r="S42" s="180">
        <v>20</v>
      </c>
      <c r="T42" s="180">
        <v>24.9</v>
      </c>
    </row>
    <row r="43" spans="1:20" ht="12" customHeight="1">
      <c r="A43" s="183">
        <v>25</v>
      </c>
      <c r="B43" s="183">
        <v>29.9</v>
      </c>
      <c r="C43" s="135">
        <v>170</v>
      </c>
      <c r="D43" s="135">
        <v>89</v>
      </c>
      <c r="E43" s="135">
        <v>4171</v>
      </c>
      <c r="F43" s="135">
        <v>4430</v>
      </c>
      <c r="G43" s="184" t="s">
        <v>153</v>
      </c>
      <c r="H43" s="184" t="s">
        <v>153</v>
      </c>
      <c r="I43" s="135">
        <v>302</v>
      </c>
      <c r="J43" s="137">
        <v>1842.2</v>
      </c>
      <c r="K43" s="135">
        <v>4412</v>
      </c>
      <c r="L43" s="137">
        <v>9936.6</v>
      </c>
      <c r="M43" s="135">
        <v>80</v>
      </c>
      <c r="N43" s="137">
        <v>503.4</v>
      </c>
      <c r="O43" s="137">
        <v>12282.2</v>
      </c>
      <c r="P43" s="137">
        <v>122397.5</v>
      </c>
      <c r="Q43" s="137">
        <v>134679.7</v>
      </c>
      <c r="R43" s="135">
        <v>456352</v>
      </c>
      <c r="S43" s="183">
        <v>25</v>
      </c>
      <c r="T43" s="183">
        <v>29.9</v>
      </c>
    </row>
    <row r="44" spans="1:20" ht="12" customHeight="1">
      <c r="A44" s="180">
        <v>30</v>
      </c>
      <c r="B44" s="180">
        <v>34.9</v>
      </c>
      <c r="C44" s="114">
        <v>1532</v>
      </c>
      <c r="D44" s="114">
        <v>717</v>
      </c>
      <c r="E44" s="114">
        <v>4980</v>
      </c>
      <c r="F44" s="114">
        <v>7229</v>
      </c>
      <c r="G44" s="51" t="s">
        <v>153</v>
      </c>
      <c r="H44" s="51" t="s">
        <v>153</v>
      </c>
      <c r="I44" s="114">
        <v>2583</v>
      </c>
      <c r="J44" s="116">
        <v>15756.3</v>
      </c>
      <c r="K44" s="114">
        <v>7192</v>
      </c>
      <c r="L44" s="116">
        <v>19434.6</v>
      </c>
      <c r="M44" s="114">
        <v>519</v>
      </c>
      <c r="N44" s="116">
        <v>3371.2</v>
      </c>
      <c r="O44" s="116">
        <v>38562.1</v>
      </c>
      <c r="P44" s="116">
        <v>235172.4</v>
      </c>
      <c r="Q44" s="116">
        <v>273734.5</v>
      </c>
      <c r="R44" s="114">
        <v>888817</v>
      </c>
      <c r="S44" s="180">
        <v>30</v>
      </c>
      <c r="T44" s="180">
        <v>34.9</v>
      </c>
    </row>
    <row r="45" spans="1:20" ht="12" customHeight="1">
      <c r="A45" s="183">
        <v>35</v>
      </c>
      <c r="B45" s="183">
        <v>39.9</v>
      </c>
      <c r="C45" s="135">
        <v>1795</v>
      </c>
      <c r="D45" s="135">
        <v>780</v>
      </c>
      <c r="E45" s="135">
        <v>5906</v>
      </c>
      <c r="F45" s="135">
        <v>8481</v>
      </c>
      <c r="G45" s="184" t="s">
        <v>153</v>
      </c>
      <c r="H45" s="184" t="s">
        <v>153</v>
      </c>
      <c r="I45" s="135">
        <v>2955</v>
      </c>
      <c r="J45" s="137">
        <v>18025.5</v>
      </c>
      <c r="K45" s="135">
        <v>8449</v>
      </c>
      <c r="L45" s="137">
        <v>22316.9</v>
      </c>
      <c r="M45" s="135">
        <v>709</v>
      </c>
      <c r="N45" s="137">
        <v>4480.3</v>
      </c>
      <c r="O45" s="137">
        <v>44822.7</v>
      </c>
      <c r="P45" s="137">
        <v>318056.3</v>
      </c>
      <c r="Q45" s="137">
        <v>362879</v>
      </c>
      <c r="R45" s="135">
        <v>1445225</v>
      </c>
      <c r="S45" s="183">
        <v>35</v>
      </c>
      <c r="T45" s="183">
        <v>39.9</v>
      </c>
    </row>
    <row r="46" spans="1:20" ht="12" customHeight="1">
      <c r="A46" s="180">
        <v>40</v>
      </c>
      <c r="B46" s="180">
        <v>44.9</v>
      </c>
      <c r="C46" s="114">
        <v>2296</v>
      </c>
      <c r="D46" s="114">
        <v>785</v>
      </c>
      <c r="E46" s="114">
        <v>6034</v>
      </c>
      <c r="F46" s="114">
        <v>9115</v>
      </c>
      <c r="G46" s="51" t="s">
        <v>153</v>
      </c>
      <c r="H46" s="51" t="s">
        <v>153</v>
      </c>
      <c r="I46" s="114">
        <v>3153</v>
      </c>
      <c r="J46" s="116">
        <v>19233.3</v>
      </c>
      <c r="K46" s="114">
        <v>9076</v>
      </c>
      <c r="L46" s="116">
        <v>24373.5</v>
      </c>
      <c r="M46" s="114">
        <v>930</v>
      </c>
      <c r="N46" s="116">
        <v>5978.6</v>
      </c>
      <c r="O46" s="116">
        <v>49585.4</v>
      </c>
      <c r="P46" s="116">
        <v>387048.1</v>
      </c>
      <c r="Q46" s="116">
        <v>436633.5</v>
      </c>
      <c r="R46" s="114">
        <v>2314044</v>
      </c>
      <c r="S46" s="180">
        <v>40</v>
      </c>
      <c r="T46" s="180">
        <v>44.9</v>
      </c>
    </row>
    <row r="47" spans="1:20" ht="12" customHeight="1">
      <c r="A47" s="183">
        <v>45</v>
      </c>
      <c r="B47" s="183">
        <v>49.9</v>
      </c>
      <c r="C47" s="135">
        <v>2710</v>
      </c>
      <c r="D47" s="135">
        <v>781</v>
      </c>
      <c r="E47" s="135">
        <v>6015</v>
      </c>
      <c r="F47" s="135">
        <v>9506</v>
      </c>
      <c r="G47" s="184" t="s">
        <v>153</v>
      </c>
      <c r="H47" s="184" t="s">
        <v>153</v>
      </c>
      <c r="I47" s="135">
        <v>3691</v>
      </c>
      <c r="J47" s="137">
        <v>22515.1</v>
      </c>
      <c r="K47" s="135">
        <v>9481</v>
      </c>
      <c r="L47" s="137">
        <v>26053.1</v>
      </c>
      <c r="M47" s="135">
        <v>1153</v>
      </c>
      <c r="N47" s="137">
        <v>7595.8</v>
      </c>
      <c r="O47" s="137">
        <v>56164</v>
      </c>
      <c r="P47" s="137">
        <v>450854.6</v>
      </c>
      <c r="Q47" s="137">
        <v>507018.6</v>
      </c>
      <c r="R47" s="135">
        <v>3362038</v>
      </c>
      <c r="S47" s="183">
        <v>45</v>
      </c>
      <c r="T47" s="183">
        <v>49.9</v>
      </c>
    </row>
    <row r="48" spans="1:20" ht="12" customHeight="1">
      <c r="A48" s="180">
        <v>50</v>
      </c>
      <c r="B48" s="180">
        <v>54.9</v>
      </c>
      <c r="C48" s="114">
        <v>3014</v>
      </c>
      <c r="D48" s="114">
        <v>664</v>
      </c>
      <c r="E48" s="114">
        <v>5230</v>
      </c>
      <c r="F48" s="114">
        <v>8908</v>
      </c>
      <c r="G48" s="51" t="s">
        <v>153</v>
      </c>
      <c r="H48" s="51" t="s">
        <v>153</v>
      </c>
      <c r="I48" s="114">
        <v>3564</v>
      </c>
      <c r="J48" s="116">
        <v>21740.4</v>
      </c>
      <c r="K48" s="114">
        <v>8879</v>
      </c>
      <c r="L48" s="116">
        <v>25252.9</v>
      </c>
      <c r="M48" s="114">
        <v>1317</v>
      </c>
      <c r="N48" s="116">
        <v>8680.1</v>
      </c>
      <c r="O48" s="116">
        <v>55673.4</v>
      </c>
      <c r="P48" s="116">
        <v>466922.2</v>
      </c>
      <c r="Q48" s="116">
        <v>522595.6</v>
      </c>
      <c r="R48" s="114">
        <v>4104782</v>
      </c>
      <c r="S48" s="180">
        <v>50</v>
      </c>
      <c r="T48" s="180">
        <v>54.9</v>
      </c>
    </row>
    <row r="49" spans="1:20" ht="12" customHeight="1">
      <c r="A49" s="183">
        <v>55</v>
      </c>
      <c r="B49" s="183">
        <v>59.9</v>
      </c>
      <c r="C49" s="135">
        <v>3337</v>
      </c>
      <c r="D49" s="135">
        <v>582</v>
      </c>
      <c r="E49" s="135">
        <v>4469</v>
      </c>
      <c r="F49" s="135">
        <v>8388</v>
      </c>
      <c r="G49" s="184" t="s">
        <v>153</v>
      </c>
      <c r="H49" s="184" t="s">
        <v>153</v>
      </c>
      <c r="I49" s="135">
        <v>3645</v>
      </c>
      <c r="J49" s="137">
        <v>22234.5</v>
      </c>
      <c r="K49" s="135">
        <v>8360</v>
      </c>
      <c r="L49" s="137">
        <v>24842.3</v>
      </c>
      <c r="M49" s="135">
        <v>1509</v>
      </c>
      <c r="N49" s="137">
        <v>10102.5</v>
      </c>
      <c r="O49" s="137">
        <v>57179.3</v>
      </c>
      <c r="P49" s="137">
        <v>481666</v>
      </c>
      <c r="Q49" s="137">
        <v>538845.3</v>
      </c>
      <c r="R49" s="135">
        <v>4898358</v>
      </c>
      <c r="S49" s="183">
        <v>55</v>
      </c>
      <c r="T49" s="183">
        <v>59.9</v>
      </c>
    </row>
    <row r="50" spans="1:20" ht="12" customHeight="1">
      <c r="A50" s="180">
        <v>60</v>
      </c>
      <c r="B50" s="180">
        <v>64.9</v>
      </c>
      <c r="C50" s="114">
        <v>3585</v>
      </c>
      <c r="D50" s="114">
        <v>488</v>
      </c>
      <c r="E50" s="114">
        <v>3415</v>
      </c>
      <c r="F50" s="114">
        <v>7488</v>
      </c>
      <c r="G50" s="51" t="s">
        <v>153</v>
      </c>
      <c r="H50" s="51" t="s">
        <v>153</v>
      </c>
      <c r="I50" s="114">
        <v>3582</v>
      </c>
      <c r="J50" s="116">
        <v>21850.2</v>
      </c>
      <c r="K50" s="114">
        <v>7462</v>
      </c>
      <c r="L50" s="116">
        <v>23555.6</v>
      </c>
      <c r="M50" s="114">
        <v>1658</v>
      </c>
      <c r="N50" s="116">
        <v>11172.3</v>
      </c>
      <c r="O50" s="116">
        <v>56578.1</v>
      </c>
      <c r="P50" s="116">
        <v>467286</v>
      </c>
      <c r="Q50" s="116">
        <v>523864.1</v>
      </c>
      <c r="R50" s="114">
        <v>5327838</v>
      </c>
      <c r="S50" s="180">
        <v>60</v>
      </c>
      <c r="T50" s="180">
        <v>64.9</v>
      </c>
    </row>
    <row r="51" spans="1:20" ht="12" customHeight="1">
      <c r="A51" s="183">
        <v>65</v>
      </c>
      <c r="B51" s="183">
        <v>69.9</v>
      </c>
      <c r="C51" s="135">
        <v>3619</v>
      </c>
      <c r="D51" s="135">
        <v>424</v>
      </c>
      <c r="E51" s="135">
        <v>2721</v>
      </c>
      <c r="F51" s="135">
        <v>6764</v>
      </c>
      <c r="G51" s="184" t="s">
        <v>153</v>
      </c>
      <c r="H51" s="184" t="s">
        <v>153</v>
      </c>
      <c r="I51" s="135">
        <v>3458</v>
      </c>
      <c r="J51" s="137">
        <v>21093.8</v>
      </c>
      <c r="K51" s="135">
        <v>6747</v>
      </c>
      <c r="L51" s="137">
        <v>22106.5</v>
      </c>
      <c r="M51" s="135">
        <v>1770</v>
      </c>
      <c r="N51" s="137">
        <v>12230.6</v>
      </c>
      <c r="O51" s="137">
        <v>55430.9</v>
      </c>
      <c r="P51" s="137">
        <v>455774.4</v>
      </c>
      <c r="Q51" s="137">
        <v>511205.3</v>
      </c>
      <c r="R51" s="135">
        <v>5731281</v>
      </c>
      <c r="S51" s="183">
        <v>65</v>
      </c>
      <c r="T51" s="183">
        <v>69.9</v>
      </c>
    </row>
    <row r="52" spans="1:20" ht="12" customHeight="1">
      <c r="A52" s="180">
        <v>70</v>
      </c>
      <c r="B52" s="180">
        <v>74.9</v>
      </c>
      <c r="C52" s="114">
        <v>3397</v>
      </c>
      <c r="D52" s="114">
        <v>297</v>
      </c>
      <c r="E52" s="114">
        <v>2053</v>
      </c>
      <c r="F52" s="114">
        <v>5747</v>
      </c>
      <c r="G52" s="51" t="s">
        <v>153</v>
      </c>
      <c r="H52" s="51" t="s">
        <v>153</v>
      </c>
      <c r="I52" s="114">
        <v>3134</v>
      </c>
      <c r="J52" s="116">
        <v>19117.4</v>
      </c>
      <c r="K52" s="114">
        <v>5720</v>
      </c>
      <c r="L52" s="116">
        <v>19427.1</v>
      </c>
      <c r="M52" s="114">
        <v>1679</v>
      </c>
      <c r="N52" s="116">
        <v>11527.4</v>
      </c>
      <c r="O52" s="116">
        <v>50071.9</v>
      </c>
      <c r="P52" s="116">
        <v>415910.4</v>
      </c>
      <c r="Q52" s="116">
        <v>465982.3</v>
      </c>
      <c r="R52" s="114">
        <v>5959052</v>
      </c>
      <c r="S52" s="180">
        <v>70</v>
      </c>
      <c r="T52" s="180">
        <v>74.9</v>
      </c>
    </row>
    <row r="53" spans="1:20" ht="12" customHeight="1">
      <c r="A53" s="183">
        <v>75</v>
      </c>
      <c r="B53" s="183">
        <v>79.9</v>
      </c>
      <c r="C53" s="135">
        <v>3263</v>
      </c>
      <c r="D53" s="135">
        <v>263</v>
      </c>
      <c r="E53" s="135">
        <v>1607</v>
      </c>
      <c r="F53" s="135">
        <v>5133</v>
      </c>
      <c r="G53" s="184" t="s">
        <v>153</v>
      </c>
      <c r="H53" s="184" t="s">
        <v>153</v>
      </c>
      <c r="I53" s="135">
        <v>2840</v>
      </c>
      <c r="J53" s="137">
        <v>17324</v>
      </c>
      <c r="K53" s="135">
        <v>5104</v>
      </c>
      <c r="L53" s="137">
        <v>17688.5</v>
      </c>
      <c r="M53" s="135">
        <v>1667</v>
      </c>
      <c r="N53" s="137">
        <v>11678.2</v>
      </c>
      <c r="O53" s="137">
        <v>46690.7</v>
      </c>
      <c r="P53" s="137">
        <v>397304.8</v>
      </c>
      <c r="Q53" s="137">
        <v>443995.5</v>
      </c>
      <c r="R53" s="135">
        <v>6460727</v>
      </c>
      <c r="S53" s="183">
        <v>75</v>
      </c>
      <c r="T53" s="183">
        <v>79.9</v>
      </c>
    </row>
    <row r="54" spans="1:20" ht="12" customHeight="1">
      <c r="A54" s="180">
        <v>80</v>
      </c>
      <c r="B54" s="180">
        <v>84.9</v>
      </c>
      <c r="C54" s="114">
        <v>2926</v>
      </c>
      <c r="D54" s="114">
        <v>200</v>
      </c>
      <c r="E54" s="114">
        <v>1295</v>
      </c>
      <c r="F54" s="114">
        <v>4421</v>
      </c>
      <c r="G54" s="51" t="s">
        <v>153</v>
      </c>
      <c r="H54" s="51" t="s">
        <v>153</v>
      </c>
      <c r="I54" s="114">
        <v>2496</v>
      </c>
      <c r="J54" s="116">
        <v>15225.6</v>
      </c>
      <c r="K54" s="114">
        <v>4402</v>
      </c>
      <c r="L54" s="116">
        <v>15350.9</v>
      </c>
      <c r="M54" s="114">
        <v>1555</v>
      </c>
      <c r="N54" s="116">
        <v>10919.7</v>
      </c>
      <c r="O54" s="116">
        <v>41496.2</v>
      </c>
      <c r="P54" s="116">
        <v>364253.4</v>
      </c>
      <c r="Q54" s="116">
        <v>405749.6</v>
      </c>
      <c r="R54" s="114">
        <v>6583515</v>
      </c>
      <c r="S54" s="180">
        <v>80</v>
      </c>
      <c r="T54" s="180">
        <v>84.9</v>
      </c>
    </row>
    <row r="55" spans="1:20" ht="12" customHeight="1">
      <c r="A55" s="183">
        <v>85</v>
      </c>
      <c r="B55" s="183">
        <v>89.9</v>
      </c>
      <c r="C55" s="135">
        <v>2606</v>
      </c>
      <c r="D55" s="135">
        <v>171</v>
      </c>
      <c r="E55" s="135">
        <v>962</v>
      </c>
      <c r="F55" s="135">
        <v>3739</v>
      </c>
      <c r="G55" s="184" t="s">
        <v>153</v>
      </c>
      <c r="H55" s="184" t="s">
        <v>153</v>
      </c>
      <c r="I55" s="135">
        <v>2079</v>
      </c>
      <c r="J55" s="137">
        <v>12681.9</v>
      </c>
      <c r="K55" s="135">
        <v>3723</v>
      </c>
      <c r="L55" s="137">
        <v>13213.5</v>
      </c>
      <c r="M55" s="135">
        <v>1377</v>
      </c>
      <c r="N55" s="137">
        <v>9786.9</v>
      </c>
      <c r="O55" s="137">
        <v>35682.3</v>
      </c>
      <c r="P55" s="137">
        <v>326821.2</v>
      </c>
      <c r="Q55" s="137">
        <v>362503.5</v>
      </c>
      <c r="R55" s="135">
        <v>6431216</v>
      </c>
      <c r="S55" s="183">
        <v>85</v>
      </c>
      <c r="T55" s="183">
        <v>89.9</v>
      </c>
    </row>
    <row r="56" spans="1:20" ht="12" customHeight="1">
      <c r="A56" s="180">
        <v>90</v>
      </c>
      <c r="B56" s="180">
        <v>94.9</v>
      </c>
      <c r="C56" s="114">
        <v>2274</v>
      </c>
      <c r="D56" s="114">
        <v>132</v>
      </c>
      <c r="E56" s="114">
        <v>751</v>
      </c>
      <c r="F56" s="114">
        <v>3157</v>
      </c>
      <c r="G56" s="51" t="s">
        <v>153</v>
      </c>
      <c r="H56" s="51" t="s">
        <v>153</v>
      </c>
      <c r="I56" s="114">
        <v>1917</v>
      </c>
      <c r="J56" s="116">
        <v>11693.7</v>
      </c>
      <c r="K56" s="114">
        <v>3150</v>
      </c>
      <c r="L56" s="116">
        <v>11337.7</v>
      </c>
      <c r="M56" s="114">
        <v>1274</v>
      </c>
      <c r="N56" s="116">
        <v>9030.1</v>
      </c>
      <c r="O56" s="116">
        <v>32061.5</v>
      </c>
      <c r="P56" s="116">
        <v>291729.5</v>
      </c>
      <c r="Q56" s="116">
        <v>323791</v>
      </c>
      <c r="R56" s="114">
        <v>6227953</v>
      </c>
      <c r="S56" s="180">
        <v>90</v>
      </c>
      <c r="T56" s="180">
        <v>94.9</v>
      </c>
    </row>
    <row r="57" spans="1:20" ht="12" customHeight="1">
      <c r="A57" s="183">
        <v>95</v>
      </c>
      <c r="B57" s="183">
        <v>99.9</v>
      </c>
      <c r="C57" s="135">
        <v>2082</v>
      </c>
      <c r="D57" s="135">
        <v>104</v>
      </c>
      <c r="E57" s="135">
        <v>604</v>
      </c>
      <c r="F57" s="135">
        <v>2790</v>
      </c>
      <c r="G57" s="184" t="s">
        <v>153</v>
      </c>
      <c r="H57" s="184" t="s">
        <v>153</v>
      </c>
      <c r="I57" s="135">
        <v>1735</v>
      </c>
      <c r="J57" s="137">
        <v>10583.5</v>
      </c>
      <c r="K57" s="135">
        <v>2768</v>
      </c>
      <c r="L57" s="137">
        <v>10122.8</v>
      </c>
      <c r="M57" s="135">
        <v>1192</v>
      </c>
      <c r="N57" s="137">
        <v>8450.1</v>
      </c>
      <c r="O57" s="137">
        <v>29156.4</v>
      </c>
      <c r="P57" s="137">
        <v>271582.7</v>
      </c>
      <c r="Q57" s="137">
        <v>300739.1</v>
      </c>
      <c r="R57" s="135">
        <v>6204742</v>
      </c>
      <c r="S57" s="183">
        <v>95</v>
      </c>
      <c r="T57" s="183">
        <v>99.9</v>
      </c>
    </row>
    <row r="58" spans="1:20" ht="12" customHeight="1">
      <c r="A58" s="180">
        <v>100</v>
      </c>
      <c r="B58" s="180">
        <v>119.9</v>
      </c>
      <c r="C58" s="114">
        <v>6104</v>
      </c>
      <c r="D58" s="114">
        <v>244</v>
      </c>
      <c r="E58" s="114">
        <v>1373</v>
      </c>
      <c r="F58" s="114">
        <v>7721</v>
      </c>
      <c r="G58" s="51" t="s">
        <v>153</v>
      </c>
      <c r="H58" s="51" t="s">
        <v>153</v>
      </c>
      <c r="I58" s="114">
        <v>4914</v>
      </c>
      <c r="J58" s="116">
        <v>29975.4</v>
      </c>
      <c r="K58" s="114">
        <v>7673</v>
      </c>
      <c r="L58" s="116">
        <v>28511.2</v>
      </c>
      <c r="M58" s="114">
        <v>3586</v>
      </c>
      <c r="N58" s="116">
        <v>25709.1</v>
      </c>
      <c r="O58" s="116">
        <v>84195.7</v>
      </c>
      <c r="P58" s="116">
        <v>841932.8</v>
      </c>
      <c r="Q58" s="116">
        <v>926128.5</v>
      </c>
      <c r="R58" s="114">
        <v>22957152</v>
      </c>
      <c r="S58" s="180">
        <v>100</v>
      </c>
      <c r="T58" s="180">
        <v>119.9</v>
      </c>
    </row>
    <row r="59" spans="1:20" ht="12" customHeight="1">
      <c r="A59" s="183">
        <v>120</v>
      </c>
      <c r="B59" s="183">
        <v>149.9</v>
      </c>
      <c r="C59" s="135">
        <v>4702</v>
      </c>
      <c r="D59" s="135">
        <v>159</v>
      </c>
      <c r="E59" s="135">
        <v>818</v>
      </c>
      <c r="F59" s="135">
        <v>5679</v>
      </c>
      <c r="G59" s="184" t="s">
        <v>153</v>
      </c>
      <c r="H59" s="184" t="s">
        <v>153</v>
      </c>
      <c r="I59" s="135">
        <v>3766</v>
      </c>
      <c r="J59" s="137">
        <v>22972.6</v>
      </c>
      <c r="K59" s="135">
        <v>5633</v>
      </c>
      <c r="L59" s="137">
        <v>21381</v>
      </c>
      <c r="M59" s="135">
        <v>2807</v>
      </c>
      <c r="N59" s="137">
        <v>20206.2</v>
      </c>
      <c r="O59" s="137">
        <v>64559.8</v>
      </c>
      <c r="P59" s="137">
        <v>755402.6</v>
      </c>
      <c r="Q59" s="137">
        <v>819962.4</v>
      </c>
      <c r="R59" s="135">
        <v>28511382</v>
      </c>
      <c r="S59" s="183">
        <v>120</v>
      </c>
      <c r="T59" s="183">
        <v>149.9</v>
      </c>
    </row>
    <row r="60" spans="1:20" ht="12" customHeight="1">
      <c r="A60" s="180">
        <v>150</v>
      </c>
      <c r="B60" s="180">
        <v>199.9</v>
      </c>
      <c r="C60" s="114">
        <v>3036</v>
      </c>
      <c r="D60" s="114">
        <v>106</v>
      </c>
      <c r="E60" s="114">
        <v>464</v>
      </c>
      <c r="F60" s="114">
        <v>3606</v>
      </c>
      <c r="G60" s="51" t="s">
        <v>153</v>
      </c>
      <c r="H60" s="51" t="s">
        <v>153</v>
      </c>
      <c r="I60" s="114">
        <v>2872</v>
      </c>
      <c r="J60" s="116">
        <v>17519.2</v>
      </c>
      <c r="K60" s="114">
        <v>3569</v>
      </c>
      <c r="L60" s="116">
        <v>13832</v>
      </c>
      <c r="M60" s="114">
        <v>1916</v>
      </c>
      <c r="N60" s="116">
        <v>13728.6</v>
      </c>
      <c r="O60" s="116">
        <v>45079.8</v>
      </c>
      <c r="P60" s="116">
        <v>614878.8</v>
      </c>
      <c r="Q60" s="116">
        <v>659958.6</v>
      </c>
      <c r="R60" s="114">
        <v>34810927</v>
      </c>
      <c r="S60" s="180">
        <v>150</v>
      </c>
      <c r="T60" s="180">
        <v>199.9</v>
      </c>
    </row>
    <row r="61" spans="1:20" ht="12" customHeight="1">
      <c r="A61" s="185">
        <v>200</v>
      </c>
      <c r="B61" s="186" t="s">
        <v>157</v>
      </c>
      <c r="C61" s="187">
        <v>2902</v>
      </c>
      <c r="D61" s="187">
        <v>117</v>
      </c>
      <c r="E61" s="187">
        <v>452</v>
      </c>
      <c r="F61" s="187">
        <v>3471</v>
      </c>
      <c r="G61" s="188" t="s">
        <v>153</v>
      </c>
      <c r="H61" s="188" t="s">
        <v>153</v>
      </c>
      <c r="I61" s="187">
        <v>3114</v>
      </c>
      <c r="J61" s="189">
        <v>18995.4</v>
      </c>
      <c r="K61" s="187">
        <v>3389</v>
      </c>
      <c r="L61" s="189">
        <v>13386.6</v>
      </c>
      <c r="M61" s="187">
        <v>1627</v>
      </c>
      <c r="N61" s="189">
        <v>11712.2</v>
      </c>
      <c r="O61" s="189">
        <v>44094.2</v>
      </c>
      <c r="P61" s="189">
        <v>1379038.1</v>
      </c>
      <c r="Q61" s="189">
        <v>1423132.3</v>
      </c>
      <c r="R61" s="187">
        <v>132992783</v>
      </c>
      <c r="S61" s="185">
        <v>200</v>
      </c>
      <c r="T61" s="186" t="s">
        <v>157</v>
      </c>
    </row>
    <row r="62" spans="1:20" ht="18" customHeight="1">
      <c r="A62" s="106" t="s">
        <v>43</v>
      </c>
      <c r="B62" s="108"/>
      <c r="C62" s="122">
        <v>55350</v>
      </c>
      <c r="D62" s="122">
        <v>7103</v>
      </c>
      <c r="E62" s="122">
        <v>59842</v>
      </c>
      <c r="F62" s="122">
        <v>122295</v>
      </c>
      <c r="G62" s="123" t="s">
        <v>153</v>
      </c>
      <c r="H62" s="123" t="s">
        <v>153</v>
      </c>
      <c r="I62" s="122">
        <v>55800</v>
      </c>
      <c r="J62" s="124">
        <v>340380</v>
      </c>
      <c r="K62" s="122">
        <v>121696</v>
      </c>
      <c r="L62" s="124">
        <v>376624.4</v>
      </c>
      <c r="M62" s="122">
        <v>28325</v>
      </c>
      <c r="N62" s="124">
        <v>196863.3</v>
      </c>
      <c r="O62" s="124">
        <v>913867.7</v>
      </c>
      <c r="P62" s="124">
        <v>9181016.1</v>
      </c>
      <c r="Q62" s="124">
        <v>10094883.8</v>
      </c>
      <c r="R62" s="122">
        <v>286039948</v>
      </c>
      <c r="S62" s="106" t="s">
        <v>43</v>
      </c>
      <c r="T62" s="108"/>
    </row>
  </sheetData>
  <mergeCells count="3">
    <mergeCell ref="J15:J16"/>
    <mergeCell ref="N15:N16"/>
    <mergeCell ref="L15:L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4" t="s">
        <v>44</v>
      </c>
      <c r="K1" s="9"/>
      <c r="L1" s="9"/>
      <c r="M1" s="9"/>
      <c r="N1" s="9"/>
      <c r="O1" s="9"/>
      <c r="P1" s="9"/>
      <c r="Q1" s="9"/>
      <c r="R1" s="9"/>
    </row>
    <row r="2" spans="1:18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4" t="s">
        <v>288</v>
      </c>
      <c r="K2" s="9"/>
      <c r="L2" s="9"/>
      <c r="M2" s="9"/>
      <c r="N2" s="9"/>
      <c r="O2" s="9"/>
      <c r="P2" s="9"/>
      <c r="Q2" s="9"/>
      <c r="R2" s="9"/>
    </row>
    <row r="3" spans="1:18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4" t="s">
        <v>45</v>
      </c>
      <c r="K3" s="9"/>
      <c r="L3" s="9"/>
      <c r="M3" s="9"/>
      <c r="N3" s="9"/>
      <c r="O3" s="9"/>
      <c r="P3" s="9"/>
      <c r="Q3" s="9"/>
      <c r="R3" s="9"/>
    </row>
    <row r="4" spans="1:18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6" t="s">
        <v>158</v>
      </c>
      <c r="K5" s="9"/>
      <c r="L5" s="9"/>
      <c r="M5" s="9"/>
      <c r="N5" s="9"/>
      <c r="O5" s="9"/>
      <c r="P5" s="9"/>
      <c r="Q5" s="9"/>
      <c r="R5" s="9"/>
    </row>
    <row r="6" spans="1:18" s="2" customFormat="1" ht="30.75" customHeight="1">
      <c r="A6" s="7" t="s">
        <v>140</v>
      </c>
      <c r="B6" s="7"/>
      <c r="C6" s="7"/>
      <c r="D6" s="7"/>
      <c r="E6" s="7"/>
      <c r="F6" s="7"/>
      <c r="G6" s="7"/>
      <c r="H6" s="7"/>
      <c r="I6" s="7"/>
      <c r="J6" s="7" t="s">
        <v>140</v>
      </c>
      <c r="K6" s="7"/>
      <c r="L6" s="7"/>
      <c r="M6" s="7"/>
      <c r="N6" s="7"/>
      <c r="O6" s="7"/>
      <c r="P6" s="7"/>
      <c r="Q6" s="7"/>
      <c r="R6" s="7"/>
    </row>
    <row r="7" spans="1:18" s="190" customFormat="1" ht="42" customHeight="1">
      <c r="A7" s="191" t="s">
        <v>163</v>
      </c>
      <c r="B7" s="7"/>
      <c r="C7" s="7"/>
      <c r="D7" s="7"/>
      <c r="E7" s="7"/>
      <c r="F7" s="7"/>
      <c r="G7" s="7"/>
      <c r="H7" s="7"/>
      <c r="I7" s="7"/>
      <c r="J7" s="191" t="s">
        <v>164</v>
      </c>
      <c r="K7" s="7"/>
      <c r="L7" s="7"/>
      <c r="M7" s="7"/>
      <c r="N7" s="7"/>
      <c r="O7" s="7"/>
      <c r="P7" s="7"/>
      <c r="Q7" s="7"/>
      <c r="R7" s="7"/>
    </row>
    <row r="8" spans="1:18" s="173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 t="s">
        <v>67</v>
      </c>
      <c r="K8" s="8"/>
      <c r="L8" s="8"/>
      <c r="M8" s="8"/>
      <c r="N8" s="8"/>
      <c r="O8" s="8"/>
      <c r="P8" s="8"/>
      <c r="Q8" s="8"/>
      <c r="R8" s="8"/>
    </row>
    <row r="9" spans="1:18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193" customFormat="1" ht="15" customHeight="1">
      <c r="A10" s="192" t="s">
        <v>141</v>
      </c>
      <c r="B10" s="192"/>
      <c r="C10" s="192"/>
      <c r="D10" s="192"/>
      <c r="E10" s="192"/>
      <c r="F10" s="192"/>
      <c r="G10" s="192"/>
      <c r="H10" s="192"/>
      <c r="I10" s="192"/>
      <c r="J10" s="192" t="s">
        <v>141</v>
      </c>
      <c r="K10" s="192"/>
      <c r="L10" s="192"/>
      <c r="M10" s="192"/>
      <c r="N10" s="192"/>
      <c r="O10" s="192"/>
      <c r="P10" s="192"/>
      <c r="Q10" s="192"/>
      <c r="R10" s="192"/>
    </row>
    <row r="11" spans="1:18" ht="11.25" customHeight="1">
      <c r="A11" s="15" t="s">
        <v>142</v>
      </c>
      <c r="B11" s="18" t="s">
        <v>166</v>
      </c>
      <c r="C11" s="148"/>
      <c r="D11" s="148"/>
      <c r="E11" s="148"/>
      <c r="F11" s="148"/>
      <c r="G11" s="148"/>
      <c r="H11" s="148"/>
      <c r="I11" s="148"/>
      <c r="J11" s="148" t="s">
        <v>167</v>
      </c>
      <c r="K11" s="148"/>
      <c r="L11" s="148"/>
      <c r="M11" s="148"/>
      <c r="N11" s="148"/>
      <c r="O11" s="148"/>
      <c r="P11" s="148"/>
      <c r="Q11" s="19"/>
      <c r="R11" s="15" t="s">
        <v>142</v>
      </c>
    </row>
    <row r="12" spans="1:18" ht="11.25" customHeight="1">
      <c r="A12" s="16" t="s">
        <v>143</v>
      </c>
      <c r="B12" s="20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21"/>
      <c r="R12" s="16" t="s">
        <v>143</v>
      </c>
    </row>
    <row r="13" spans="1:18" ht="11.25" customHeight="1">
      <c r="A13" s="16" t="s">
        <v>144</v>
      </c>
      <c r="B13" s="16" t="s">
        <v>168</v>
      </c>
      <c r="C13" s="16" t="s">
        <v>169</v>
      </c>
      <c r="D13" s="16" t="s">
        <v>170</v>
      </c>
      <c r="E13" s="16" t="s">
        <v>171</v>
      </c>
      <c r="F13" s="16" t="s">
        <v>172</v>
      </c>
      <c r="G13" s="16" t="s">
        <v>173</v>
      </c>
      <c r="H13" s="16" t="s">
        <v>174</v>
      </c>
      <c r="I13" s="16" t="s">
        <v>217</v>
      </c>
      <c r="J13" s="15" t="s">
        <v>224</v>
      </c>
      <c r="K13" s="15" t="s">
        <v>269</v>
      </c>
      <c r="L13" s="15">
        <v>2001</v>
      </c>
      <c r="M13" s="15">
        <v>2002</v>
      </c>
      <c r="N13" s="15">
        <v>2003</v>
      </c>
      <c r="O13" s="15">
        <v>2004</v>
      </c>
      <c r="P13" s="15">
        <v>2005</v>
      </c>
      <c r="Q13" s="15">
        <v>2006</v>
      </c>
      <c r="R13" s="16" t="s">
        <v>144</v>
      </c>
    </row>
    <row r="14" spans="1:18" ht="11.25" customHeight="1">
      <c r="A14" s="17" t="s">
        <v>145</v>
      </c>
      <c r="B14" s="17" t="s">
        <v>146</v>
      </c>
      <c r="C14" s="17" t="s">
        <v>146</v>
      </c>
      <c r="D14" s="17" t="s">
        <v>146</v>
      </c>
      <c r="E14" s="17" t="s">
        <v>146</v>
      </c>
      <c r="F14" s="17" t="s">
        <v>146</v>
      </c>
      <c r="G14" s="17" t="s">
        <v>146</v>
      </c>
      <c r="H14" s="17" t="s">
        <v>146</v>
      </c>
      <c r="I14" s="17" t="s">
        <v>146</v>
      </c>
      <c r="J14" s="17" t="s">
        <v>147</v>
      </c>
      <c r="K14" s="17" t="s">
        <v>147</v>
      </c>
      <c r="L14" s="17" t="s">
        <v>147</v>
      </c>
      <c r="M14" s="17" t="s">
        <v>147</v>
      </c>
      <c r="N14" s="17" t="s">
        <v>147</v>
      </c>
      <c r="O14" s="17" t="s">
        <v>147</v>
      </c>
      <c r="P14" s="17" t="s">
        <v>147</v>
      </c>
      <c r="Q14" s="17" t="s">
        <v>147</v>
      </c>
      <c r="R14" s="17" t="s">
        <v>145</v>
      </c>
    </row>
    <row r="15" spans="1:18" ht="11.25" customHeight="1">
      <c r="A15" s="24">
        <v>1</v>
      </c>
      <c r="B15" s="154" t="s">
        <v>175</v>
      </c>
      <c r="C15" s="154" t="s">
        <v>176</v>
      </c>
      <c r="D15" s="154" t="s">
        <v>177</v>
      </c>
      <c r="E15" s="154" t="s">
        <v>178</v>
      </c>
      <c r="F15" s="154" t="s">
        <v>179</v>
      </c>
      <c r="G15" s="154" t="s">
        <v>180</v>
      </c>
      <c r="H15" s="154" t="s">
        <v>181</v>
      </c>
      <c r="I15" s="154" t="s">
        <v>218</v>
      </c>
      <c r="J15" s="154" t="s">
        <v>225</v>
      </c>
      <c r="K15" s="154" t="s">
        <v>270</v>
      </c>
      <c r="L15" s="154" t="s">
        <v>226</v>
      </c>
      <c r="M15" s="154" t="s">
        <v>227</v>
      </c>
      <c r="N15" s="154" t="s">
        <v>228</v>
      </c>
      <c r="O15" s="154" t="s">
        <v>271</v>
      </c>
      <c r="P15" s="154" t="s">
        <v>272</v>
      </c>
      <c r="Q15" s="154" t="s">
        <v>290</v>
      </c>
      <c r="R15" s="24">
        <v>1</v>
      </c>
    </row>
    <row r="16" spans="1:18" ht="11.25" customHeight="1">
      <c r="A16" s="16">
        <v>2</v>
      </c>
      <c r="B16" s="150" t="s">
        <v>182</v>
      </c>
      <c r="C16" s="150" t="s">
        <v>183</v>
      </c>
      <c r="D16" s="150" t="s">
        <v>184</v>
      </c>
      <c r="E16" s="150" t="s">
        <v>185</v>
      </c>
      <c r="F16" s="150" t="s">
        <v>186</v>
      </c>
      <c r="G16" s="150" t="s">
        <v>187</v>
      </c>
      <c r="H16" s="150" t="s">
        <v>188</v>
      </c>
      <c r="I16" s="150" t="s">
        <v>219</v>
      </c>
      <c r="J16" s="150" t="s">
        <v>229</v>
      </c>
      <c r="K16" s="150" t="s">
        <v>273</v>
      </c>
      <c r="L16" s="150" t="s">
        <v>230</v>
      </c>
      <c r="M16" s="150" t="s">
        <v>231</v>
      </c>
      <c r="N16" s="150" t="s">
        <v>232</v>
      </c>
      <c r="O16" s="150" t="s">
        <v>274</v>
      </c>
      <c r="P16" s="150" t="s">
        <v>275</v>
      </c>
      <c r="Q16" s="150" t="s">
        <v>291</v>
      </c>
      <c r="R16" s="16">
        <v>2</v>
      </c>
    </row>
    <row r="17" spans="1:18" ht="11.25" customHeight="1">
      <c r="A17" s="25">
        <v>3</v>
      </c>
      <c r="B17" s="153" t="s">
        <v>189</v>
      </c>
      <c r="C17" s="153" t="s">
        <v>190</v>
      </c>
      <c r="D17" s="153" t="s">
        <v>191</v>
      </c>
      <c r="E17" s="153" t="s">
        <v>192</v>
      </c>
      <c r="F17" s="153" t="s">
        <v>193</v>
      </c>
      <c r="G17" s="153" t="s">
        <v>194</v>
      </c>
      <c r="H17" s="153" t="s">
        <v>195</v>
      </c>
      <c r="I17" s="153" t="s">
        <v>220</v>
      </c>
      <c r="J17" s="153" t="s">
        <v>233</v>
      </c>
      <c r="K17" s="153" t="s">
        <v>276</v>
      </c>
      <c r="L17" s="153" t="s">
        <v>234</v>
      </c>
      <c r="M17" s="153" t="s">
        <v>235</v>
      </c>
      <c r="N17" s="153" t="s">
        <v>236</v>
      </c>
      <c r="O17" s="153" t="s">
        <v>277</v>
      </c>
      <c r="P17" s="153" t="s">
        <v>278</v>
      </c>
      <c r="Q17" s="153" t="s">
        <v>292</v>
      </c>
      <c r="R17" s="25">
        <v>3</v>
      </c>
    </row>
    <row r="18" spans="1:18" ht="11.25" customHeight="1">
      <c r="A18" s="16">
        <v>4</v>
      </c>
      <c r="B18" s="151" t="s">
        <v>196</v>
      </c>
      <c r="C18" s="151" t="s">
        <v>197</v>
      </c>
      <c r="D18" s="151" t="s">
        <v>198</v>
      </c>
      <c r="E18" s="151" t="s">
        <v>199</v>
      </c>
      <c r="F18" s="151" t="s">
        <v>200</v>
      </c>
      <c r="G18" s="151" t="s">
        <v>201</v>
      </c>
      <c r="H18" s="151" t="s">
        <v>202</v>
      </c>
      <c r="I18" s="151" t="s">
        <v>221</v>
      </c>
      <c r="J18" s="151" t="s">
        <v>237</v>
      </c>
      <c r="K18" s="151" t="s">
        <v>279</v>
      </c>
      <c r="L18" s="151" t="s">
        <v>238</v>
      </c>
      <c r="M18" s="151" t="s">
        <v>239</v>
      </c>
      <c r="N18" s="151" t="s">
        <v>240</v>
      </c>
      <c r="O18" s="151" t="s">
        <v>280</v>
      </c>
      <c r="P18" s="151" t="s">
        <v>281</v>
      </c>
      <c r="Q18" s="151" t="s">
        <v>293</v>
      </c>
      <c r="R18" s="16">
        <v>4</v>
      </c>
    </row>
    <row r="19" spans="1:18" ht="11.25" customHeight="1">
      <c r="A19" s="25">
        <v>5</v>
      </c>
      <c r="B19" s="153" t="s">
        <v>203</v>
      </c>
      <c r="C19" s="153" t="s">
        <v>204</v>
      </c>
      <c r="D19" s="153" t="s">
        <v>205</v>
      </c>
      <c r="E19" s="153" t="s">
        <v>206</v>
      </c>
      <c r="F19" s="153" t="s">
        <v>207</v>
      </c>
      <c r="G19" s="153" t="s">
        <v>208</v>
      </c>
      <c r="H19" s="153" t="s">
        <v>209</v>
      </c>
      <c r="I19" s="153" t="s">
        <v>222</v>
      </c>
      <c r="J19" s="153" t="s">
        <v>241</v>
      </c>
      <c r="K19" s="153" t="s">
        <v>282</v>
      </c>
      <c r="L19" s="153" t="s">
        <v>242</v>
      </c>
      <c r="M19" s="153" t="s">
        <v>243</v>
      </c>
      <c r="N19" s="153" t="s">
        <v>244</v>
      </c>
      <c r="O19" s="153" t="s">
        <v>283</v>
      </c>
      <c r="P19" s="153" t="s">
        <v>284</v>
      </c>
      <c r="Q19" s="153" t="s">
        <v>294</v>
      </c>
      <c r="R19" s="25">
        <v>5</v>
      </c>
    </row>
    <row r="20" spans="1:18" ht="11.25" customHeight="1">
      <c r="A20" s="17">
        <v>6</v>
      </c>
      <c r="B20" s="152" t="s">
        <v>210</v>
      </c>
      <c r="C20" s="152" t="s">
        <v>211</v>
      </c>
      <c r="D20" s="152" t="s">
        <v>212</v>
      </c>
      <c r="E20" s="152" t="s">
        <v>213</v>
      </c>
      <c r="F20" s="152" t="s">
        <v>214</v>
      </c>
      <c r="G20" s="152" t="s">
        <v>215</v>
      </c>
      <c r="H20" s="152" t="s">
        <v>216</v>
      </c>
      <c r="I20" s="152" t="s">
        <v>223</v>
      </c>
      <c r="J20" s="152" t="s">
        <v>245</v>
      </c>
      <c r="K20" s="152" t="s">
        <v>285</v>
      </c>
      <c r="L20" s="152" t="s">
        <v>246</v>
      </c>
      <c r="M20" s="152" t="s">
        <v>247</v>
      </c>
      <c r="N20" s="152" t="s">
        <v>248</v>
      </c>
      <c r="O20" s="152" t="s">
        <v>286</v>
      </c>
      <c r="P20" s="152" t="s">
        <v>287</v>
      </c>
      <c r="Q20" s="152" t="s">
        <v>295</v>
      </c>
      <c r="R20" s="17">
        <v>6</v>
      </c>
    </row>
    <row r="21" spans="1:18" s="193" customFormat="1" ht="15" customHeight="1">
      <c r="A21" s="192" t="s">
        <v>148</v>
      </c>
      <c r="B21" s="192"/>
      <c r="C21" s="192"/>
      <c r="D21" s="192"/>
      <c r="E21" s="192"/>
      <c r="F21" s="192"/>
      <c r="G21" s="192"/>
      <c r="H21" s="192"/>
      <c r="I21" s="192"/>
      <c r="J21" s="192" t="s">
        <v>148</v>
      </c>
      <c r="K21" s="192"/>
      <c r="L21" s="192"/>
      <c r="M21" s="192"/>
      <c r="N21" s="192"/>
      <c r="O21" s="192"/>
      <c r="P21" s="192"/>
      <c r="Q21" s="192"/>
      <c r="R21" s="192"/>
    </row>
    <row r="22" spans="1:18" ht="11.25" customHeight="1">
      <c r="A22" s="15" t="s">
        <v>142</v>
      </c>
      <c r="B22" s="18" t="s">
        <v>149</v>
      </c>
      <c r="C22" s="148"/>
      <c r="D22" s="148"/>
      <c r="E22" s="148"/>
      <c r="F22" s="148"/>
      <c r="G22" s="148"/>
      <c r="H22" s="148"/>
      <c r="I22" s="148"/>
      <c r="J22" s="148" t="s">
        <v>149</v>
      </c>
      <c r="K22" s="148"/>
      <c r="L22" s="148"/>
      <c r="M22" s="148"/>
      <c r="N22" s="148"/>
      <c r="O22" s="148"/>
      <c r="P22" s="148"/>
      <c r="Q22" s="19"/>
      <c r="R22" s="15" t="s">
        <v>142</v>
      </c>
    </row>
    <row r="23" spans="1:18" ht="11.25" customHeight="1">
      <c r="A23" s="16" t="s">
        <v>143</v>
      </c>
      <c r="B23" s="20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21"/>
      <c r="R23" s="16" t="s">
        <v>143</v>
      </c>
    </row>
    <row r="24" spans="1:18" ht="11.25" customHeight="1">
      <c r="A24" s="16" t="s">
        <v>144</v>
      </c>
      <c r="B24" s="16" t="s">
        <v>168</v>
      </c>
      <c r="C24" s="16" t="s">
        <v>169</v>
      </c>
      <c r="D24" s="16" t="s">
        <v>170</v>
      </c>
      <c r="E24" s="16" t="s">
        <v>171</v>
      </c>
      <c r="F24" s="16" t="s">
        <v>172</v>
      </c>
      <c r="G24" s="16" t="s">
        <v>173</v>
      </c>
      <c r="H24" s="16" t="s">
        <v>174</v>
      </c>
      <c r="I24" s="16" t="s">
        <v>217</v>
      </c>
      <c r="J24" s="15" t="s">
        <v>224</v>
      </c>
      <c r="K24" s="15" t="s">
        <v>269</v>
      </c>
      <c r="L24" s="15">
        <v>2001</v>
      </c>
      <c r="M24" s="15">
        <v>2002</v>
      </c>
      <c r="N24" s="15">
        <v>2003</v>
      </c>
      <c r="O24" s="15">
        <v>2004</v>
      </c>
      <c r="P24" s="15">
        <v>2005</v>
      </c>
      <c r="Q24" s="15">
        <v>2006</v>
      </c>
      <c r="R24" s="16" t="s">
        <v>144</v>
      </c>
    </row>
    <row r="25" spans="1:18" ht="11.25" customHeight="1">
      <c r="A25" s="17" t="s">
        <v>145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 t="s">
        <v>145</v>
      </c>
    </row>
    <row r="26" spans="1:18" ht="11.25" customHeight="1">
      <c r="A26" s="24">
        <v>1</v>
      </c>
      <c r="B26" s="155">
        <v>6.28</v>
      </c>
      <c r="C26" s="155">
        <v>7.73</v>
      </c>
      <c r="D26" s="155">
        <v>7.94</v>
      </c>
      <c r="E26" s="155">
        <v>9.68</v>
      </c>
      <c r="F26" s="155">
        <v>7.89</v>
      </c>
      <c r="G26" s="155">
        <v>7.46</v>
      </c>
      <c r="H26" s="155">
        <v>6.86</v>
      </c>
      <c r="I26" s="155">
        <v>7.19</v>
      </c>
      <c r="J26" s="162">
        <v>7.269575958004204</v>
      </c>
      <c r="K26" s="162">
        <v>7.542471139789282</v>
      </c>
      <c r="L26" s="162">
        <v>7.2390615091946735</v>
      </c>
      <c r="M26" s="162">
        <v>7.21646882650357</v>
      </c>
      <c r="N26" s="162">
        <v>7.067518414489655</v>
      </c>
      <c r="O26" s="162">
        <v>7.245936627811525</v>
      </c>
      <c r="P26" s="162">
        <v>7.542140784454371</v>
      </c>
      <c r="Q26" s="162">
        <v>7.033811684860378</v>
      </c>
      <c r="R26" s="24">
        <v>1</v>
      </c>
    </row>
    <row r="27" spans="1:18" ht="11.25" customHeight="1">
      <c r="A27" s="16">
        <v>2</v>
      </c>
      <c r="B27" s="156">
        <v>31.62</v>
      </c>
      <c r="C27" s="156">
        <v>32.13</v>
      </c>
      <c r="D27" s="156">
        <v>33.21</v>
      </c>
      <c r="E27" s="156">
        <v>34.93</v>
      </c>
      <c r="F27" s="156">
        <v>34.52</v>
      </c>
      <c r="G27" s="156">
        <v>33.83</v>
      </c>
      <c r="H27" s="156">
        <v>33.1</v>
      </c>
      <c r="I27" s="156">
        <v>35.01</v>
      </c>
      <c r="J27" s="156">
        <v>36.081919693996475</v>
      </c>
      <c r="K27" s="156">
        <v>38.27090789937994</v>
      </c>
      <c r="L27" s="156">
        <v>35.02684421898119</v>
      </c>
      <c r="M27" s="156">
        <v>34.895303153945164</v>
      </c>
      <c r="N27" s="156">
        <v>34.25965051825706</v>
      </c>
      <c r="O27" s="156">
        <v>34.64455754391725</v>
      </c>
      <c r="P27" s="156">
        <v>34.719278797561216</v>
      </c>
      <c r="Q27" s="156">
        <v>34.610572795290075</v>
      </c>
      <c r="R27" s="16">
        <v>2</v>
      </c>
    </row>
    <row r="28" spans="1:18" ht="11.25" customHeight="1">
      <c r="A28" s="25">
        <v>3</v>
      </c>
      <c r="B28" s="157">
        <v>29.69</v>
      </c>
      <c r="C28" s="157">
        <v>29.17</v>
      </c>
      <c r="D28" s="157">
        <v>28.54</v>
      </c>
      <c r="E28" s="157">
        <v>28.13</v>
      </c>
      <c r="F28" s="157">
        <v>28.14</v>
      </c>
      <c r="G28" s="157">
        <v>28.09</v>
      </c>
      <c r="H28" s="157">
        <v>28.43</v>
      </c>
      <c r="I28" s="157">
        <v>29.27</v>
      </c>
      <c r="J28" s="157">
        <v>29.55145381558108</v>
      </c>
      <c r="K28" s="157">
        <v>29.188889449009427</v>
      </c>
      <c r="L28" s="157">
        <v>29.846544071020926</v>
      </c>
      <c r="M28" s="157">
        <v>29.681913399008973</v>
      </c>
      <c r="N28" s="157">
        <v>29.23118987845194</v>
      </c>
      <c r="O28" s="157">
        <v>28.924642915777376</v>
      </c>
      <c r="P28" s="157">
        <v>28.833425711584233</v>
      </c>
      <c r="Q28" s="157">
        <v>29.120569115662946</v>
      </c>
      <c r="R28" s="25">
        <v>3</v>
      </c>
    </row>
    <row r="29" spans="1:18" ht="11.25" customHeight="1">
      <c r="A29" s="16">
        <v>4</v>
      </c>
      <c r="B29" s="158">
        <v>16.73</v>
      </c>
      <c r="C29" s="158">
        <v>16.2</v>
      </c>
      <c r="D29" s="158">
        <v>16</v>
      </c>
      <c r="E29" s="158">
        <v>14.79</v>
      </c>
      <c r="F29" s="158">
        <v>15.58</v>
      </c>
      <c r="G29" s="158">
        <v>15.85</v>
      </c>
      <c r="H29" s="158">
        <v>16.52</v>
      </c>
      <c r="I29" s="158">
        <v>15.31</v>
      </c>
      <c r="J29" s="158">
        <v>14.856909483917882</v>
      </c>
      <c r="K29" s="158">
        <v>13.634118062206987</v>
      </c>
      <c r="L29" s="158">
        <v>14.865356161488057</v>
      </c>
      <c r="M29" s="158">
        <v>14.986497514028283</v>
      </c>
      <c r="N29" s="158">
        <v>15.405201627269186</v>
      </c>
      <c r="O29" s="158">
        <v>15.174027253324576</v>
      </c>
      <c r="P29" s="158">
        <v>15.01988849401715</v>
      </c>
      <c r="Q29" s="158">
        <v>15.045586491679954</v>
      </c>
      <c r="R29" s="16">
        <v>4</v>
      </c>
    </row>
    <row r="30" spans="1:18" ht="11.25" customHeight="1">
      <c r="A30" s="25">
        <v>5</v>
      </c>
      <c r="B30" s="157">
        <v>15.43</v>
      </c>
      <c r="C30" s="157">
        <v>14.55</v>
      </c>
      <c r="D30" s="157">
        <v>14.12</v>
      </c>
      <c r="E30" s="157">
        <v>12.28</v>
      </c>
      <c r="F30" s="157">
        <v>13.63</v>
      </c>
      <c r="G30" s="157">
        <v>14.51</v>
      </c>
      <c r="H30" s="157">
        <v>14.87</v>
      </c>
      <c r="I30" s="157">
        <v>13.05</v>
      </c>
      <c r="J30" s="157">
        <v>12.073791475331454</v>
      </c>
      <c r="K30" s="157">
        <v>11.210364470434037</v>
      </c>
      <c r="L30" s="157">
        <v>12.80997674910167</v>
      </c>
      <c r="M30" s="157">
        <v>13.018752050611187</v>
      </c>
      <c r="N30" s="157">
        <v>13.83178809044435</v>
      </c>
      <c r="O30" s="157">
        <v>13.76457067804958</v>
      </c>
      <c r="P30" s="157">
        <v>13.600795539760687</v>
      </c>
      <c r="Q30" s="157">
        <v>13.884459708082915</v>
      </c>
      <c r="R30" s="25">
        <v>5</v>
      </c>
    </row>
    <row r="31" spans="1:18" ht="11.25" customHeight="1">
      <c r="A31" s="16">
        <v>6</v>
      </c>
      <c r="B31" s="156">
        <v>0.25</v>
      </c>
      <c r="C31" s="156">
        <v>0.22</v>
      </c>
      <c r="D31" s="156">
        <v>0.19</v>
      </c>
      <c r="E31" s="156">
        <v>0.19</v>
      </c>
      <c r="F31" s="156">
        <v>0.24</v>
      </c>
      <c r="G31" s="156">
        <v>0.26</v>
      </c>
      <c r="H31" s="156">
        <v>0.22</v>
      </c>
      <c r="I31" s="156">
        <v>0.17</v>
      </c>
      <c r="J31" s="159">
        <v>0.16634957316890958</v>
      </c>
      <c r="K31" s="159">
        <v>0.1532489791803196</v>
      </c>
      <c r="L31" s="159">
        <v>0.2122172902134855</v>
      </c>
      <c r="M31" s="159">
        <v>0.20106505590281573</v>
      </c>
      <c r="N31" s="159">
        <v>0.20465147108780127</v>
      </c>
      <c r="O31" s="159">
        <v>0.24626498111968478</v>
      </c>
      <c r="P31" s="159">
        <v>0.2844706726223469</v>
      </c>
      <c r="Q31" s="159">
        <v>0.3050002044237295</v>
      </c>
      <c r="R31" s="17">
        <v>6</v>
      </c>
    </row>
    <row r="32" spans="1:18" ht="11.25" customHeight="1">
      <c r="A32" s="160" t="s">
        <v>43</v>
      </c>
      <c r="B32" s="161">
        <v>100</v>
      </c>
      <c r="C32" s="161">
        <v>100</v>
      </c>
      <c r="D32" s="161">
        <v>100</v>
      </c>
      <c r="E32" s="161">
        <v>100</v>
      </c>
      <c r="F32" s="161">
        <v>100</v>
      </c>
      <c r="G32" s="161">
        <v>100</v>
      </c>
      <c r="H32" s="161">
        <v>100</v>
      </c>
      <c r="I32" s="161">
        <v>100</v>
      </c>
      <c r="J32" s="161">
        <v>100</v>
      </c>
      <c r="K32" s="161">
        <v>100</v>
      </c>
      <c r="L32" s="161">
        <v>100</v>
      </c>
      <c r="M32" s="161">
        <v>100</v>
      </c>
      <c r="N32" s="161">
        <v>100</v>
      </c>
      <c r="O32" s="161">
        <v>100</v>
      </c>
      <c r="P32" s="161">
        <v>100</v>
      </c>
      <c r="Q32" s="161">
        <v>100</v>
      </c>
      <c r="R32" s="160" t="s">
        <v>43</v>
      </c>
    </row>
    <row r="33" spans="1:18" s="193" customFormat="1" ht="15" customHeight="1">
      <c r="A33" s="192" t="s">
        <v>150</v>
      </c>
      <c r="B33" s="192"/>
      <c r="C33" s="192"/>
      <c r="D33" s="192"/>
      <c r="E33" s="192"/>
      <c r="F33" s="192"/>
      <c r="G33" s="192"/>
      <c r="H33" s="192"/>
      <c r="I33" s="192"/>
      <c r="J33" s="192" t="s">
        <v>150</v>
      </c>
      <c r="K33" s="192"/>
      <c r="L33" s="192"/>
      <c r="M33" s="192"/>
      <c r="N33" s="192"/>
      <c r="O33" s="192"/>
      <c r="P33" s="192"/>
      <c r="Q33" s="192"/>
      <c r="R33" s="192"/>
    </row>
    <row r="34" spans="1:18" ht="11.25" customHeight="1">
      <c r="A34" s="15" t="s">
        <v>142</v>
      </c>
      <c r="B34" s="18" t="s">
        <v>149</v>
      </c>
      <c r="C34" s="148"/>
      <c r="D34" s="148"/>
      <c r="E34" s="148"/>
      <c r="F34" s="148"/>
      <c r="G34" s="148"/>
      <c r="H34" s="148"/>
      <c r="I34" s="148"/>
      <c r="J34" s="148" t="s">
        <v>149</v>
      </c>
      <c r="K34" s="148"/>
      <c r="L34" s="148"/>
      <c r="M34" s="148"/>
      <c r="N34" s="148"/>
      <c r="O34" s="148"/>
      <c r="P34" s="148"/>
      <c r="Q34" s="19"/>
      <c r="R34" s="15" t="s">
        <v>142</v>
      </c>
    </row>
    <row r="35" spans="1:18" ht="11.25" customHeight="1">
      <c r="A35" s="16" t="s">
        <v>143</v>
      </c>
      <c r="B35" s="20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21"/>
      <c r="R35" s="16" t="s">
        <v>143</v>
      </c>
    </row>
    <row r="36" spans="1:18" ht="11.25" customHeight="1">
      <c r="A36" s="16" t="s">
        <v>144</v>
      </c>
      <c r="B36" s="16" t="s">
        <v>168</v>
      </c>
      <c r="C36" s="16" t="s">
        <v>169</v>
      </c>
      <c r="D36" s="16" t="s">
        <v>170</v>
      </c>
      <c r="E36" s="16" t="s">
        <v>171</v>
      </c>
      <c r="F36" s="16" t="s">
        <v>172</v>
      </c>
      <c r="G36" s="16" t="s">
        <v>173</v>
      </c>
      <c r="H36" s="16" t="s">
        <v>174</v>
      </c>
      <c r="I36" s="16" t="s">
        <v>217</v>
      </c>
      <c r="J36" s="15" t="s">
        <v>224</v>
      </c>
      <c r="K36" s="15" t="s">
        <v>269</v>
      </c>
      <c r="L36" s="15">
        <v>2001</v>
      </c>
      <c r="M36" s="15">
        <v>2002</v>
      </c>
      <c r="N36" s="15">
        <v>2003</v>
      </c>
      <c r="O36" s="15">
        <v>2004</v>
      </c>
      <c r="P36" s="15">
        <v>2005</v>
      </c>
      <c r="Q36" s="15">
        <v>2006</v>
      </c>
      <c r="R36" s="16" t="s">
        <v>144</v>
      </c>
    </row>
    <row r="37" spans="1:18" ht="11.25" customHeight="1">
      <c r="A37" s="17" t="s">
        <v>145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 t="s">
        <v>145</v>
      </c>
    </row>
    <row r="38" spans="1:18" ht="11.25" customHeight="1">
      <c r="A38" s="24">
        <v>1</v>
      </c>
      <c r="B38" s="155">
        <v>1.88</v>
      </c>
      <c r="C38" s="155">
        <v>2.33</v>
      </c>
      <c r="D38" s="155">
        <v>2.43</v>
      </c>
      <c r="E38" s="155">
        <v>2.97</v>
      </c>
      <c r="F38" s="155">
        <v>2.37</v>
      </c>
      <c r="G38" s="155">
        <v>2.18</v>
      </c>
      <c r="H38" s="155">
        <v>1.98</v>
      </c>
      <c r="I38" s="155">
        <v>2.18</v>
      </c>
      <c r="J38" s="162">
        <v>2.276652501058856</v>
      </c>
      <c r="K38" s="162">
        <v>2.4363063397609013</v>
      </c>
      <c r="L38" s="162">
        <v>2.2120798066194705</v>
      </c>
      <c r="M38" s="162">
        <v>2.1943652361182195</v>
      </c>
      <c r="N38" s="162">
        <v>2.1236611846679354</v>
      </c>
      <c r="O38" s="162">
        <v>2.163723350856936</v>
      </c>
      <c r="P38" s="162">
        <v>2.244476561663077</v>
      </c>
      <c r="Q38" s="162">
        <v>2.084965059231291</v>
      </c>
      <c r="R38" s="24">
        <v>1</v>
      </c>
    </row>
    <row r="39" spans="1:18" ht="11.25" customHeight="1">
      <c r="A39" s="16">
        <v>2</v>
      </c>
      <c r="B39" s="156">
        <v>16.78</v>
      </c>
      <c r="C39" s="156">
        <v>17.59</v>
      </c>
      <c r="D39" s="156">
        <v>18.4</v>
      </c>
      <c r="E39" s="156">
        <v>20.16</v>
      </c>
      <c r="F39" s="156">
        <v>19.24</v>
      </c>
      <c r="G39" s="156">
        <v>18.63</v>
      </c>
      <c r="H39" s="156">
        <v>18.2</v>
      </c>
      <c r="I39" s="156">
        <v>20.22</v>
      </c>
      <c r="J39" s="156">
        <v>21.22718537967764</v>
      </c>
      <c r="K39" s="156">
        <v>23.148659373291117</v>
      </c>
      <c r="L39" s="156">
        <v>20.114381917230393</v>
      </c>
      <c r="M39" s="156">
        <v>20.01133140155074</v>
      </c>
      <c r="N39" s="156">
        <v>19.405480017054412</v>
      </c>
      <c r="O39" s="156">
        <v>19.570181583237733</v>
      </c>
      <c r="P39" s="156">
        <v>19.54216158752593</v>
      </c>
      <c r="Q39" s="156">
        <v>19.178955779560336</v>
      </c>
      <c r="R39" s="16">
        <v>2</v>
      </c>
    </row>
    <row r="40" spans="1:18" ht="11.25" customHeight="1">
      <c r="A40" s="25">
        <v>3</v>
      </c>
      <c r="B40" s="157">
        <v>25.76</v>
      </c>
      <c r="C40" s="157">
        <v>26.11</v>
      </c>
      <c r="D40" s="157">
        <v>25.9</v>
      </c>
      <c r="E40" s="157">
        <v>26.56</v>
      </c>
      <c r="F40" s="157">
        <v>25.57</v>
      </c>
      <c r="G40" s="157">
        <v>25.01</v>
      </c>
      <c r="H40" s="157">
        <v>25.11</v>
      </c>
      <c r="I40" s="157">
        <v>26.98</v>
      </c>
      <c r="J40" s="157">
        <v>27.75121845440383</v>
      </c>
      <c r="K40" s="157">
        <v>28.100379096713972</v>
      </c>
      <c r="L40" s="157">
        <v>27.194411997364607</v>
      </c>
      <c r="M40" s="157">
        <v>27.04576783262801</v>
      </c>
      <c r="N40" s="157">
        <v>26.28101260372928</v>
      </c>
      <c r="O40" s="157">
        <v>25.873661092742317</v>
      </c>
      <c r="P40" s="157">
        <v>25.77238038395657</v>
      </c>
      <c r="Q40" s="157">
        <v>25.631569924559212</v>
      </c>
      <c r="R40" s="25">
        <v>3</v>
      </c>
    </row>
    <row r="41" spans="1:18" ht="11.25" customHeight="1">
      <c r="A41" s="16">
        <v>4</v>
      </c>
      <c r="B41" s="158">
        <v>20.11</v>
      </c>
      <c r="C41" s="158">
        <v>20.1</v>
      </c>
      <c r="D41" s="158">
        <v>20.16</v>
      </c>
      <c r="E41" s="158">
        <v>19.39</v>
      </c>
      <c r="F41" s="158">
        <v>19.7</v>
      </c>
      <c r="G41" s="158">
        <v>19.67</v>
      </c>
      <c r="H41" s="158">
        <v>20.37</v>
      </c>
      <c r="I41" s="158">
        <v>19.74</v>
      </c>
      <c r="J41" s="158">
        <v>19.495501060065376</v>
      </c>
      <c r="K41" s="158">
        <v>18.436467185286155</v>
      </c>
      <c r="L41" s="158">
        <v>18.923505145195648</v>
      </c>
      <c r="M41" s="158">
        <v>19.10894032505083</v>
      </c>
      <c r="N41" s="158">
        <v>19.39343656988238</v>
      </c>
      <c r="O41" s="158">
        <v>19.02229238832866</v>
      </c>
      <c r="P41" s="158">
        <v>18.813396589981373</v>
      </c>
      <c r="Q41" s="158">
        <v>18.549553784858823</v>
      </c>
      <c r="R41" s="16">
        <v>4</v>
      </c>
    </row>
    <row r="42" spans="1:18" ht="11.25" customHeight="1">
      <c r="A42" s="25">
        <v>5</v>
      </c>
      <c r="B42" s="157">
        <v>32.38</v>
      </c>
      <c r="C42" s="157">
        <v>31.14</v>
      </c>
      <c r="D42" s="157">
        <v>30.45</v>
      </c>
      <c r="E42" s="157">
        <v>27.89</v>
      </c>
      <c r="F42" s="157">
        <v>29.92</v>
      </c>
      <c r="G42" s="157">
        <v>31.11</v>
      </c>
      <c r="H42" s="157">
        <v>31.27</v>
      </c>
      <c r="I42" s="157">
        <v>28.47</v>
      </c>
      <c r="J42" s="157">
        <v>26.805742381965594</v>
      </c>
      <c r="K42" s="157">
        <v>25.580209107016195</v>
      </c>
      <c r="L42" s="157">
        <v>28.153386504772467</v>
      </c>
      <c r="M42" s="157">
        <v>28.36818909369201</v>
      </c>
      <c r="N42" s="157">
        <v>29.782733991563877</v>
      </c>
      <c r="O42" s="157">
        <v>29.610652563403363</v>
      </c>
      <c r="P42" s="157">
        <v>29.35813333235162</v>
      </c>
      <c r="Q42" s="157">
        <v>29.744366151099232</v>
      </c>
      <c r="R42" s="25">
        <v>5</v>
      </c>
    </row>
    <row r="43" spans="1:18" ht="11.25" customHeight="1">
      <c r="A43" s="16">
        <v>6</v>
      </c>
      <c r="B43" s="156">
        <v>3.09</v>
      </c>
      <c r="C43" s="156">
        <v>2.73</v>
      </c>
      <c r="D43" s="156">
        <v>2.66</v>
      </c>
      <c r="E43" s="156">
        <v>3.03</v>
      </c>
      <c r="F43" s="156">
        <v>3.2</v>
      </c>
      <c r="G43" s="156">
        <v>3.4</v>
      </c>
      <c r="H43" s="156">
        <v>3.07</v>
      </c>
      <c r="I43" s="156">
        <v>2.41</v>
      </c>
      <c r="J43" s="159">
        <v>2.443700222828722</v>
      </c>
      <c r="K43" s="159">
        <v>2.2979788979316624</v>
      </c>
      <c r="L43" s="159">
        <v>3.402234628817421</v>
      </c>
      <c r="M43" s="159">
        <v>3.271406110960186</v>
      </c>
      <c r="N43" s="159">
        <v>3.0136756331021206</v>
      </c>
      <c r="O43" s="159">
        <v>3.7594890214309955</v>
      </c>
      <c r="P43" s="159">
        <v>4.269451544521425</v>
      </c>
      <c r="Q43" s="159">
        <v>4.810589300691109</v>
      </c>
      <c r="R43" s="17">
        <v>6</v>
      </c>
    </row>
    <row r="44" spans="1:18" ht="11.25" customHeight="1">
      <c r="A44" s="160" t="s">
        <v>43</v>
      </c>
      <c r="B44" s="161">
        <v>100</v>
      </c>
      <c r="C44" s="161">
        <v>100</v>
      </c>
      <c r="D44" s="161">
        <v>100</v>
      </c>
      <c r="E44" s="161">
        <v>100</v>
      </c>
      <c r="F44" s="161">
        <v>100</v>
      </c>
      <c r="G44" s="161">
        <v>100</v>
      </c>
      <c r="H44" s="161">
        <v>100</v>
      </c>
      <c r="I44" s="161">
        <v>100</v>
      </c>
      <c r="J44" s="161">
        <v>100</v>
      </c>
      <c r="K44" s="161">
        <v>100</v>
      </c>
      <c r="L44" s="161">
        <v>100</v>
      </c>
      <c r="M44" s="161">
        <v>100</v>
      </c>
      <c r="N44" s="161">
        <v>100</v>
      </c>
      <c r="O44" s="161">
        <v>100</v>
      </c>
      <c r="P44" s="161">
        <v>100</v>
      </c>
      <c r="Q44" s="161">
        <v>100</v>
      </c>
      <c r="R44" s="160" t="s">
        <v>43</v>
      </c>
    </row>
    <row r="45" spans="1:18" s="193" customFormat="1" ht="15" customHeight="1">
      <c r="A45" s="192" t="s">
        <v>151</v>
      </c>
      <c r="B45" s="192"/>
      <c r="C45" s="192"/>
      <c r="D45" s="192"/>
      <c r="E45" s="192"/>
      <c r="F45" s="192"/>
      <c r="G45" s="192"/>
      <c r="H45" s="192"/>
      <c r="I45" s="192"/>
      <c r="J45" s="192" t="s">
        <v>151</v>
      </c>
      <c r="K45" s="192"/>
      <c r="L45" s="192"/>
      <c r="M45" s="192"/>
      <c r="N45" s="192"/>
      <c r="O45" s="192"/>
      <c r="P45" s="192"/>
      <c r="Q45" s="192"/>
      <c r="R45" s="192"/>
    </row>
    <row r="46" spans="1:18" ht="11.25" customHeight="1">
      <c r="A46" s="15" t="s">
        <v>142</v>
      </c>
      <c r="B46" s="18" t="s">
        <v>149</v>
      </c>
      <c r="C46" s="148"/>
      <c r="D46" s="148"/>
      <c r="E46" s="148"/>
      <c r="F46" s="148"/>
      <c r="G46" s="148"/>
      <c r="H46" s="148"/>
      <c r="I46" s="148"/>
      <c r="J46" s="148" t="s">
        <v>149</v>
      </c>
      <c r="K46" s="148"/>
      <c r="L46" s="148"/>
      <c r="M46" s="148"/>
      <c r="N46" s="148"/>
      <c r="O46" s="148"/>
      <c r="P46" s="148"/>
      <c r="Q46" s="19"/>
      <c r="R46" s="15" t="s">
        <v>142</v>
      </c>
    </row>
    <row r="47" spans="1:18" ht="11.25" customHeight="1">
      <c r="A47" s="16" t="s">
        <v>143</v>
      </c>
      <c r="B47" s="20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21"/>
      <c r="R47" s="16" t="s">
        <v>143</v>
      </c>
    </row>
    <row r="48" spans="1:18" ht="11.25" customHeight="1">
      <c r="A48" s="16" t="s">
        <v>144</v>
      </c>
      <c r="B48" s="16" t="s">
        <v>168</v>
      </c>
      <c r="C48" s="16" t="s">
        <v>169</v>
      </c>
      <c r="D48" s="16" t="s">
        <v>170</v>
      </c>
      <c r="E48" s="16" t="s">
        <v>171</v>
      </c>
      <c r="F48" s="16" t="s">
        <v>172</v>
      </c>
      <c r="G48" s="16" t="s">
        <v>173</v>
      </c>
      <c r="H48" s="16" t="s">
        <v>174</v>
      </c>
      <c r="I48" s="16" t="s">
        <v>217</v>
      </c>
      <c r="J48" s="15" t="s">
        <v>224</v>
      </c>
      <c r="K48" s="15" t="s">
        <v>269</v>
      </c>
      <c r="L48" s="15">
        <v>2001</v>
      </c>
      <c r="M48" s="15">
        <v>2002</v>
      </c>
      <c r="N48" s="15">
        <v>2003</v>
      </c>
      <c r="O48" s="15">
        <v>2004</v>
      </c>
      <c r="P48" s="15">
        <v>2005</v>
      </c>
      <c r="Q48" s="15">
        <v>2006</v>
      </c>
      <c r="R48" s="16" t="s">
        <v>144</v>
      </c>
    </row>
    <row r="49" spans="1:18" ht="11.25" customHeight="1">
      <c r="A49" s="17" t="s">
        <v>145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 t="s">
        <v>145</v>
      </c>
    </row>
    <row r="50" spans="1:18" ht="11.25" customHeight="1">
      <c r="A50" s="24">
        <v>1</v>
      </c>
      <c r="B50" s="155">
        <v>1.84</v>
      </c>
      <c r="C50" s="155">
        <v>2.42</v>
      </c>
      <c r="D50" s="155">
        <v>2.49</v>
      </c>
      <c r="E50" s="155">
        <v>3.11</v>
      </c>
      <c r="F50" s="155">
        <v>2.43</v>
      </c>
      <c r="G50" s="155">
        <v>2.23</v>
      </c>
      <c r="H50" s="155">
        <v>2.03</v>
      </c>
      <c r="I50" s="155">
        <v>2.2</v>
      </c>
      <c r="J50" s="162">
        <v>2.302857315956408</v>
      </c>
      <c r="K50" s="162">
        <v>2.4191439790362255</v>
      </c>
      <c r="L50" s="162">
        <v>2.2341088793016017</v>
      </c>
      <c r="M50" s="162">
        <v>2.2127715796050693</v>
      </c>
      <c r="N50" s="162">
        <v>2.137189864411856</v>
      </c>
      <c r="O50" s="162">
        <v>2.17019956147512</v>
      </c>
      <c r="P50" s="162">
        <v>2.2572261545410393</v>
      </c>
      <c r="Q50" s="162">
        <v>2.0874813627655007</v>
      </c>
      <c r="R50" s="24">
        <v>1</v>
      </c>
    </row>
    <row r="51" spans="1:18" ht="11.25" customHeight="1">
      <c r="A51" s="16">
        <v>2</v>
      </c>
      <c r="B51" s="156">
        <v>16.26</v>
      </c>
      <c r="C51" s="156">
        <v>17.47</v>
      </c>
      <c r="D51" s="156">
        <v>18.18</v>
      </c>
      <c r="E51" s="156">
        <v>20.32</v>
      </c>
      <c r="F51" s="156">
        <v>19.58</v>
      </c>
      <c r="G51" s="156">
        <v>18.95</v>
      </c>
      <c r="H51" s="156">
        <v>18.49</v>
      </c>
      <c r="I51" s="156">
        <v>20.59</v>
      </c>
      <c r="J51" s="156">
        <v>21.645090091352902</v>
      </c>
      <c r="K51" s="156">
        <v>23.199875706920395</v>
      </c>
      <c r="L51" s="156">
        <v>20.52087745316859</v>
      </c>
      <c r="M51" s="156">
        <v>20.402415723550472</v>
      </c>
      <c r="N51" s="156">
        <v>19.76353376287115</v>
      </c>
      <c r="O51" s="156">
        <v>19.835915655127682</v>
      </c>
      <c r="P51" s="156">
        <v>19.79324624964367</v>
      </c>
      <c r="Q51" s="156">
        <v>19.468874474580215</v>
      </c>
      <c r="R51" s="16">
        <v>2</v>
      </c>
    </row>
    <row r="52" spans="1:18" ht="11.25" customHeight="1">
      <c r="A52" s="25">
        <v>3</v>
      </c>
      <c r="B52" s="157">
        <v>24.85</v>
      </c>
      <c r="C52" s="157">
        <v>24.76</v>
      </c>
      <c r="D52" s="157">
        <v>24.66</v>
      </c>
      <c r="E52" s="157">
        <v>25.39</v>
      </c>
      <c r="F52" s="157">
        <v>24.74</v>
      </c>
      <c r="G52" s="157">
        <v>24.27</v>
      </c>
      <c r="H52" s="157">
        <v>24.48</v>
      </c>
      <c r="I52" s="157">
        <v>26.37</v>
      </c>
      <c r="J52" s="157">
        <v>27.04542048076976</v>
      </c>
      <c r="K52" s="157">
        <v>27.615463178214327</v>
      </c>
      <c r="L52" s="157">
        <v>26.513885259518098</v>
      </c>
      <c r="M52" s="157">
        <v>26.45184919876948</v>
      </c>
      <c r="N52" s="157">
        <v>25.755705995646974</v>
      </c>
      <c r="O52" s="157">
        <v>25.332443523495286</v>
      </c>
      <c r="P52" s="157">
        <v>25.22852400704271</v>
      </c>
      <c r="Q52" s="157">
        <v>25.030392877755656</v>
      </c>
      <c r="R52" s="25">
        <v>3</v>
      </c>
    </row>
    <row r="53" spans="1:18" ht="11.25" customHeight="1">
      <c r="A53" s="16">
        <v>4</v>
      </c>
      <c r="B53" s="158">
        <v>19.85</v>
      </c>
      <c r="C53" s="158">
        <v>19.5</v>
      </c>
      <c r="D53" s="158">
        <v>19.62</v>
      </c>
      <c r="E53" s="158">
        <v>18.81</v>
      </c>
      <c r="F53" s="158">
        <v>19.2</v>
      </c>
      <c r="G53" s="158">
        <v>19.16</v>
      </c>
      <c r="H53" s="158">
        <v>19.83</v>
      </c>
      <c r="I53" s="158">
        <v>19.24</v>
      </c>
      <c r="J53" s="158">
        <v>18.979018118008096</v>
      </c>
      <c r="K53" s="158">
        <v>18.20419277038299</v>
      </c>
      <c r="L53" s="158">
        <v>18.33598227237972</v>
      </c>
      <c r="M53" s="158">
        <v>18.53813120517023</v>
      </c>
      <c r="N53" s="158">
        <v>18.833977126656624</v>
      </c>
      <c r="O53" s="158">
        <v>18.49467673264046</v>
      </c>
      <c r="P53" s="158">
        <v>18.289060517026286</v>
      </c>
      <c r="Q53" s="158">
        <v>17.97664312994724</v>
      </c>
      <c r="R53" s="16">
        <v>4</v>
      </c>
    </row>
    <row r="54" spans="1:18" ht="11.25" customHeight="1">
      <c r="A54" s="25">
        <v>5</v>
      </c>
      <c r="B54" s="157">
        <v>33.79</v>
      </c>
      <c r="C54" s="157">
        <v>32.71</v>
      </c>
      <c r="D54" s="157">
        <v>31.98</v>
      </c>
      <c r="E54" s="157">
        <v>28.96</v>
      </c>
      <c r="F54" s="157">
        <v>30.57</v>
      </c>
      <c r="G54" s="157">
        <v>31.72</v>
      </c>
      <c r="H54" s="157">
        <v>31.84</v>
      </c>
      <c r="I54" s="157">
        <v>29</v>
      </c>
      <c r="J54" s="157">
        <v>27.36407025065372</v>
      </c>
      <c r="K54" s="157">
        <v>26.096441460495722</v>
      </c>
      <c r="L54" s="157">
        <v>28.683492749615326</v>
      </c>
      <c r="M54" s="157">
        <v>28.83043878336036</v>
      </c>
      <c r="N54" s="157">
        <v>30.237078607795702</v>
      </c>
      <c r="O54" s="157">
        <v>30.089996470227298</v>
      </c>
      <c r="P54" s="157">
        <v>29.802451519437607</v>
      </c>
      <c r="Q54" s="157">
        <v>30.196720818298097</v>
      </c>
      <c r="R54" s="25">
        <v>5</v>
      </c>
    </row>
    <row r="55" spans="1:18" ht="11.25" customHeight="1">
      <c r="A55" s="16">
        <v>6</v>
      </c>
      <c r="B55" s="156">
        <v>3.41</v>
      </c>
      <c r="C55" s="156">
        <v>3.14</v>
      </c>
      <c r="D55" s="156">
        <v>3.07</v>
      </c>
      <c r="E55" s="156">
        <v>3.41</v>
      </c>
      <c r="F55" s="156">
        <v>3.48</v>
      </c>
      <c r="G55" s="156">
        <v>3.67</v>
      </c>
      <c r="H55" s="156">
        <v>3.33</v>
      </c>
      <c r="I55" s="156">
        <v>2.6</v>
      </c>
      <c r="J55" s="159">
        <v>2.6635437432591162</v>
      </c>
      <c r="K55" s="159">
        <v>2.4648829049503336</v>
      </c>
      <c r="L55" s="159">
        <v>3.711653386016667</v>
      </c>
      <c r="M55" s="159">
        <v>3.5643935095443853</v>
      </c>
      <c r="N55" s="159">
        <v>3.272514642617695</v>
      </c>
      <c r="O55" s="159">
        <v>4.076768057034155</v>
      </c>
      <c r="P55" s="159">
        <v>4.6294915523086875</v>
      </c>
      <c r="Q55" s="159">
        <v>5.239887336653292</v>
      </c>
      <c r="R55" s="17">
        <v>6</v>
      </c>
    </row>
    <row r="56" spans="1:18" ht="11.25" customHeight="1">
      <c r="A56" s="160" t="s">
        <v>43</v>
      </c>
      <c r="B56" s="161">
        <v>100</v>
      </c>
      <c r="C56" s="161">
        <v>100</v>
      </c>
      <c r="D56" s="161">
        <v>100</v>
      </c>
      <c r="E56" s="161">
        <v>100</v>
      </c>
      <c r="F56" s="161">
        <v>100</v>
      </c>
      <c r="G56" s="161">
        <v>100</v>
      </c>
      <c r="H56" s="161">
        <v>100</v>
      </c>
      <c r="I56" s="161">
        <v>100</v>
      </c>
      <c r="J56" s="161">
        <v>100</v>
      </c>
      <c r="K56" s="161">
        <v>100</v>
      </c>
      <c r="L56" s="161">
        <v>100</v>
      </c>
      <c r="M56" s="161">
        <v>100</v>
      </c>
      <c r="N56" s="161">
        <v>100</v>
      </c>
      <c r="O56" s="161">
        <v>100</v>
      </c>
      <c r="P56" s="161">
        <v>100</v>
      </c>
      <c r="Q56" s="161">
        <v>100</v>
      </c>
      <c r="R56" s="160" t="s">
        <v>43</v>
      </c>
    </row>
    <row r="57" spans="1:18" s="193" customFormat="1" ht="15" customHeight="1">
      <c r="A57" s="192" t="s">
        <v>152</v>
      </c>
      <c r="B57" s="192"/>
      <c r="C57" s="192"/>
      <c r="D57" s="192"/>
      <c r="E57" s="192"/>
      <c r="F57" s="192"/>
      <c r="G57" s="192"/>
      <c r="H57" s="192"/>
      <c r="I57" s="192"/>
      <c r="J57" s="192" t="s">
        <v>152</v>
      </c>
      <c r="K57" s="192"/>
      <c r="L57" s="192"/>
      <c r="M57" s="192"/>
      <c r="N57" s="192"/>
      <c r="O57" s="192"/>
      <c r="P57" s="192"/>
      <c r="Q57" s="192"/>
      <c r="R57" s="192"/>
    </row>
    <row r="58" spans="1:18" ht="11.25" customHeight="1">
      <c r="A58" s="15" t="s">
        <v>142</v>
      </c>
      <c r="B58" s="18" t="s">
        <v>149</v>
      </c>
      <c r="C58" s="148"/>
      <c r="D58" s="148"/>
      <c r="E58" s="148"/>
      <c r="F58" s="148"/>
      <c r="G58" s="148"/>
      <c r="H58" s="148"/>
      <c r="I58" s="148"/>
      <c r="J58" s="148" t="s">
        <v>149</v>
      </c>
      <c r="K58" s="148"/>
      <c r="L58" s="148"/>
      <c r="M58" s="148"/>
      <c r="N58" s="148"/>
      <c r="O58" s="148"/>
      <c r="P58" s="148"/>
      <c r="Q58" s="19"/>
      <c r="R58" s="15" t="s">
        <v>142</v>
      </c>
    </row>
    <row r="59" spans="1:18" ht="11.25" customHeight="1">
      <c r="A59" s="16" t="s">
        <v>143</v>
      </c>
      <c r="B59" s="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21"/>
      <c r="R59" s="16" t="s">
        <v>143</v>
      </c>
    </row>
    <row r="60" spans="1:18" ht="11.25" customHeight="1">
      <c r="A60" s="16" t="s">
        <v>144</v>
      </c>
      <c r="B60" s="16" t="s">
        <v>168</v>
      </c>
      <c r="C60" s="16" t="s">
        <v>169</v>
      </c>
      <c r="D60" s="16" t="s">
        <v>170</v>
      </c>
      <c r="E60" s="16" t="s">
        <v>171</v>
      </c>
      <c r="F60" s="16" t="s">
        <v>172</v>
      </c>
      <c r="G60" s="16" t="s">
        <v>173</v>
      </c>
      <c r="H60" s="16" t="s">
        <v>174</v>
      </c>
      <c r="I60" s="16" t="s">
        <v>217</v>
      </c>
      <c r="J60" s="15" t="s">
        <v>224</v>
      </c>
      <c r="K60" s="15" t="s">
        <v>269</v>
      </c>
      <c r="L60" s="15">
        <v>2001</v>
      </c>
      <c r="M60" s="15">
        <v>2002</v>
      </c>
      <c r="N60" s="15">
        <v>2003</v>
      </c>
      <c r="O60" s="15">
        <v>2004</v>
      </c>
      <c r="P60" s="15">
        <v>2005</v>
      </c>
      <c r="Q60" s="15">
        <v>2006</v>
      </c>
      <c r="R60" s="16" t="s">
        <v>144</v>
      </c>
    </row>
    <row r="61" spans="1:18" ht="11.25" customHeight="1">
      <c r="A61" s="17" t="s">
        <v>145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 t="s">
        <v>145</v>
      </c>
    </row>
    <row r="62" spans="1:18" ht="11.25" customHeight="1">
      <c r="A62" s="24">
        <v>1</v>
      </c>
      <c r="B62" s="155">
        <v>0.2</v>
      </c>
      <c r="C62" s="155">
        <v>0.22</v>
      </c>
      <c r="D62" s="155">
        <v>0.22</v>
      </c>
      <c r="E62" s="155">
        <v>0.3</v>
      </c>
      <c r="F62" s="155">
        <v>0.26</v>
      </c>
      <c r="G62" s="155">
        <v>0.23</v>
      </c>
      <c r="H62" s="155">
        <v>0.21</v>
      </c>
      <c r="I62" s="155">
        <v>0.24</v>
      </c>
      <c r="J62" s="162">
        <v>0.2617907789756211</v>
      </c>
      <c r="K62" s="162">
        <v>0.2798492322557318</v>
      </c>
      <c r="L62" s="162">
        <v>0.2335978907087581</v>
      </c>
      <c r="M62" s="162">
        <v>0.23150184231612825</v>
      </c>
      <c r="N62" s="162">
        <v>0.22091767730467912</v>
      </c>
      <c r="O62" s="162">
        <v>0.21834269667192668</v>
      </c>
      <c r="P62" s="162">
        <v>0.22543529449097816</v>
      </c>
      <c r="Q62" s="162">
        <v>0.20094361085536205</v>
      </c>
      <c r="R62" s="24">
        <v>1</v>
      </c>
    </row>
    <row r="63" spans="1:18" ht="11.25" customHeight="1">
      <c r="A63" s="16">
        <v>2</v>
      </c>
      <c r="B63" s="156">
        <v>3.63</v>
      </c>
      <c r="C63" s="156">
        <v>3.79</v>
      </c>
      <c r="D63" s="156">
        <v>3.95</v>
      </c>
      <c r="E63" s="156">
        <v>5</v>
      </c>
      <c r="F63" s="156">
        <v>4.65</v>
      </c>
      <c r="G63" s="156">
        <v>4.52</v>
      </c>
      <c r="H63" s="156">
        <v>4.52</v>
      </c>
      <c r="I63" s="156">
        <v>5.73</v>
      </c>
      <c r="J63" s="156">
        <v>5.933059045576237</v>
      </c>
      <c r="K63" s="156">
        <v>6.360482484187402</v>
      </c>
      <c r="L63" s="156">
        <v>5.093090276802893</v>
      </c>
      <c r="M63" s="156">
        <v>5.120278884831106</v>
      </c>
      <c r="N63" s="156">
        <v>4.941741890755578</v>
      </c>
      <c r="O63" s="156">
        <v>4.820787531272575</v>
      </c>
      <c r="P63" s="156">
        <v>4.747695001248743</v>
      </c>
      <c r="Q63" s="156">
        <v>4.362486809010328</v>
      </c>
      <c r="R63" s="16">
        <v>2</v>
      </c>
    </row>
    <row r="64" spans="1:18" ht="11.25" customHeight="1">
      <c r="A64" s="25">
        <v>3</v>
      </c>
      <c r="B64" s="157">
        <v>10.84</v>
      </c>
      <c r="C64" s="157">
        <v>10.85</v>
      </c>
      <c r="D64" s="157">
        <v>11.02</v>
      </c>
      <c r="E64" s="157">
        <v>12.68</v>
      </c>
      <c r="F64" s="157">
        <v>10.9</v>
      </c>
      <c r="G64" s="157">
        <v>10.62</v>
      </c>
      <c r="H64" s="157">
        <v>11.03</v>
      </c>
      <c r="I64" s="157">
        <v>13.32</v>
      </c>
      <c r="J64" s="157">
        <v>13.32278621413934</v>
      </c>
      <c r="K64" s="157">
        <v>14.266462770960697</v>
      </c>
      <c r="L64" s="157">
        <v>11.825793938256034</v>
      </c>
      <c r="M64" s="157">
        <v>12.070709164358538</v>
      </c>
      <c r="N64" s="157">
        <v>11.762778236423921</v>
      </c>
      <c r="O64" s="157">
        <v>11.301935501903163</v>
      </c>
      <c r="P64" s="157">
        <v>11.204996523317698</v>
      </c>
      <c r="Q64" s="157">
        <v>10.249561715065058</v>
      </c>
      <c r="R64" s="25">
        <v>3</v>
      </c>
    </row>
    <row r="65" spans="1:18" ht="11.25" customHeight="1">
      <c r="A65" s="16">
        <v>4</v>
      </c>
      <c r="B65" s="158">
        <v>15.22</v>
      </c>
      <c r="C65" s="158">
        <v>15.49</v>
      </c>
      <c r="D65" s="158">
        <v>15.89</v>
      </c>
      <c r="E65" s="158">
        <v>16.49</v>
      </c>
      <c r="F65" s="158">
        <v>13.93</v>
      </c>
      <c r="G65" s="158">
        <v>13.6</v>
      </c>
      <c r="H65" s="158">
        <v>14.36</v>
      </c>
      <c r="I65" s="158">
        <v>15.3</v>
      </c>
      <c r="J65" s="158">
        <v>15.02507923193354</v>
      </c>
      <c r="K65" s="158">
        <v>15.484347198935142</v>
      </c>
      <c r="L65" s="158">
        <v>13.188038571782714</v>
      </c>
      <c r="M65" s="158">
        <v>13.607467255742318</v>
      </c>
      <c r="N65" s="158">
        <v>13.737047868968137</v>
      </c>
      <c r="O65" s="158">
        <v>13.233026244018738</v>
      </c>
      <c r="P65" s="158">
        <v>13.013425719025472</v>
      </c>
      <c r="Q65" s="158">
        <v>11.949378133714387</v>
      </c>
      <c r="R65" s="16">
        <v>4</v>
      </c>
    </row>
    <row r="66" spans="1:18" ht="11.25" customHeight="1">
      <c r="A66" s="25">
        <v>5</v>
      </c>
      <c r="B66" s="157">
        <v>59.09</v>
      </c>
      <c r="C66" s="157">
        <v>59.52</v>
      </c>
      <c r="D66" s="157">
        <v>58.8</v>
      </c>
      <c r="E66" s="157">
        <v>54.68</v>
      </c>
      <c r="F66" s="157">
        <v>57.84</v>
      </c>
      <c r="G66" s="157">
        <v>58.18</v>
      </c>
      <c r="H66" s="157">
        <v>58.16</v>
      </c>
      <c r="I66" s="157">
        <v>56.13</v>
      </c>
      <c r="J66" s="157">
        <v>54.974021870100664</v>
      </c>
      <c r="K66" s="157">
        <v>53.86251249270878</v>
      </c>
      <c r="L66" s="157">
        <v>55.22405813684419</v>
      </c>
      <c r="M66" s="157">
        <v>55.11585677891511</v>
      </c>
      <c r="N66" s="157">
        <v>56.93835136827861</v>
      </c>
      <c r="O66" s="157">
        <v>55.51869410516969</v>
      </c>
      <c r="P66" s="157">
        <v>54.35053113606396</v>
      </c>
      <c r="Q66" s="157">
        <v>54.02703191653496</v>
      </c>
      <c r="R66" s="25">
        <v>5</v>
      </c>
    </row>
    <row r="67" spans="1:18" ht="11.25" customHeight="1">
      <c r="A67" s="16">
        <v>6</v>
      </c>
      <c r="B67" s="156">
        <v>11.02</v>
      </c>
      <c r="C67" s="156">
        <v>10.13</v>
      </c>
      <c r="D67" s="156">
        <v>10.12</v>
      </c>
      <c r="E67" s="156">
        <v>10.85</v>
      </c>
      <c r="F67" s="156">
        <v>12.42</v>
      </c>
      <c r="G67" s="156">
        <v>12.85</v>
      </c>
      <c r="H67" s="156">
        <v>11.72</v>
      </c>
      <c r="I67" s="156">
        <v>9.28</v>
      </c>
      <c r="J67" s="159">
        <v>10.483262859274602</v>
      </c>
      <c r="K67" s="159">
        <v>9.746345820952245</v>
      </c>
      <c r="L67" s="159">
        <v>14.435421185605414</v>
      </c>
      <c r="M67" s="159">
        <v>13.854186073836795</v>
      </c>
      <c r="N67" s="159">
        <v>12.399162958269077</v>
      </c>
      <c r="O67" s="159">
        <v>14.907213920963898</v>
      </c>
      <c r="P67" s="159">
        <v>16.457916325853148</v>
      </c>
      <c r="Q67" s="159">
        <v>19.21059781481991</v>
      </c>
      <c r="R67" s="17">
        <v>6</v>
      </c>
    </row>
    <row r="68" spans="1:18" ht="11.25" customHeight="1">
      <c r="A68" s="160" t="s">
        <v>43</v>
      </c>
      <c r="B68" s="161">
        <v>100</v>
      </c>
      <c r="C68" s="161">
        <v>100</v>
      </c>
      <c r="D68" s="161">
        <v>100</v>
      </c>
      <c r="E68" s="161">
        <v>100</v>
      </c>
      <c r="F68" s="161">
        <v>100</v>
      </c>
      <c r="G68" s="161">
        <v>100</v>
      </c>
      <c r="H68" s="161">
        <v>100</v>
      </c>
      <c r="I68" s="161">
        <v>100</v>
      </c>
      <c r="J68" s="161">
        <v>100</v>
      </c>
      <c r="K68" s="161">
        <v>100</v>
      </c>
      <c r="L68" s="161">
        <v>100</v>
      </c>
      <c r="M68" s="161">
        <v>100</v>
      </c>
      <c r="N68" s="161">
        <v>100</v>
      </c>
      <c r="O68" s="161">
        <v>100</v>
      </c>
      <c r="P68" s="161">
        <v>100</v>
      </c>
      <c r="Q68" s="161">
        <v>100</v>
      </c>
      <c r="R68" s="160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conditionalFormatting sqref="B13:P13">
    <cfRule type="cellIs" priority="2" dxfId="2" operator="lessThan" stopIfTrue="1">
      <formula>1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4" t="s">
        <v>44</v>
      </c>
      <c r="L1" s="9"/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288</v>
      </c>
      <c r="B2" s="9"/>
      <c r="C2" s="9"/>
      <c r="D2" s="9"/>
      <c r="E2" s="9"/>
      <c r="F2" s="9"/>
      <c r="G2" s="9"/>
      <c r="H2" s="9"/>
      <c r="I2" s="9"/>
      <c r="J2" s="9"/>
      <c r="K2" s="4" t="s">
        <v>288</v>
      </c>
      <c r="L2" s="9"/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4" t="s">
        <v>45</v>
      </c>
      <c r="L3" s="9"/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158</v>
      </c>
      <c r="B5" s="9"/>
      <c r="C5" s="9"/>
      <c r="D5" s="9"/>
      <c r="E5" s="9"/>
      <c r="F5" s="9"/>
      <c r="G5" s="9"/>
      <c r="H5" s="9"/>
      <c r="I5" s="9"/>
      <c r="J5" s="9"/>
      <c r="K5" s="6" t="s">
        <v>158</v>
      </c>
      <c r="L5" s="9"/>
      <c r="M5" s="9"/>
      <c r="N5" s="9"/>
      <c r="O5" s="9"/>
      <c r="P5" s="9"/>
      <c r="Q5" s="9"/>
      <c r="R5" s="9"/>
      <c r="S5" s="9"/>
      <c r="T5" s="10"/>
    </row>
    <row r="6" spans="1:20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7" t="s">
        <v>82</v>
      </c>
      <c r="L6" s="7"/>
      <c r="M6" s="7"/>
      <c r="N6" s="7"/>
      <c r="O6" s="7"/>
      <c r="P6" s="7"/>
      <c r="Q6" s="7"/>
      <c r="R6" s="7"/>
      <c r="S6" s="7"/>
      <c r="T6" s="7"/>
    </row>
    <row r="7" spans="1:20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7" t="s">
        <v>83</v>
      </c>
      <c r="L7" s="7"/>
      <c r="M7" s="7"/>
      <c r="N7" s="7"/>
      <c r="O7" s="7"/>
      <c r="P7" s="7"/>
      <c r="Q7" s="7"/>
      <c r="R7" s="7"/>
      <c r="S7" s="7"/>
      <c r="T7" s="7"/>
    </row>
    <row r="8" spans="1:20" s="173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s="173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73" customFormat="1" ht="1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ht="12" customHeight="1">
      <c r="A11" s="18"/>
      <c r="B11" s="19"/>
      <c r="C11" s="106" t="s">
        <v>122</v>
      </c>
      <c r="D11" s="107"/>
      <c r="E11" s="107"/>
      <c r="F11" s="108"/>
      <c r="G11" s="106" t="s">
        <v>62</v>
      </c>
      <c r="H11" s="107"/>
      <c r="I11" s="107"/>
      <c r="J11" s="107"/>
      <c r="K11" s="107" t="s">
        <v>62</v>
      </c>
      <c r="L11" s="107"/>
      <c r="M11" s="107"/>
      <c r="N11" s="107"/>
      <c r="O11" s="108"/>
      <c r="P11" s="15" t="s">
        <v>16</v>
      </c>
      <c r="Q11" s="15" t="s">
        <v>22</v>
      </c>
      <c r="R11" s="15" t="s">
        <v>48</v>
      </c>
      <c r="S11" s="18"/>
      <c r="T11" s="19"/>
    </row>
    <row r="12" spans="1:20" ht="12" customHeight="1">
      <c r="A12" s="104" t="s">
        <v>90</v>
      </c>
      <c r="B12" s="105"/>
      <c r="C12" s="15"/>
      <c r="D12" s="15" t="s">
        <v>55</v>
      </c>
      <c r="E12" s="15"/>
      <c r="F12" s="15"/>
      <c r="G12" s="15"/>
      <c r="H12" s="15" t="s">
        <v>55</v>
      </c>
      <c r="I12" s="18" t="s">
        <v>64</v>
      </c>
      <c r="J12" s="19"/>
      <c r="K12" s="18" t="s">
        <v>69</v>
      </c>
      <c r="L12" s="19"/>
      <c r="M12" s="18" t="s">
        <v>71</v>
      </c>
      <c r="N12" s="19"/>
      <c r="O12" s="15" t="s">
        <v>61</v>
      </c>
      <c r="P12" s="16" t="s">
        <v>17</v>
      </c>
      <c r="Q12" s="16" t="s">
        <v>17</v>
      </c>
      <c r="R12" s="16" t="s">
        <v>74</v>
      </c>
      <c r="S12" s="104" t="s">
        <v>90</v>
      </c>
      <c r="T12" s="105"/>
    </row>
    <row r="13" spans="1:20" ht="12" customHeight="1">
      <c r="A13" s="104" t="s">
        <v>91</v>
      </c>
      <c r="B13" s="105"/>
      <c r="C13" s="16" t="s">
        <v>53</v>
      </c>
      <c r="D13" s="16" t="s">
        <v>56</v>
      </c>
      <c r="E13" s="16" t="s">
        <v>59</v>
      </c>
      <c r="F13" s="23"/>
      <c r="G13" s="16" t="s">
        <v>53</v>
      </c>
      <c r="H13" s="16" t="s">
        <v>56</v>
      </c>
      <c r="I13" s="104" t="s">
        <v>65</v>
      </c>
      <c r="J13" s="105"/>
      <c r="K13" s="104" t="s">
        <v>70</v>
      </c>
      <c r="L13" s="105"/>
      <c r="M13" s="104" t="s">
        <v>72</v>
      </c>
      <c r="N13" s="105"/>
      <c r="O13" s="16" t="s">
        <v>43</v>
      </c>
      <c r="P13" s="23"/>
      <c r="Q13" s="16"/>
      <c r="R13" s="16" t="s">
        <v>30</v>
      </c>
      <c r="S13" s="104" t="s">
        <v>91</v>
      </c>
      <c r="T13" s="105"/>
    </row>
    <row r="14" spans="1:20" ht="12" customHeight="1">
      <c r="A14" s="104" t="s">
        <v>92</v>
      </c>
      <c r="B14" s="105"/>
      <c r="C14" s="16" t="s">
        <v>54</v>
      </c>
      <c r="D14" s="16" t="s">
        <v>57</v>
      </c>
      <c r="E14" s="16" t="s">
        <v>60</v>
      </c>
      <c r="F14" s="16" t="s">
        <v>43</v>
      </c>
      <c r="G14" s="16" t="s">
        <v>54</v>
      </c>
      <c r="H14" s="16" t="s">
        <v>57</v>
      </c>
      <c r="I14" s="20" t="s">
        <v>66</v>
      </c>
      <c r="J14" s="21"/>
      <c r="K14" s="20" t="s">
        <v>133</v>
      </c>
      <c r="L14" s="21"/>
      <c r="M14" s="20" t="s">
        <v>75</v>
      </c>
      <c r="N14" s="21"/>
      <c r="O14" s="16" t="s">
        <v>73</v>
      </c>
      <c r="P14" s="16" t="s">
        <v>18</v>
      </c>
      <c r="Q14" s="16" t="s">
        <v>18</v>
      </c>
      <c r="R14" s="16" t="s">
        <v>76</v>
      </c>
      <c r="S14" s="104" t="s">
        <v>92</v>
      </c>
      <c r="T14" s="105"/>
    </row>
    <row r="15" spans="1:20" ht="12" customHeight="1">
      <c r="A15" s="104" t="s">
        <v>93</v>
      </c>
      <c r="B15" s="105"/>
      <c r="C15" s="16"/>
      <c r="D15" s="16" t="s">
        <v>58</v>
      </c>
      <c r="E15" s="16"/>
      <c r="F15" s="16"/>
      <c r="G15" s="16"/>
      <c r="H15" s="16" t="s">
        <v>58</v>
      </c>
      <c r="I15" s="15" t="s">
        <v>12</v>
      </c>
      <c r="J15" s="196" t="s">
        <v>165</v>
      </c>
      <c r="K15" s="15" t="s">
        <v>12</v>
      </c>
      <c r="L15" s="196" t="s">
        <v>165</v>
      </c>
      <c r="M15" s="15" t="s">
        <v>12</v>
      </c>
      <c r="N15" s="196" t="s">
        <v>165</v>
      </c>
      <c r="O15" s="16" t="s">
        <v>134</v>
      </c>
      <c r="P15" s="16" t="s">
        <v>19</v>
      </c>
      <c r="Q15" s="16" t="s">
        <v>23</v>
      </c>
      <c r="R15" s="16" t="s">
        <v>77</v>
      </c>
      <c r="S15" s="104" t="s">
        <v>93</v>
      </c>
      <c r="T15" s="105"/>
    </row>
    <row r="16" spans="1:20" ht="12" customHeight="1">
      <c r="A16" s="20"/>
      <c r="B16" s="21"/>
      <c r="C16" s="17"/>
      <c r="D16" s="17"/>
      <c r="E16" s="17"/>
      <c r="F16" s="17"/>
      <c r="G16" s="17" t="s">
        <v>165</v>
      </c>
      <c r="H16" s="17" t="s">
        <v>165</v>
      </c>
      <c r="I16" s="17" t="s">
        <v>63</v>
      </c>
      <c r="J16" s="200"/>
      <c r="K16" s="17" t="s">
        <v>63</v>
      </c>
      <c r="L16" s="200"/>
      <c r="M16" s="17" t="s">
        <v>63</v>
      </c>
      <c r="N16" s="200"/>
      <c r="O16" s="17" t="s">
        <v>165</v>
      </c>
      <c r="P16" s="17" t="s">
        <v>165</v>
      </c>
      <c r="Q16" s="17" t="s">
        <v>165</v>
      </c>
      <c r="R16" s="17" t="s">
        <v>20</v>
      </c>
      <c r="S16" s="109"/>
      <c r="T16" s="110"/>
    </row>
    <row r="17" spans="1:20" ht="24" customHeight="1">
      <c r="A17" s="113"/>
      <c r="B17" s="107"/>
      <c r="C17" s="70" t="s">
        <v>101</v>
      </c>
      <c r="D17" s="70"/>
      <c r="E17" s="70"/>
      <c r="F17" s="70"/>
      <c r="G17" s="70"/>
      <c r="H17" s="70"/>
      <c r="I17" s="70"/>
      <c r="J17" s="70"/>
      <c r="K17" s="70" t="s">
        <v>89</v>
      </c>
      <c r="L17" s="70"/>
      <c r="M17" s="70"/>
      <c r="N17" s="70"/>
      <c r="O17" s="70"/>
      <c r="P17" s="70"/>
      <c r="Q17" s="70"/>
      <c r="R17" s="70"/>
      <c r="S17" s="111"/>
      <c r="T17" s="112"/>
    </row>
    <row r="18" spans="1:20" ht="18" customHeight="1">
      <c r="A18" s="130" t="s">
        <v>94</v>
      </c>
      <c r="B18" s="131"/>
      <c r="C18" s="132">
        <v>5068</v>
      </c>
      <c r="D18" s="132">
        <v>551</v>
      </c>
      <c r="E18" s="132">
        <v>2457</v>
      </c>
      <c r="F18" s="132">
        <v>8076</v>
      </c>
      <c r="G18" s="133" t="s">
        <v>155</v>
      </c>
      <c r="H18" s="133" t="s">
        <v>155</v>
      </c>
      <c r="I18" s="132">
        <v>6879</v>
      </c>
      <c r="J18" s="134">
        <v>41961.9</v>
      </c>
      <c r="K18" s="132">
        <v>8075</v>
      </c>
      <c r="L18" s="134">
        <v>27240.4</v>
      </c>
      <c r="M18" s="132">
        <v>4370</v>
      </c>
      <c r="N18" s="134">
        <v>31256</v>
      </c>
      <c r="O18" s="134">
        <v>100458.3</v>
      </c>
      <c r="P18" s="134">
        <v>798591.1</v>
      </c>
      <c r="Q18" s="134">
        <v>899049.4</v>
      </c>
      <c r="R18" s="132">
        <v>37562438</v>
      </c>
      <c r="S18" s="130" t="s">
        <v>87</v>
      </c>
      <c r="T18" s="131"/>
    </row>
    <row r="19" spans="1:20" ht="18" customHeight="1">
      <c r="A19" s="36" t="s">
        <v>84</v>
      </c>
      <c r="B19" s="37"/>
      <c r="C19" s="114">
        <v>29442</v>
      </c>
      <c r="D19" s="114">
        <v>5139</v>
      </c>
      <c r="E19" s="114">
        <v>35710</v>
      </c>
      <c r="F19" s="114">
        <v>70291</v>
      </c>
      <c r="G19" s="115" t="s">
        <v>155</v>
      </c>
      <c r="H19" s="115" t="s">
        <v>155</v>
      </c>
      <c r="I19" s="114">
        <v>42867</v>
      </c>
      <c r="J19" s="116">
        <v>261488.7</v>
      </c>
      <c r="K19" s="114">
        <v>70290</v>
      </c>
      <c r="L19" s="116">
        <v>195851.2</v>
      </c>
      <c r="M19" s="114">
        <v>21223</v>
      </c>
      <c r="N19" s="116">
        <v>148896.4</v>
      </c>
      <c r="O19" s="116">
        <v>606236.3</v>
      </c>
      <c r="P19" s="116">
        <v>5266478.8</v>
      </c>
      <c r="Q19" s="116">
        <v>5872715.1</v>
      </c>
      <c r="R19" s="114">
        <v>154559558</v>
      </c>
      <c r="S19" s="36" t="s">
        <v>85</v>
      </c>
      <c r="T19" s="37"/>
    </row>
    <row r="20" spans="1:20" ht="18" customHeight="1">
      <c r="A20" s="45" t="s">
        <v>86</v>
      </c>
      <c r="B20" s="46"/>
      <c r="C20" s="135">
        <v>19817</v>
      </c>
      <c r="D20" s="135">
        <v>1025</v>
      </c>
      <c r="E20" s="135">
        <v>20224</v>
      </c>
      <c r="F20" s="135">
        <v>41066</v>
      </c>
      <c r="G20" s="136" t="s">
        <v>155</v>
      </c>
      <c r="H20" s="136" t="s">
        <v>155</v>
      </c>
      <c r="I20" s="135">
        <v>4497</v>
      </c>
      <c r="J20" s="137">
        <v>27431.7</v>
      </c>
      <c r="K20" s="135">
        <v>41066</v>
      </c>
      <c r="L20" s="137">
        <v>147209.7</v>
      </c>
      <c r="M20" s="135">
        <v>2494</v>
      </c>
      <c r="N20" s="137">
        <v>15035.1</v>
      </c>
      <c r="O20" s="137">
        <v>189676.5</v>
      </c>
      <c r="P20" s="137">
        <v>2907850.1</v>
      </c>
      <c r="Q20" s="137">
        <v>3097526.6</v>
      </c>
      <c r="R20" s="135">
        <v>85886377</v>
      </c>
      <c r="S20" s="45" t="s">
        <v>95</v>
      </c>
      <c r="T20" s="46"/>
    </row>
    <row r="21" spans="1:20" ht="18" customHeight="1">
      <c r="A21" s="38" t="s">
        <v>88</v>
      </c>
      <c r="B21" s="39"/>
      <c r="C21" s="117">
        <v>1023</v>
      </c>
      <c r="D21" s="117">
        <v>388</v>
      </c>
      <c r="E21" s="117">
        <v>1451</v>
      </c>
      <c r="F21" s="117">
        <v>2862</v>
      </c>
      <c r="G21" s="118" t="s">
        <v>155</v>
      </c>
      <c r="H21" s="118" t="s">
        <v>155</v>
      </c>
      <c r="I21" s="117">
        <v>1557</v>
      </c>
      <c r="J21" s="119">
        <v>9497.7</v>
      </c>
      <c r="K21" s="117">
        <v>2265</v>
      </c>
      <c r="L21" s="119">
        <v>6323.1</v>
      </c>
      <c r="M21" s="117">
        <v>238</v>
      </c>
      <c r="N21" s="119">
        <v>1675.8</v>
      </c>
      <c r="O21" s="119">
        <v>17496.6</v>
      </c>
      <c r="P21" s="119">
        <v>208096.1</v>
      </c>
      <c r="Q21" s="119">
        <v>225592.7</v>
      </c>
      <c r="R21" s="117">
        <v>8031575</v>
      </c>
      <c r="S21" s="38" t="s">
        <v>96</v>
      </c>
      <c r="T21" s="39"/>
    </row>
    <row r="22" spans="1:20" ht="18" customHeight="1">
      <c r="A22" s="120" t="s">
        <v>43</v>
      </c>
      <c r="B22" s="121"/>
      <c r="C22" s="122">
        <v>55350</v>
      </c>
      <c r="D22" s="122">
        <v>7103</v>
      </c>
      <c r="E22" s="122">
        <v>59842</v>
      </c>
      <c r="F22" s="122">
        <v>122295</v>
      </c>
      <c r="G22" s="123" t="s">
        <v>155</v>
      </c>
      <c r="H22" s="123" t="s">
        <v>155</v>
      </c>
      <c r="I22" s="122">
        <v>55800</v>
      </c>
      <c r="J22" s="124">
        <v>340380</v>
      </c>
      <c r="K22" s="122">
        <v>121696</v>
      </c>
      <c r="L22" s="124">
        <v>376624.4</v>
      </c>
      <c r="M22" s="122">
        <v>28325</v>
      </c>
      <c r="N22" s="124">
        <v>196863.3</v>
      </c>
      <c r="O22" s="124">
        <v>913867.7</v>
      </c>
      <c r="P22" s="124">
        <v>9181016.1</v>
      </c>
      <c r="Q22" s="124">
        <v>10094883.8</v>
      </c>
      <c r="R22" s="122">
        <v>286039948</v>
      </c>
      <c r="S22" s="120" t="s">
        <v>43</v>
      </c>
      <c r="T22" s="121"/>
    </row>
    <row r="23" spans="1:20" ht="24" customHeight="1">
      <c r="A23" s="120"/>
      <c r="B23" s="125"/>
      <c r="C23" s="70" t="s">
        <v>97</v>
      </c>
      <c r="D23" s="70"/>
      <c r="E23" s="70"/>
      <c r="F23" s="70"/>
      <c r="G23" s="70"/>
      <c r="H23" s="70"/>
      <c r="I23" s="70"/>
      <c r="J23" s="70"/>
      <c r="K23" s="70" t="s">
        <v>98</v>
      </c>
      <c r="L23" s="70"/>
      <c r="M23" s="70"/>
      <c r="N23" s="70"/>
      <c r="O23" s="70"/>
      <c r="P23" s="70"/>
      <c r="Q23" s="70"/>
      <c r="R23" s="70"/>
      <c r="S23" s="125"/>
      <c r="T23" s="121"/>
    </row>
    <row r="24" spans="1:20" ht="18" customHeight="1">
      <c r="A24" s="130" t="s">
        <v>94</v>
      </c>
      <c r="B24" s="138"/>
      <c r="C24" s="139">
        <v>9.156278229448962</v>
      </c>
      <c r="D24" s="139">
        <v>7.757285653949036</v>
      </c>
      <c r="E24" s="139">
        <v>4.105811971525016</v>
      </c>
      <c r="F24" s="139">
        <v>6.603704157978658</v>
      </c>
      <c r="G24" s="133" t="s">
        <v>156</v>
      </c>
      <c r="H24" s="133" t="s">
        <v>156</v>
      </c>
      <c r="I24" s="139">
        <v>12.327956989247312</v>
      </c>
      <c r="J24" s="139">
        <v>12.32795698924731</v>
      </c>
      <c r="K24" s="139">
        <v>6.635386536944517</v>
      </c>
      <c r="L24" s="139">
        <v>7.232776208870163</v>
      </c>
      <c r="M24" s="139">
        <v>15.428067078552516</v>
      </c>
      <c r="N24" s="139">
        <v>15.877007039910437</v>
      </c>
      <c r="O24" s="139">
        <v>10.992652437546482</v>
      </c>
      <c r="P24" s="139">
        <v>8.698286674391085</v>
      </c>
      <c r="Q24" s="139">
        <v>8.905990577127792</v>
      </c>
      <c r="R24" s="139">
        <v>13.131885340714717</v>
      </c>
      <c r="S24" s="130" t="s">
        <v>87</v>
      </c>
      <c r="T24" s="131"/>
    </row>
    <row r="25" spans="1:20" ht="18" customHeight="1">
      <c r="A25" s="36" t="s">
        <v>84</v>
      </c>
      <c r="B25" s="11"/>
      <c r="C25" s="127">
        <v>53.19241192411924</v>
      </c>
      <c r="D25" s="127">
        <v>72.3497113895537</v>
      </c>
      <c r="E25" s="127">
        <v>59.67380769359313</v>
      </c>
      <c r="F25" s="127">
        <v>57.4765934829715</v>
      </c>
      <c r="G25" s="115" t="s">
        <v>156</v>
      </c>
      <c r="H25" s="115" t="s">
        <v>156</v>
      </c>
      <c r="I25" s="127">
        <v>76.8225806451613</v>
      </c>
      <c r="J25" s="127">
        <v>76.82258064516128</v>
      </c>
      <c r="K25" s="127">
        <v>57.75867735997896</v>
      </c>
      <c r="L25" s="127">
        <v>52.00172904357763</v>
      </c>
      <c r="M25" s="127">
        <v>74.92674315975287</v>
      </c>
      <c r="N25" s="127">
        <v>75.63441230539162</v>
      </c>
      <c r="O25" s="127">
        <v>66.33742499051012</v>
      </c>
      <c r="P25" s="127">
        <v>57.36270084528008</v>
      </c>
      <c r="Q25" s="127">
        <v>58.175162947393204</v>
      </c>
      <c r="R25" s="127">
        <v>54.034256082300786</v>
      </c>
      <c r="S25" s="36" t="s">
        <v>85</v>
      </c>
      <c r="T25" s="37"/>
    </row>
    <row r="26" spans="1:20" ht="18" customHeight="1">
      <c r="A26" s="45" t="s">
        <v>86</v>
      </c>
      <c r="B26" s="140"/>
      <c r="C26" s="141">
        <v>35.80307136404697</v>
      </c>
      <c r="D26" s="141">
        <v>14.430522314514993</v>
      </c>
      <c r="E26" s="141">
        <v>33.79566190969553</v>
      </c>
      <c r="F26" s="141">
        <v>33.57945950365918</v>
      </c>
      <c r="G26" s="136" t="s">
        <v>156</v>
      </c>
      <c r="H26" s="136" t="s">
        <v>156</v>
      </c>
      <c r="I26" s="141">
        <v>8.059139784946236</v>
      </c>
      <c r="J26" s="141">
        <v>8.059139784946236</v>
      </c>
      <c r="K26" s="141">
        <v>33.74474099395214</v>
      </c>
      <c r="L26" s="141">
        <v>39.08660724052929</v>
      </c>
      <c r="M26" s="141">
        <v>8.804942630185348</v>
      </c>
      <c r="N26" s="141">
        <v>7.637330066091548</v>
      </c>
      <c r="O26" s="141">
        <v>20.75535660139865</v>
      </c>
      <c r="P26" s="141">
        <v>31.672421312930716</v>
      </c>
      <c r="Q26" s="141">
        <v>30.68412337742808</v>
      </c>
      <c r="R26" s="141">
        <v>30.02600776588031</v>
      </c>
      <c r="S26" s="45" t="s">
        <v>95</v>
      </c>
      <c r="T26" s="46"/>
    </row>
    <row r="27" spans="1:20" ht="18" customHeight="1">
      <c r="A27" s="38" t="s">
        <v>88</v>
      </c>
      <c r="B27" s="126"/>
      <c r="C27" s="128">
        <v>1.848238482384824</v>
      </c>
      <c r="D27" s="128">
        <v>5.462480641982261</v>
      </c>
      <c r="E27" s="128">
        <v>2.4247184251863243</v>
      </c>
      <c r="F27" s="128">
        <v>2.340242855390654</v>
      </c>
      <c r="G27" s="118" t="s">
        <v>156</v>
      </c>
      <c r="H27" s="118" t="s">
        <v>156</v>
      </c>
      <c r="I27" s="128">
        <v>2.7903225806451615</v>
      </c>
      <c r="J27" s="128">
        <v>2.790322580645161</v>
      </c>
      <c r="K27" s="128">
        <v>1.8611951091243755</v>
      </c>
      <c r="L27" s="128">
        <v>1.678887507022912</v>
      </c>
      <c r="M27" s="128">
        <v>0.8402471315092674</v>
      </c>
      <c r="N27" s="128">
        <v>0.8512505886064087</v>
      </c>
      <c r="O27" s="128">
        <v>1.9145659705447513</v>
      </c>
      <c r="P27" s="128">
        <v>2.2665911673981274</v>
      </c>
      <c r="Q27" s="128">
        <v>2.2347230980509156</v>
      </c>
      <c r="R27" s="128">
        <v>2.807850811104189</v>
      </c>
      <c r="S27" s="38" t="s">
        <v>96</v>
      </c>
      <c r="T27" s="39"/>
    </row>
    <row r="28" spans="1:20" ht="18" customHeight="1">
      <c r="A28" s="120" t="s">
        <v>43</v>
      </c>
      <c r="B28" s="125"/>
      <c r="C28" s="129">
        <v>100</v>
      </c>
      <c r="D28" s="129">
        <v>100</v>
      </c>
      <c r="E28" s="129">
        <v>100</v>
      </c>
      <c r="F28" s="129">
        <v>100</v>
      </c>
      <c r="G28" s="123" t="s">
        <v>156</v>
      </c>
      <c r="H28" s="123" t="s">
        <v>156</v>
      </c>
      <c r="I28" s="129">
        <v>100</v>
      </c>
      <c r="J28" s="129">
        <v>100</v>
      </c>
      <c r="K28" s="129">
        <v>100</v>
      </c>
      <c r="L28" s="129">
        <v>100</v>
      </c>
      <c r="M28" s="129">
        <v>100</v>
      </c>
      <c r="N28" s="129">
        <v>100</v>
      </c>
      <c r="O28" s="129">
        <v>100</v>
      </c>
      <c r="P28" s="129">
        <v>100</v>
      </c>
      <c r="Q28" s="129">
        <v>100</v>
      </c>
      <c r="R28" s="129">
        <v>100</v>
      </c>
      <c r="S28" s="120" t="s">
        <v>43</v>
      </c>
      <c r="T28" s="121"/>
    </row>
    <row r="29" spans="1:20" ht="24" customHeight="1">
      <c r="A29" s="113"/>
      <c r="B29" s="107"/>
      <c r="C29" s="44" t="s">
        <v>102</v>
      </c>
      <c r="D29" s="44"/>
      <c r="E29" s="44"/>
      <c r="F29" s="44"/>
      <c r="G29" s="44"/>
      <c r="H29" s="44"/>
      <c r="I29" s="44"/>
      <c r="J29" s="44"/>
      <c r="K29" s="44" t="s">
        <v>99</v>
      </c>
      <c r="L29" s="44"/>
      <c r="M29" s="44"/>
      <c r="N29" s="44"/>
      <c r="O29" s="44"/>
      <c r="P29" s="44"/>
      <c r="Q29" s="44"/>
      <c r="R29" s="44"/>
      <c r="S29" s="111"/>
      <c r="T29" s="112"/>
    </row>
    <row r="30" spans="1:20" ht="18" customHeight="1">
      <c r="A30" s="130" t="s">
        <v>94</v>
      </c>
      <c r="B30" s="131"/>
      <c r="C30" s="132">
        <v>5361</v>
      </c>
      <c r="D30" s="132">
        <v>587</v>
      </c>
      <c r="E30" s="132">
        <v>2599</v>
      </c>
      <c r="F30" s="132">
        <v>8547</v>
      </c>
      <c r="G30" s="133" t="s">
        <v>155</v>
      </c>
      <c r="H30" s="133" t="s">
        <v>155</v>
      </c>
      <c r="I30" s="132">
        <v>7251</v>
      </c>
      <c r="J30" s="134">
        <v>44231.1</v>
      </c>
      <c r="K30" s="132">
        <v>8544</v>
      </c>
      <c r="L30" s="134">
        <v>28758.9</v>
      </c>
      <c r="M30" s="132">
        <v>4586</v>
      </c>
      <c r="N30" s="134">
        <v>32726.3</v>
      </c>
      <c r="O30" s="134">
        <v>105716.3</v>
      </c>
      <c r="P30" s="134">
        <v>841727.1</v>
      </c>
      <c r="Q30" s="134">
        <v>947443.4</v>
      </c>
      <c r="R30" s="132">
        <v>40105695</v>
      </c>
      <c r="S30" s="130" t="s">
        <v>87</v>
      </c>
      <c r="T30" s="131"/>
    </row>
    <row r="31" spans="1:20" ht="18" customHeight="1">
      <c r="A31" s="36" t="s">
        <v>84</v>
      </c>
      <c r="B31" s="37"/>
      <c r="C31" s="114">
        <v>31104</v>
      </c>
      <c r="D31" s="114">
        <v>5312</v>
      </c>
      <c r="E31" s="114">
        <v>36623</v>
      </c>
      <c r="F31" s="114">
        <v>73039</v>
      </c>
      <c r="G31" s="115" t="s">
        <v>155</v>
      </c>
      <c r="H31" s="115" t="s">
        <v>155</v>
      </c>
      <c r="I31" s="114">
        <v>45118</v>
      </c>
      <c r="J31" s="116">
        <v>275219.8</v>
      </c>
      <c r="K31" s="114">
        <v>73034</v>
      </c>
      <c r="L31" s="116">
        <v>203012.8</v>
      </c>
      <c r="M31" s="114">
        <v>22102</v>
      </c>
      <c r="N31" s="116">
        <v>154141.8</v>
      </c>
      <c r="O31" s="116">
        <v>632374.4</v>
      </c>
      <c r="P31" s="116">
        <v>5483540.8</v>
      </c>
      <c r="Q31" s="116">
        <v>6115915.2</v>
      </c>
      <c r="R31" s="114">
        <v>167007398</v>
      </c>
      <c r="S31" s="36" t="s">
        <v>85</v>
      </c>
      <c r="T31" s="37"/>
    </row>
    <row r="32" spans="1:20" ht="18" customHeight="1">
      <c r="A32" s="45" t="s">
        <v>86</v>
      </c>
      <c r="B32" s="46"/>
      <c r="C32" s="135">
        <v>21569</v>
      </c>
      <c r="D32" s="135">
        <v>1137</v>
      </c>
      <c r="E32" s="135">
        <v>22068</v>
      </c>
      <c r="F32" s="135">
        <v>44774</v>
      </c>
      <c r="G32" s="136" t="s">
        <v>155</v>
      </c>
      <c r="H32" s="136" t="s">
        <v>155</v>
      </c>
      <c r="I32" s="135">
        <v>5041</v>
      </c>
      <c r="J32" s="137">
        <v>30750.1</v>
      </c>
      <c r="K32" s="135">
        <v>44760</v>
      </c>
      <c r="L32" s="137">
        <v>156808.9</v>
      </c>
      <c r="M32" s="135">
        <v>2680</v>
      </c>
      <c r="N32" s="137">
        <v>16130.6</v>
      </c>
      <c r="O32" s="137">
        <v>203689.6</v>
      </c>
      <c r="P32" s="137">
        <v>3105784</v>
      </c>
      <c r="Q32" s="137">
        <v>3309473.6</v>
      </c>
      <c r="R32" s="135">
        <v>92853871</v>
      </c>
      <c r="S32" s="45" t="s">
        <v>95</v>
      </c>
      <c r="T32" s="46"/>
    </row>
    <row r="33" spans="1:20" ht="18" customHeight="1">
      <c r="A33" s="38" t="s">
        <v>88</v>
      </c>
      <c r="B33" s="39"/>
      <c r="C33" s="117">
        <v>1252</v>
      </c>
      <c r="D33" s="117">
        <v>416</v>
      </c>
      <c r="E33" s="117">
        <v>1584</v>
      </c>
      <c r="F33" s="117">
        <v>3252</v>
      </c>
      <c r="G33" s="118" t="s">
        <v>155</v>
      </c>
      <c r="H33" s="118" t="s">
        <v>155</v>
      </c>
      <c r="I33" s="117">
        <v>1739</v>
      </c>
      <c r="J33" s="119">
        <v>10607.9</v>
      </c>
      <c r="K33" s="117">
        <v>2552</v>
      </c>
      <c r="L33" s="119">
        <v>7019.5</v>
      </c>
      <c r="M33" s="117">
        <v>290</v>
      </c>
      <c r="N33" s="119">
        <v>1936.2</v>
      </c>
      <c r="O33" s="119">
        <v>19563.6</v>
      </c>
      <c r="P33" s="119">
        <v>230298</v>
      </c>
      <c r="Q33" s="119">
        <v>249861.6</v>
      </c>
      <c r="R33" s="117">
        <v>9173706</v>
      </c>
      <c r="S33" s="38" t="s">
        <v>96</v>
      </c>
      <c r="T33" s="39"/>
    </row>
    <row r="34" spans="1:20" ht="18" customHeight="1">
      <c r="A34" s="120" t="s">
        <v>43</v>
      </c>
      <c r="B34" s="121"/>
      <c r="C34" s="122">
        <v>59286</v>
      </c>
      <c r="D34" s="122">
        <v>7452</v>
      </c>
      <c r="E34" s="122">
        <v>62874</v>
      </c>
      <c r="F34" s="122">
        <v>129612</v>
      </c>
      <c r="G34" s="123" t="s">
        <v>155</v>
      </c>
      <c r="H34" s="123" t="s">
        <v>155</v>
      </c>
      <c r="I34" s="122">
        <v>59149</v>
      </c>
      <c r="J34" s="124">
        <v>360808.9</v>
      </c>
      <c r="K34" s="122">
        <v>128890</v>
      </c>
      <c r="L34" s="124">
        <v>395600.1</v>
      </c>
      <c r="M34" s="122">
        <v>29658</v>
      </c>
      <c r="N34" s="124">
        <v>204934.9</v>
      </c>
      <c r="O34" s="124">
        <v>961343.9</v>
      </c>
      <c r="P34" s="124">
        <v>9661349.9</v>
      </c>
      <c r="Q34" s="124">
        <v>10622693.8</v>
      </c>
      <c r="R34" s="122">
        <v>309140670</v>
      </c>
      <c r="S34" s="120" t="s">
        <v>43</v>
      </c>
      <c r="T34" s="121"/>
    </row>
    <row r="35" spans="1:20" ht="24" customHeight="1">
      <c r="A35" s="120"/>
      <c r="B35" s="125"/>
      <c r="C35" s="70" t="s">
        <v>100</v>
      </c>
      <c r="D35" s="70"/>
      <c r="E35" s="70"/>
      <c r="F35" s="70"/>
      <c r="G35" s="70"/>
      <c r="H35" s="70"/>
      <c r="I35" s="70"/>
      <c r="J35" s="70"/>
      <c r="K35" s="70" t="s">
        <v>104</v>
      </c>
      <c r="L35" s="70"/>
      <c r="M35" s="70"/>
      <c r="N35" s="70"/>
      <c r="O35" s="70"/>
      <c r="P35" s="70"/>
      <c r="Q35" s="70"/>
      <c r="R35" s="70"/>
      <c r="S35" s="125"/>
      <c r="T35" s="121"/>
    </row>
    <row r="36" spans="1:20" ht="18" customHeight="1">
      <c r="A36" s="130" t="s">
        <v>94</v>
      </c>
      <c r="B36" s="131"/>
      <c r="C36" s="139">
        <v>9.04260702358061</v>
      </c>
      <c r="D36" s="139">
        <v>7.877079978529254</v>
      </c>
      <c r="E36" s="139">
        <v>4.133664153704234</v>
      </c>
      <c r="F36" s="139">
        <v>6.594296824368115</v>
      </c>
      <c r="G36" s="133" t="s">
        <v>156</v>
      </c>
      <c r="H36" s="133" t="s">
        <v>156</v>
      </c>
      <c r="I36" s="139">
        <v>12.258871663088133</v>
      </c>
      <c r="J36" s="139">
        <v>12.258871663088135</v>
      </c>
      <c r="K36" s="139">
        <v>6.628908371479556</v>
      </c>
      <c r="L36" s="139">
        <v>7.269689770048087</v>
      </c>
      <c r="M36" s="139">
        <v>15.462944230898914</v>
      </c>
      <c r="N36" s="139">
        <v>15.96911994979869</v>
      </c>
      <c r="O36" s="139">
        <v>10.99672032037651</v>
      </c>
      <c r="P36" s="139">
        <v>8.712313586738018</v>
      </c>
      <c r="Q36" s="139">
        <v>8.919050269527679</v>
      </c>
      <c r="R36" s="139">
        <v>12.973283327619106</v>
      </c>
      <c r="S36" s="130" t="s">
        <v>87</v>
      </c>
      <c r="T36" s="131"/>
    </row>
    <row r="37" spans="1:20" ht="18" customHeight="1">
      <c r="A37" s="36" t="s">
        <v>84</v>
      </c>
      <c r="B37" s="37"/>
      <c r="C37" s="127">
        <v>52.46432547313025</v>
      </c>
      <c r="D37" s="127">
        <v>71.28287707997853</v>
      </c>
      <c r="E37" s="127">
        <v>58.24824251677959</v>
      </c>
      <c r="F37" s="127">
        <v>56.352035305372965</v>
      </c>
      <c r="G37" s="115" t="s">
        <v>156</v>
      </c>
      <c r="H37" s="115" t="s">
        <v>156</v>
      </c>
      <c r="I37" s="127">
        <v>76.27855077854232</v>
      </c>
      <c r="J37" s="127">
        <v>76.27855077854234</v>
      </c>
      <c r="K37" s="127">
        <v>56.66382186360462</v>
      </c>
      <c r="L37" s="127">
        <v>51.3176816689379</v>
      </c>
      <c r="M37" s="127">
        <v>74.5228943286803</v>
      </c>
      <c r="N37" s="127">
        <v>75.21500730231892</v>
      </c>
      <c r="O37" s="127">
        <v>65.78024783846863</v>
      </c>
      <c r="P37" s="127">
        <v>56.75750135082054</v>
      </c>
      <c r="Q37" s="127">
        <v>57.574051508478945</v>
      </c>
      <c r="R37" s="127">
        <v>54.02310799158195</v>
      </c>
      <c r="S37" s="36" t="s">
        <v>85</v>
      </c>
      <c r="T37" s="37"/>
    </row>
    <row r="38" spans="1:20" ht="18" customHeight="1">
      <c r="A38" s="45" t="s">
        <v>86</v>
      </c>
      <c r="B38" s="46"/>
      <c r="C38" s="141">
        <v>36.381270451708666</v>
      </c>
      <c r="D38" s="141">
        <v>15.257648953301128</v>
      </c>
      <c r="E38" s="141">
        <v>35.09876896650444</v>
      </c>
      <c r="F38" s="141">
        <v>34.54464092830911</v>
      </c>
      <c r="G38" s="136" t="s">
        <v>156</v>
      </c>
      <c r="H38" s="136" t="s">
        <v>156</v>
      </c>
      <c r="I38" s="141">
        <v>8.522544759843784</v>
      </c>
      <c r="J38" s="141">
        <v>8.522544759843786</v>
      </c>
      <c r="K38" s="141">
        <v>34.72728683373419</v>
      </c>
      <c r="L38" s="141">
        <v>39.63823568295357</v>
      </c>
      <c r="M38" s="141">
        <v>9.036347697080046</v>
      </c>
      <c r="N38" s="141">
        <v>7.8710849152584546</v>
      </c>
      <c r="O38" s="141">
        <v>21.188005665818448</v>
      </c>
      <c r="P38" s="141">
        <v>32.14648089704317</v>
      </c>
      <c r="Q38" s="141">
        <v>31.154749090103678</v>
      </c>
      <c r="R38" s="141">
        <v>30.036122713973544</v>
      </c>
      <c r="S38" s="45" t="s">
        <v>95</v>
      </c>
      <c r="T38" s="46"/>
    </row>
    <row r="39" spans="1:20" ht="18" customHeight="1">
      <c r="A39" s="38" t="s">
        <v>88</v>
      </c>
      <c r="B39" s="39"/>
      <c r="C39" s="128">
        <v>2.1117970515804743</v>
      </c>
      <c r="D39" s="128">
        <v>5.58239398819109</v>
      </c>
      <c r="E39" s="128">
        <v>2.5193243630117377</v>
      </c>
      <c r="F39" s="128">
        <v>2.5090269419498195</v>
      </c>
      <c r="G39" s="118" t="s">
        <v>156</v>
      </c>
      <c r="H39" s="118" t="s">
        <v>156</v>
      </c>
      <c r="I39" s="128">
        <v>2.940032798525757</v>
      </c>
      <c r="J39" s="128">
        <v>2.9400327985257575</v>
      </c>
      <c r="K39" s="128">
        <v>1.9799829311816277</v>
      </c>
      <c r="L39" s="128">
        <v>1.7743928780604454</v>
      </c>
      <c r="M39" s="128">
        <v>0.9778137433407513</v>
      </c>
      <c r="N39" s="128">
        <v>0.944787832623921</v>
      </c>
      <c r="O39" s="128">
        <v>2.035026175336423</v>
      </c>
      <c r="P39" s="128">
        <v>2.383704165398253</v>
      </c>
      <c r="Q39" s="128">
        <v>2.3521491318896905</v>
      </c>
      <c r="R39" s="128">
        <v>2.9674859668253935</v>
      </c>
      <c r="S39" s="38" t="s">
        <v>96</v>
      </c>
      <c r="T39" s="39"/>
    </row>
    <row r="40" spans="1:20" ht="18" customHeight="1">
      <c r="A40" s="120" t="s">
        <v>43</v>
      </c>
      <c r="B40" s="121"/>
      <c r="C40" s="129">
        <v>100</v>
      </c>
      <c r="D40" s="129">
        <v>100</v>
      </c>
      <c r="E40" s="129">
        <v>100</v>
      </c>
      <c r="F40" s="129">
        <v>100</v>
      </c>
      <c r="G40" s="123" t="s">
        <v>156</v>
      </c>
      <c r="H40" s="123" t="s">
        <v>156</v>
      </c>
      <c r="I40" s="129">
        <v>100</v>
      </c>
      <c r="J40" s="129">
        <v>100</v>
      </c>
      <c r="K40" s="129">
        <v>100</v>
      </c>
      <c r="L40" s="129">
        <v>100</v>
      </c>
      <c r="M40" s="129">
        <v>100</v>
      </c>
      <c r="N40" s="129">
        <v>100</v>
      </c>
      <c r="O40" s="129">
        <v>100</v>
      </c>
      <c r="P40" s="129">
        <v>100</v>
      </c>
      <c r="Q40" s="129">
        <v>100</v>
      </c>
      <c r="R40" s="129">
        <v>100</v>
      </c>
      <c r="S40" s="120" t="s">
        <v>43</v>
      </c>
      <c r="T40" s="121"/>
    </row>
    <row r="41" spans="1:20" ht="24" customHeight="1">
      <c r="A41" s="113"/>
      <c r="B41" s="107"/>
      <c r="C41" s="70" t="s">
        <v>103</v>
      </c>
      <c r="D41" s="70"/>
      <c r="E41" s="70"/>
      <c r="F41" s="70"/>
      <c r="G41" s="70"/>
      <c r="H41" s="70"/>
      <c r="I41" s="70"/>
      <c r="J41" s="70"/>
      <c r="K41" s="70" t="s">
        <v>105</v>
      </c>
      <c r="L41" s="70"/>
      <c r="M41" s="70"/>
      <c r="N41" s="70"/>
      <c r="O41" s="70"/>
      <c r="P41" s="70"/>
      <c r="Q41" s="70"/>
      <c r="R41" s="70"/>
      <c r="S41" s="111"/>
      <c r="T41" s="112"/>
    </row>
    <row r="42" spans="1:20" ht="18" customHeight="1">
      <c r="A42" s="130" t="s">
        <v>94</v>
      </c>
      <c r="B42" s="131"/>
      <c r="C42" s="132">
        <v>694</v>
      </c>
      <c r="D42" s="132">
        <v>240</v>
      </c>
      <c r="E42" s="132">
        <v>473</v>
      </c>
      <c r="F42" s="132">
        <v>1407</v>
      </c>
      <c r="G42" s="133" t="s">
        <v>155</v>
      </c>
      <c r="H42" s="133" t="s">
        <v>155</v>
      </c>
      <c r="I42" s="133" t="s">
        <v>155</v>
      </c>
      <c r="J42" s="133" t="s">
        <v>155</v>
      </c>
      <c r="K42" s="133" t="s">
        <v>155</v>
      </c>
      <c r="L42" s="133" t="s">
        <v>155</v>
      </c>
      <c r="M42" s="133" t="s">
        <v>155</v>
      </c>
      <c r="N42" s="133" t="s">
        <v>155</v>
      </c>
      <c r="O42" s="133" t="s">
        <v>155</v>
      </c>
      <c r="P42" s="133" t="s">
        <v>155</v>
      </c>
      <c r="Q42" s="133" t="s">
        <v>155</v>
      </c>
      <c r="R42" s="133" t="s">
        <v>155</v>
      </c>
      <c r="S42" s="130" t="s">
        <v>87</v>
      </c>
      <c r="T42" s="131"/>
    </row>
    <row r="43" spans="1:20" ht="18" customHeight="1">
      <c r="A43" s="36" t="s">
        <v>84</v>
      </c>
      <c r="B43" s="37"/>
      <c r="C43" s="114">
        <v>1253</v>
      </c>
      <c r="D43" s="114">
        <v>1382</v>
      </c>
      <c r="E43" s="114">
        <v>9281</v>
      </c>
      <c r="F43" s="114">
        <v>11916</v>
      </c>
      <c r="G43" s="115" t="s">
        <v>155</v>
      </c>
      <c r="H43" s="115" t="s">
        <v>155</v>
      </c>
      <c r="I43" s="115" t="s">
        <v>155</v>
      </c>
      <c r="J43" s="115" t="s">
        <v>155</v>
      </c>
      <c r="K43" s="115" t="s">
        <v>155</v>
      </c>
      <c r="L43" s="115" t="s">
        <v>155</v>
      </c>
      <c r="M43" s="115" t="s">
        <v>155</v>
      </c>
      <c r="N43" s="115" t="s">
        <v>155</v>
      </c>
      <c r="O43" s="115" t="s">
        <v>155</v>
      </c>
      <c r="P43" s="115" t="s">
        <v>155</v>
      </c>
      <c r="Q43" s="115" t="s">
        <v>155</v>
      </c>
      <c r="R43" s="115" t="s">
        <v>155</v>
      </c>
      <c r="S43" s="36" t="s">
        <v>85</v>
      </c>
      <c r="T43" s="37"/>
    </row>
    <row r="44" spans="1:20" ht="18" customHeight="1">
      <c r="A44" s="45" t="s">
        <v>86</v>
      </c>
      <c r="B44" s="46"/>
      <c r="C44" s="135">
        <v>1540</v>
      </c>
      <c r="D44" s="135">
        <v>409</v>
      </c>
      <c r="E44" s="135">
        <v>4857</v>
      </c>
      <c r="F44" s="135">
        <v>6806</v>
      </c>
      <c r="G44" s="136" t="s">
        <v>155</v>
      </c>
      <c r="H44" s="136" t="s">
        <v>155</v>
      </c>
      <c r="I44" s="136" t="s">
        <v>155</v>
      </c>
      <c r="J44" s="136" t="s">
        <v>155</v>
      </c>
      <c r="K44" s="136" t="s">
        <v>155</v>
      </c>
      <c r="L44" s="136" t="s">
        <v>155</v>
      </c>
      <c r="M44" s="136" t="s">
        <v>155</v>
      </c>
      <c r="N44" s="136" t="s">
        <v>155</v>
      </c>
      <c r="O44" s="136" t="s">
        <v>155</v>
      </c>
      <c r="P44" s="136" t="s">
        <v>155</v>
      </c>
      <c r="Q44" s="136" t="s">
        <v>155</v>
      </c>
      <c r="R44" s="136" t="s">
        <v>155</v>
      </c>
      <c r="S44" s="45" t="s">
        <v>95</v>
      </c>
      <c r="T44" s="46"/>
    </row>
    <row r="45" spans="1:20" ht="18" customHeight="1">
      <c r="A45" s="38" t="s">
        <v>88</v>
      </c>
      <c r="B45" s="39"/>
      <c r="C45" s="117">
        <v>895</v>
      </c>
      <c r="D45" s="117">
        <v>686</v>
      </c>
      <c r="E45" s="117">
        <v>6726</v>
      </c>
      <c r="F45" s="117">
        <v>8307</v>
      </c>
      <c r="G45" s="118" t="s">
        <v>155</v>
      </c>
      <c r="H45" s="118" t="s">
        <v>155</v>
      </c>
      <c r="I45" s="118" t="s">
        <v>155</v>
      </c>
      <c r="J45" s="118" t="s">
        <v>155</v>
      </c>
      <c r="K45" s="118" t="s">
        <v>155</v>
      </c>
      <c r="L45" s="118" t="s">
        <v>155</v>
      </c>
      <c r="M45" s="118" t="s">
        <v>155</v>
      </c>
      <c r="N45" s="118" t="s">
        <v>155</v>
      </c>
      <c r="O45" s="118" t="s">
        <v>155</v>
      </c>
      <c r="P45" s="118" t="s">
        <v>155</v>
      </c>
      <c r="Q45" s="118" t="s">
        <v>155</v>
      </c>
      <c r="R45" s="118" t="s">
        <v>155</v>
      </c>
      <c r="S45" s="38" t="s">
        <v>96</v>
      </c>
      <c r="T45" s="39"/>
    </row>
    <row r="46" spans="1:20" ht="18" customHeight="1">
      <c r="A46" s="120" t="s">
        <v>43</v>
      </c>
      <c r="B46" s="121"/>
      <c r="C46" s="122">
        <v>4382</v>
      </c>
      <c r="D46" s="122">
        <v>2717</v>
      </c>
      <c r="E46" s="122">
        <v>21337</v>
      </c>
      <c r="F46" s="122">
        <v>28436</v>
      </c>
      <c r="G46" s="123" t="s">
        <v>155</v>
      </c>
      <c r="H46" s="123" t="s">
        <v>155</v>
      </c>
      <c r="I46" s="123" t="s">
        <v>155</v>
      </c>
      <c r="J46" s="123" t="s">
        <v>155</v>
      </c>
      <c r="K46" s="123" t="s">
        <v>155</v>
      </c>
      <c r="L46" s="123" t="s">
        <v>155</v>
      </c>
      <c r="M46" s="123" t="s">
        <v>155</v>
      </c>
      <c r="N46" s="123" t="s">
        <v>155</v>
      </c>
      <c r="O46" s="123" t="s">
        <v>155</v>
      </c>
      <c r="P46" s="123" t="s">
        <v>155</v>
      </c>
      <c r="Q46" s="123" t="s">
        <v>155</v>
      </c>
      <c r="R46" s="123" t="s">
        <v>155</v>
      </c>
      <c r="S46" s="120" t="s">
        <v>43</v>
      </c>
      <c r="T46" s="121"/>
    </row>
  </sheetData>
  <mergeCells count="3">
    <mergeCell ref="L15:L16"/>
    <mergeCell ref="N15:N16"/>
    <mergeCell ref="J15:J16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106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122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50</v>
      </c>
      <c r="D18" s="74">
        <v>364</v>
      </c>
      <c r="E18" s="74">
        <v>200</v>
      </c>
      <c r="F18" s="74">
        <v>38</v>
      </c>
      <c r="G18" s="74">
        <v>652</v>
      </c>
    </row>
    <row r="19" spans="1:7" ht="12" customHeight="1">
      <c r="A19" s="75">
        <v>20</v>
      </c>
      <c r="B19" s="76">
        <v>24.9</v>
      </c>
      <c r="C19" s="77">
        <v>176</v>
      </c>
      <c r="D19" s="77">
        <v>1652</v>
      </c>
      <c r="E19" s="77">
        <v>1879</v>
      </c>
      <c r="F19" s="77">
        <v>190</v>
      </c>
      <c r="G19" s="77">
        <v>3897</v>
      </c>
    </row>
    <row r="20" spans="1:7" ht="12" customHeight="1">
      <c r="A20" s="78">
        <v>25</v>
      </c>
      <c r="B20" s="79">
        <v>29.9</v>
      </c>
      <c r="C20" s="80">
        <v>209</v>
      </c>
      <c r="D20" s="80">
        <v>1752</v>
      </c>
      <c r="E20" s="80">
        <v>2168</v>
      </c>
      <c r="F20" s="80">
        <v>170</v>
      </c>
      <c r="G20" s="80">
        <v>4299</v>
      </c>
    </row>
    <row r="21" spans="1:7" ht="12" customHeight="1">
      <c r="A21" s="75">
        <v>30</v>
      </c>
      <c r="B21" s="76">
        <v>34.9</v>
      </c>
      <c r="C21" s="77">
        <v>269</v>
      </c>
      <c r="D21" s="77">
        <v>2337</v>
      </c>
      <c r="E21" s="77">
        <v>2025</v>
      </c>
      <c r="F21" s="77">
        <v>179</v>
      </c>
      <c r="G21" s="77">
        <v>4810</v>
      </c>
    </row>
    <row r="22" spans="1:7" ht="12" customHeight="1">
      <c r="A22" s="78">
        <v>35</v>
      </c>
      <c r="B22" s="79">
        <v>39.9</v>
      </c>
      <c r="C22" s="80">
        <v>283</v>
      </c>
      <c r="D22" s="80">
        <v>3272</v>
      </c>
      <c r="E22" s="80">
        <v>2722</v>
      </c>
      <c r="F22" s="80">
        <v>214</v>
      </c>
      <c r="G22" s="80">
        <v>6491</v>
      </c>
    </row>
    <row r="23" spans="1:7" ht="12" customHeight="1">
      <c r="A23" s="75">
        <v>40</v>
      </c>
      <c r="B23" s="76">
        <v>44.9</v>
      </c>
      <c r="C23" s="77">
        <v>306</v>
      </c>
      <c r="D23" s="77">
        <v>4168</v>
      </c>
      <c r="E23" s="77">
        <v>2858</v>
      </c>
      <c r="F23" s="77">
        <v>217</v>
      </c>
      <c r="G23" s="77">
        <v>7549</v>
      </c>
    </row>
    <row r="24" spans="1:7" ht="12" customHeight="1">
      <c r="A24" s="78">
        <v>45</v>
      </c>
      <c r="B24" s="79">
        <v>49.9</v>
      </c>
      <c r="C24" s="80">
        <v>345</v>
      </c>
      <c r="D24" s="80">
        <v>4887</v>
      </c>
      <c r="E24" s="80">
        <v>2894</v>
      </c>
      <c r="F24" s="80">
        <v>243</v>
      </c>
      <c r="G24" s="80">
        <v>8369</v>
      </c>
    </row>
    <row r="25" spans="1:7" ht="12" customHeight="1">
      <c r="A25" s="75">
        <v>50</v>
      </c>
      <c r="B25" s="76">
        <v>54.9</v>
      </c>
      <c r="C25" s="77">
        <v>384</v>
      </c>
      <c r="D25" s="77">
        <v>4887</v>
      </c>
      <c r="E25" s="77">
        <v>2683</v>
      </c>
      <c r="F25" s="77">
        <v>216</v>
      </c>
      <c r="G25" s="77">
        <v>8170</v>
      </c>
    </row>
    <row r="26" spans="1:7" ht="12" customHeight="1">
      <c r="A26" s="78">
        <v>55</v>
      </c>
      <c r="B26" s="79">
        <v>59.9</v>
      </c>
      <c r="C26" s="80">
        <v>407</v>
      </c>
      <c r="D26" s="80">
        <v>4713</v>
      </c>
      <c r="E26" s="80">
        <v>2617</v>
      </c>
      <c r="F26" s="80">
        <v>166</v>
      </c>
      <c r="G26" s="80">
        <v>7903</v>
      </c>
    </row>
    <row r="27" spans="1:7" ht="12" customHeight="1">
      <c r="A27" s="75">
        <v>60</v>
      </c>
      <c r="B27" s="76">
        <v>64.9</v>
      </c>
      <c r="C27" s="77">
        <v>399</v>
      </c>
      <c r="D27" s="77">
        <v>4330</v>
      </c>
      <c r="E27" s="77">
        <v>2392</v>
      </c>
      <c r="F27" s="77">
        <v>133</v>
      </c>
      <c r="G27" s="77">
        <v>7254</v>
      </c>
    </row>
    <row r="28" spans="1:7" ht="12" customHeight="1">
      <c r="A28" s="78">
        <v>65</v>
      </c>
      <c r="B28" s="79">
        <v>69.9</v>
      </c>
      <c r="C28" s="80">
        <v>419</v>
      </c>
      <c r="D28" s="80">
        <v>3837</v>
      </c>
      <c r="E28" s="80">
        <v>2368</v>
      </c>
      <c r="F28" s="80">
        <v>121</v>
      </c>
      <c r="G28" s="80">
        <v>6745</v>
      </c>
    </row>
    <row r="29" spans="1:7" ht="12" customHeight="1">
      <c r="A29" s="75">
        <v>70</v>
      </c>
      <c r="B29" s="76">
        <v>74.9</v>
      </c>
      <c r="C29" s="77">
        <v>388</v>
      </c>
      <c r="D29" s="77">
        <v>3560</v>
      </c>
      <c r="E29" s="77">
        <v>2123</v>
      </c>
      <c r="F29" s="77">
        <v>113</v>
      </c>
      <c r="G29" s="77">
        <v>6184</v>
      </c>
    </row>
    <row r="30" spans="1:7" ht="12" customHeight="1">
      <c r="A30" s="78">
        <v>75</v>
      </c>
      <c r="B30" s="79">
        <v>79.9</v>
      </c>
      <c r="C30" s="80">
        <v>337</v>
      </c>
      <c r="D30" s="80">
        <v>3218</v>
      </c>
      <c r="E30" s="80">
        <v>1859</v>
      </c>
      <c r="F30" s="80">
        <v>92</v>
      </c>
      <c r="G30" s="80">
        <v>5506</v>
      </c>
    </row>
    <row r="31" spans="1:7" ht="12" customHeight="1">
      <c r="A31" s="75">
        <v>80</v>
      </c>
      <c r="B31" s="76">
        <v>84.9</v>
      </c>
      <c r="C31" s="77">
        <v>340</v>
      </c>
      <c r="D31" s="77">
        <v>3053</v>
      </c>
      <c r="E31" s="77">
        <v>1690</v>
      </c>
      <c r="F31" s="77">
        <v>98</v>
      </c>
      <c r="G31" s="77">
        <v>5181</v>
      </c>
    </row>
    <row r="32" spans="1:7" ht="12" customHeight="1">
      <c r="A32" s="78">
        <v>85</v>
      </c>
      <c r="B32" s="79">
        <v>89.9</v>
      </c>
      <c r="C32" s="80">
        <v>311</v>
      </c>
      <c r="D32" s="80">
        <v>2773</v>
      </c>
      <c r="E32" s="80">
        <v>1338</v>
      </c>
      <c r="F32" s="80">
        <v>67</v>
      </c>
      <c r="G32" s="80">
        <v>4489</v>
      </c>
    </row>
    <row r="33" spans="1:7" ht="12" customHeight="1">
      <c r="A33" s="75">
        <v>90</v>
      </c>
      <c r="B33" s="76">
        <v>94.9</v>
      </c>
      <c r="C33" s="77">
        <v>293</v>
      </c>
      <c r="D33" s="77">
        <v>2496</v>
      </c>
      <c r="E33" s="77">
        <v>1246</v>
      </c>
      <c r="F33" s="77">
        <v>65</v>
      </c>
      <c r="G33" s="77">
        <v>4100</v>
      </c>
    </row>
    <row r="34" spans="1:7" ht="12" customHeight="1">
      <c r="A34" s="78">
        <v>95</v>
      </c>
      <c r="B34" s="79">
        <v>99.9</v>
      </c>
      <c r="C34" s="80">
        <v>249</v>
      </c>
      <c r="D34" s="80">
        <v>2224</v>
      </c>
      <c r="E34" s="80">
        <v>1023</v>
      </c>
      <c r="F34" s="80">
        <v>63</v>
      </c>
      <c r="G34" s="80">
        <v>3559</v>
      </c>
    </row>
    <row r="35" spans="1:7" ht="12" customHeight="1">
      <c r="A35" s="75">
        <v>100</v>
      </c>
      <c r="B35" s="76">
        <v>119.9</v>
      </c>
      <c r="C35" s="77">
        <v>826</v>
      </c>
      <c r="D35" s="77">
        <v>6587</v>
      </c>
      <c r="E35" s="77">
        <v>2792</v>
      </c>
      <c r="F35" s="77">
        <v>159</v>
      </c>
      <c r="G35" s="77">
        <v>10364</v>
      </c>
    </row>
    <row r="36" spans="1:7" ht="12" customHeight="1">
      <c r="A36" s="78">
        <v>120</v>
      </c>
      <c r="B36" s="79">
        <v>149.9</v>
      </c>
      <c r="C36" s="80">
        <v>739</v>
      </c>
      <c r="D36" s="80">
        <v>4926</v>
      </c>
      <c r="E36" s="80">
        <v>2062</v>
      </c>
      <c r="F36" s="80">
        <v>122</v>
      </c>
      <c r="G36" s="80">
        <v>7849</v>
      </c>
    </row>
    <row r="37" spans="1:7" ht="12" customHeight="1">
      <c r="A37" s="75">
        <v>150</v>
      </c>
      <c r="B37" s="76">
        <v>199.9</v>
      </c>
      <c r="C37" s="77">
        <v>590</v>
      </c>
      <c r="D37" s="77">
        <v>3052</v>
      </c>
      <c r="E37" s="77">
        <v>1100</v>
      </c>
      <c r="F37" s="77">
        <v>73</v>
      </c>
      <c r="G37" s="77">
        <v>4815</v>
      </c>
    </row>
    <row r="38" spans="1:7" ht="12" customHeight="1">
      <c r="A38" s="81">
        <v>200</v>
      </c>
      <c r="B38" s="82" t="s">
        <v>157</v>
      </c>
      <c r="C38" s="83">
        <v>756</v>
      </c>
      <c r="D38" s="83">
        <v>2203</v>
      </c>
      <c r="E38" s="83">
        <v>1027</v>
      </c>
      <c r="F38" s="83">
        <v>123</v>
      </c>
      <c r="G38" s="83">
        <v>4109</v>
      </c>
    </row>
    <row r="39" spans="1:7" ht="18" customHeight="1">
      <c r="A39" s="142" t="s">
        <v>43</v>
      </c>
      <c r="B39" s="143"/>
      <c r="C39" s="144">
        <v>8076</v>
      </c>
      <c r="D39" s="144">
        <v>70291</v>
      </c>
      <c r="E39" s="144">
        <v>41066</v>
      </c>
      <c r="F39" s="144">
        <v>2862</v>
      </c>
      <c r="G39" s="144">
        <v>122295</v>
      </c>
    </row>
    <row r="40" spans="1:7" ht="24" customHeight="1">
      <c r="A40" s="69" t="s">
        <v>123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0.6191183754333828</v>
      </c>
      <c r="D41" s="84">
        <v>0.5178472350656557</v>
      </c>
      <c r="E41" s="84">
        <v>0.4870208931963181</v>
      </c>
      <c r="F41" s="84">
        <v>1.3277428371767994</v>
      </c>
      <c r="G41" s="84">
        <v>0.5331370865530071</v>
      </c>
    </row>
    <row r="42" spans="1:7" ht="12" customHeight="1">
      <c r="A42" s="75">
        <v>20</v>
      </c>
      <c r="B42" s="76">
        <v>24.9</v>
      </c>
      <c r="C42" s="85">
        <v>2.1792966815255075</v>
      </c>
      <c r="D42" s="85">
        <v>2.3502297591441295</v>
      </c>
      <c r="E42" s="85">
        <v>4.575561291579408</v>
      </c>
      <c r="F42" s="85">
        <v>6.638714185883997</v>
      </c>
      <c r="G42" s="85">
        <v>3.186557095547651</v>
      </c>
    </row>
    <row r="43" spans="1:7" ht="12" customHeight="1">
      <c r="A43" s="78">
        <v>25</v>
      </c>
      <c r="B43" s="79">
        <v>29.9</v>
      </c>
      <c r="C43" s="86">
        <v>2.58791480931154</v>
      </c>
      <c r="D43" s="86">
        <v>2.4924954830632657</v>
      </c>
      <c r="E43" s="86">
        <v>5.279306482248088</v>
      </c>
      <c r="F43" s="86">
        <v>5.93990216631726</v>
      </c>
      <c r="G43" s="86">
        <v>3.515270452594137</v>
      </c>
    </row>
    <row r="44" spans="1:7" ht="12" customHeight="1">
      <c r="A44" s="75">
        <v>30</v>
      </c>
      <c r="B44" s="76">
        <v>34.9</v>
      </c>
      <c r="C44" s="85">
        <v>3.3308568598315995</v>
      </c>
      <c r="D44" s="85">
        <v>3.324749967990212</v>
      </c>
      <c r="E44" s="85">
        <v>4.931086543612721</v>
      </c>
      <c r="F44" s="85">
        <v>6.254367575122292</v>
      </c>
      <c r="G44" s="85">
        <v>3.933112555705466</v>
      </c>
    </row>
    <row r="45" spans="1:7" ht="12" customHeight="1">
      <c r="A45" s="78">
        <v>35</v>
      </c>
      <c r="B45" s="79">
        <v>39.9</v>
      </c>
      <c r="C45" s="86">
        <v>3.504210004952947</v>
      </c>
      <c r="D45" s="86">
        <v>4.654934486634136</v>
      </c>
      <c r="E45" s="86">
        <v>6.628354356401889</v>
      </c>
      <c r="F45" s="86">
        <v>7.477288609364081</v>
      </c>
      <c r="G45" s="86">
        <v>5.307657712907314</v>
      </c>
    </row>
    <row r="46" spans="1:7" ht="12" customHeight="1">
      <c r="A46" s="75">
        <v>40</v>
      </c>
      <c r="B46" s="76">
        <v>44.9</v>
      </c>
      <c r="C46" s="85">
        <v>3.789004457652303</v>
      </c>
      <c r="D46" s="85">
        <v>5.929635372949596</v>
      </c>
      <c r="E46" s="85">
        <v>6.959528563775385</v>
      </c>
      <c r="F46" s="85">
        <v>7.582110412299091</v>
      </c>
      <c r="G46" s="85">
        <v>6.172778936178911</v>
      </c>
    </row>
    <row r="47" spans="1:7" ht="12" customHeight="1">
      <c r="A47" s="78">
        <v>45</v>
      </c>
      <c r="B47" s="79">
        <v>49.9</v>
      </c>
      <c r="C47" s="86">
        <v>4.271916790490342</v>
      </c>
      <c r="D47" s="86">
        <v>6.952525927928185</v>
      </c>
      <c r="E47" s="86">
        <v>7.047192324550723</v>
      </c>
      <c r="F47" s="86">
        <v>8.49056603773585</v>
      </c>
      <c r="G47" s="86">
        <v>6.843288768960301</v>
      </c>
    </row>
    <row r="48" spans="1:7" ht="12" customHeight="1">
      <c r="A48" s="75">
        <v>50</v>
      </c>
      <c r="B48" s="76">
        <v>54.9</v>
      </c>
      <c r="C48" s="85">
        <v>4.75482912332838</v>
      </c>
      <c r="D48" s="85">
        <v>6.952525927928185</v>
      </c>
      <c r="E48" s="85">
        <v>6.533385282228608</v>
      </c>
      <c r="F48" s="85">
        <v>7.547169811320755</v>
      </c>
      <c r="G48" s="85">
        <v>6.68056748027311</v>
      </c>
    </row>
    <row r="49" spans="1:7" ht="12" customHeight="1">
      <c r="A49" s="78">
        <v>55</v>
      </c>
      <c r="B49" s="79">
        <v>59.9</v>
      </c>
      <c r="C49" s="86">
        <v>5.039623576027736</v>
      </c>
      <c r="D49" s="86">
        <v>6.704983568308887</v>
      </c>
      <c r="E49" s="86">
        <v>6.372668387473822</v>
      </c>
      <c r="F49" s="86">
        <v>5.800139762403913</v>
      </c>
      <c r="G49" s="86">
        <v>6.462242937160146</v>
      </c>
    </row>
    <row r="50" spans="1:7" ht="12" customHeight="1">
      <c r="A50" s="75">
        <v>60</v>
      </c>
      <c r="B50" s="76">
        <v>64.9</v>
      </c>
      <c r="C50" s="85">
        <v>4.940564635958395</v>
      </c>
      <c r="D50" s="85">
        <v>6.160105845698596</v>
      </c>
      <c r="E50" s="85">
        <v>5.824769882627964</v>
      </c>
      <c r="F50" s="85">
        <v>4.647099930118798</v>
      </c>
      <c r="G50" s="85">
        <v>5.931558935361217</v>
      </c>
    </row>
    <row r="51" spans="1:7" ht="12" customHeight="1">
      <c r="A51" s="78">
        <v>65</v>
      </c>
      <c r="B51" s="79">
        <v>69.9</v>
      </c>
      <c r="C51" s="86">
        <v>5.188211986131748</v>
      </c>
      <c r="D51" s="86">
        <v>5.4587358267772546</v>
      </c>
      <c r="E51" s="86">
        <v>5.766327375444407</v>
      </c>
      <c r="F51" s="86">
        <v>4.227812718378756</v>
      </c>
      <c r="G51" s="86">
        <v>5.51535222208594</v>
      </c>
    </row>
    <row r="52" spans="1:7" ht="12" customHeight="1">
      <c r="A52" s="75">
        <v>70</v>
      </c>
      <c r="B52" s="76">
        <v>74.9</v>
      </c>
      <c r="C52" s="85">
        <v>4.804358593363051</v>
      </c>
      <c r="D52" s="85">
        <v>5.064659771521248</v>
      </c>
      <c r="E52" s="85">
        <v>5.169726781278917</v>
      </c>
      <c r="F52" s="85">
        <v>3.9482879105520614</v>
      </c>
      <c r="G52" s="85">
        <v>5.056625373073306</v>
      </c>
    </row>
    <row r="53" spans="1:7" ht="12" customHeight="1">
      <c r="A53" s="78">
        <v>75</v>
      </c>
      <c r="B53" s="79">
        <v>79.9</v>
      </c>
      <c r="C53" s="86">
        <v>4.172857850421</v>
      </c>
      <c r="D53" s="86">
        <v>4.578110995717802</v>
      </c>
      <c r="E53" s="86">
        <v>4.526859202259777</v>
      </c>
      <c r="F53" s="86">
        <v>3.214535290006988</v>
      </c>
      <c r="G53" s="86">
        <v>4.502228218651621</v>
      </c>
    </row>
    <row r="54" spans="1:7" ht="12" customHeight="1">
      <c r="A54" s="75">
        <v>80</v>
      </c>
      <c r="B54" s="76">
        <v>84.9</v>
      </c>
      <c r="C54" s="85">
        <v>4.210004952947004</v>
      </c>
      <c r="D54" s="85">
        <v>4.343372551251227</v>
      </c>
      <c r="E54" s="85">
        <v>4.115326547508888</v>
      </c>
      <c r="F54" s="85">
        <v>3.424178895877009</v>
      </c>
      <c r="G54" s="85">
        <v>4.2364773702931435</v>
      </c>
    </row>
    <row r="55" spans="1:7" ht="12" customHeight="1">
      <c r="A55" s="78">
        <v>85</v>
      </c>
      <c r="B55" s="79">
        <v>89.9</v>
      </c>
      <c r="C55" s="86">
        <v>3.850916295195641</v>
      </c>
      <c r="D55" s="86">
        <v>3.945028524277646</v>
      </c>
      <c r="E55" s="86">
        <v>3.258169775483368</v>
      </c>
      <c r="F55" s="86">
        <v>2.3410202655485675</v>
      </c>
      <c r="G55" s="86">
        <v>3.670632487019093</v>
      </c>
    </row>
    <row r="56" spans="1:7" ht="12" customHeight="1">
      <c r="A56" s="75">
        <v>90</v>
      </c>
      <c r="B56" s="76">
        <v>94.9</v>
      </c>
      <c r="C56" s="85">
        <v>3.6280336800396236</v>
      </c>
      <c r="D56" s="85">
        <v>3.550952469021639</v>
      </c>
      <c r="E56" s="85">
        <v>3.0341401646130617</v>
      </c>
      <c r="F56" s="85">
        <v>2.2711390635918938</v>
      </c>
      <c r="G56" s="85">
        <v>3.352549163906946</v>
      </c>
    </row>
    <row r="57" spans="1:7" ht="12" customHeight="1">
      <c r="A57" s="78">
        <v>95</v>
      </c>
      <c r="B57" s="79">
        <v>99.9</v>
      </c>
      <c r="C57" s="86">
        <v>3.0832095096582464</v>
      </c>
      <c r="D57" s="86">
        <v>3.163989699961588</v>
      </c>
      <c r="E57" s="86">
        <v>2.491111868699167</v>
      </c>
      <c r="F57" s="86">
        <v>2.20125786163522</v>
      </c>
      <c r="G57" s="86">
        <v>2.9101762132548346</v>
      </c>
    </row>
    <row r="58" spans="1:7" ht="12" customHeight="1">
      <c r="A58" s="75">
        <v>100</v>
      </c>
      <c r="B58" s="76">
        <v>119.9</v>
      </c>
      <c r="C58" s="85">
        <v>10.227835562159484</v>
      </c>
      <c r="D58" s="85">
        <v>9.371043234553499</v>
      </c>
      <c r="E58" s="85">
        <v>6.7988116690206</v>
      </c>
      <c r="F58" s="85">
        <v>5.555555555555555</v>
      </c>
      <c r="G58" s="85">
        <v>8.474590130422339</v>
      </c>
    </row>
    <row r="59" spans="1:7" ht="12" customHeight="1">
      <c r="A59" s="78">
        <v>120</v>
      </c>
      <c r="B59" s="79">
        <v>149.9</v>
      </c>
      <c r="C59" s="86">
        <v>9.150569588905398</v>
      </c>
      <c r="D59" s="86">
        <v>7.008009560256648</v>
      </c>
      <c r="E59" s="86">
        <v>5.0211854088540395</v>
      </c>
      <c r="F59" s="86">
        <v>4.262753319357093</v>
      </c>
      <c r="G59" s="86">
        <v>6.418087411586737</v>
      </c>
    </row>
    <row r="60" spans="1:7" ht="12" customHeight="1">
      <c r="A60" s="75">
        <v>150</v>
      </c>
      <c r="B60" s="76">
        <v>199.9</v>
      </c>
      <c r="C60" s="85">
        <v>7.305596830113918</v>
      </c>
      <c r="D60" s="85">
        <v>4.341949894012036</v>
      </c>
      <c r="E60" s="85">
        <v>2.6786149125797496</v>
      </c>
      <c r="F60" s="85">
        <v>2.5506638714185885</v>
      </c>
      <c r="G60" s="85">
        <v>3.9372010302955966</v>
      </c>
    </row>
    <row r="61" spans="1:7" ht="12" customHeight="1">
      <c r="A61" s="81">
        <v>200</v>
      </c>
      <c r="B61" s="82" t="s">
        <v>157</v>
      </c>
      <c r="C61" s="87">
        <v>9.361069836552748</v>
      </c>
      <c r="D61" s="87">
        <v>3.13411389793857</v>
      </c>
      <c r="E61" s="87">
        <v>2.5008522865630933</v>
      </c>
      <c r="F61" s="87">
        <v>4.29769392033543</v>
      </c>
      <c r="G61" s="87">
        <v>3.359908418169181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288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158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125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41" t="s">
        <v>126</v>
      </c>
      <c r="B17" s="42"/>
      <c r="C17" s="42"/>
      <c r="D17" s="42"/>
      <c r="E17" s="42"/>
      <c r="F17" s="42"/>
      <c r="G17" s="43"/>
    </row>
    <row r="18" spans="1:7" ht="12" customHeight="1">
      <c r="A18" s="88">
        <v>16</v>
      </c>
      <c r="B18" s="89">
        <v>19.9</v>
      </c>
      <c r="C18" s="90">
        <v>964.9</v>
      </c>
      <c r="D18" s="90">
        <v>7034.6</v>
      </c>
      <c r="E18" s="90">
        <v>3934.9</v>
      </c>
      <c r="F18" s="90">
        <v>725.5</v>
      </c>
      <c r="G18" s="90">
        <v>12659.9</v>
      </c>
    </row>
    <row r="19" spans="1:7" ht="12" customHeight="1">
      <c r="A19" s="91">
        <v>20</v>
      </c>
      <c r="B19" s="92">
        <v>24.9</v>
      </c>
      <c r="C19" s="93">
        <v>3979.3</v>
      </c>
      <c r="D19" s="93">
        <v>37160.7</v>
      </c>
      <c r="E19" s="93">
        <v>42100.7</v>
      </c>
      <c r="F19" s="93">
        <v>4230.9</v>
      </c>
      <c r="G19" s="93">
        <v>87471.6</v>
      </c>
    </row>
    <row r="20" spans="1:7" ht="12" customHeight="1">
      <c r="A20" s="94">
        <v>25</v>
      </c>
      <c r="B20" s="95">
        <v>29.9</v>
      </c>
      <c r="C20" s="96">
        <v>5768.6</v>
      </c>
      <c r="D20" s="96">
        <v>48151.2</v>
      </c>
      <c r="E20" s="96">
        <v>59113.1</v>
      </c>
      <c r="F20" s="96">
        <v>4640.4</v>
      </c>
      <c r="G20" s="96">
        <v>117673.3</v>
      </c>
    </row>
    <row r="21" spans="1:7" ht="12" customHeight="1">
      <c r="A21" s="91">
        <v>30</v>
      </c>
      <c r="B21" s="92">
        <v>34.9</v>
      </c>
      <c r="C21" s="93">
        <v>8745.1</v>
      </c>
      <c r="D21" s="93">
        <v>76197.8</v>
      </c>
      <c r="E21" s="93">
        <v>65898.4</v>
      </c>
      <c r="F21" s="93">
        <v>5819.8</v>
      </c>
      <c r="G21" s="93">
        <v>156661.1</v>
      </c>
    </row>
    <row r="22" spans="1:7" ht="12" customHeight="1">
      <c r="A22" s="94">
        <v>35</v>
      </c>
      <c r="B22" s="95">
        <v>39.9</v>
      </c>
      <c r="C22" s="96">
        <v>10591.3</v>
      </c>
      <c r="D22" s="96">
        <v>123163.9</v>
      </c>
      <c r="E22" s="96">
        <v>102334.5</v>
      </c>
      <c r="F22" s="96">
        <v>8064.5</v>
      </c>
      <c r="G22" s="96">
        <v>244154.2</v>
      </c>
    </row>
    <row r="23" spans="1:7" ht="12" customHeight="1">
      <c r="A23" s="91">
        <v>40</v>
      </c>
      <c r="B23" s="92">
        <v>44.9</v>
      </c>
      <c r="C23" s="93">
        <v>13001</v>
      </c>
      <c r="D23" s="93">
        <v>177142.6</v>
      </c>
      <c r="E23" s="93">
        <v>121188.5</v>
      </c>
      <c r="F23" s="93">
        <v>9199.3</v>
      </c>
      <c r="G23" s="93">
        <v>320531.4</v>
      </c>
    </row>
    <row r="24" spans="1:7" ht="12" customHeight="1">
      <c r="A24" s="94">
        <v>45</v>
      </c>
      <c r="B24" s="95">
        <v>49.9</v>
      </c>
      <c r="C24" s="96">
        <v>16382.3</v>
      </c>
      <c r="D24" s="96">
        <v>232202.7</v>
      </c>
      <c r="E24" s="96">
        <v>137367.3</v>
      </c>
      <c r="F24" s="96">
        <v>11484.9</v>
      </c>
      <c r="G24" s="96">
        <v>397437.2</v>
      </c>
    </row>
    <row r="25" spans="1:7" ht="12" customHeight="1">
      <c r="A25" s="91">
        <v>50</v>
      </c>
      <c r="B25" s="92">
        <v>54.9</v>
      </c>
      <c r="C25" s="93">
        <v>20097.6</v>
      </c>
      <c r="D25" s="93">
        <v>256310.9</v>
      </c>
      <c r="E25" s="93">
        <v>140691.1</v>
      </c>
      <c r="F25" s="93">
        <v>11301.6</v>
      </c>
      <c r="G25" s="93">
        <v>428401.2</v>
      </c>
    </row>
    <row r="26" spans="1:7" ht="12" customHeight="1">
      <c r="A26" s="94">
        <v>55</v>
      </c>
      <c r="B26" s="95">
        <v>59.9</v>
      </c>
      <c r="C26" s="96">
        <v>23316</v>
      </c>
      <c r="D26" s="96">
        <v>270585.6</v>
      </c>
      <c r="E26" s="96">
        <v>150246.1</v>
      </c>
      <c r="F26" s="96">
        <v>9527.3</v>
      </c>
      <c r="G26" s="96">
        <v>453675</v>
      </c>
    </row>
    <row r="27" spans="1:7" ht="12" customHeight="1">
      <c r="A27" s="91">
        <v>60</v>
      </c>
      <c r="B27" s="92">
        <v>64.9</v>
      </c>
      <c r="C27" s="93">
        <v>24859</v>
      </c>
      <c r="D27" s="93">
        <v>270100</v>
      </c>
      <c r="E27" s="93">
        <v>149379.4</v>
      </c>
      <c r="F27" s="93">
        <v>8302.1</v>
      </c>
      <c r="G27" s="93">
        <v>452640.5</v>
      </c>
    </row>
    <row r="28" spans="1:7" ht="12" customHeight="1">
      <c r="A28" s="94">
        <v>65</v>
      </c>
      <c r="B28" s="95">
        <v>69.9</v>
      </c>
      <c r="C28" s="96">
        <v>28231.4</v>
      </c>
      <c r="D28" s="96">
        <v>258662.5</v>
      </c>
      <c r="E28" s="96">
        <v>159714.4</v>
      </c>
      <c r="F28" s="96">
        <v>8175.2</v>
      </c>
      <c r="G28" s="96">
        <v>454783.5</v>
      </c>
    </row>
    <row r="29" spans="1:7" ht="12" customHeight="1">
      <c r="A29" s="91">
        <v>70</v>
      </c>
      <c r="B29" s="92">
        <v>74.9</v>
      </c>
      <c r="C29" s="93">
        <v>28089.6</v>
      </c>
      <c r="D29" s="93">
        <v>257900.5</v>
      </c>
      <c r="E29" s="93">
        <v>153765</v>
      </c>
      <c r="F29" s="93">
        <v>8194.5</v>
      </c>
      <c r="G29" s="93">
        <v>447949.6</v>
      </c>
    </row>
    <row r="30" spans="1:7" ht="12" customHeight="1">
      <c r="A30" s="94">
        <v>75</v>
      </c>
      <c r="B30" s="95">
        <v>79.9</v>
      </c>
      <c r="C30" s="96">
        <v>26114.8</v>
      </c>
      <c r="D30" s="96">
        <v>249091.9</v>
      </c>
      <c r="E30" s="96">
        <v>143846.6</v>
      </c>
      <c r="F30" s="96">
        <v>7127.2</v>
      </c>
      <c r="G30" s="96">
        <v>426180.5</v>
      </c>
    </row>
    <row r="31" spans="1:7" ht="12" customHeight="1">
      <c r="A31" s="91">
        <v>80</v>
      </c>
      <c r="B31" s="92">
        <v>84.9</v>
      </c>
      <c r="C31" s="93">
        <v>28014.6</v>
      </c>
      <c r="D31" s="93">
        <v>251582.9</v>
      </c>
      <c r="E31" s="93">
        <v>139297</v>
      </c>
      <c r="F31" s="93">
        <v>8069.7</v>
      </c>
      <c r="G31" s="93">
        <v>426964.2</v>
      </c>
    </row>
    <row r="32" spans="1:7" ht="12" customHeight="1">
      <c r="A32" s="94">
        <v>85</v>
      </c>
      <c r="B32" s="95">
        <v>89.9</v>
      </c>
      <c r="C32" s="96">
        <v>27160.1</v>
      </c>
      <c r="D32" s="96">
        <v>242447.5</v>
      </c>
      <c r="E32" s="96">
        <v>116957.8</v>
      </c>
      <c r="F32" s="96">
        <v>5861.4</v>
      </c>
      <c r="G32" s="96">
        <v>392426.8</v>
      </c>
    </row>
    <row r="33" spans="1:7" ht="12" customHeight="1">
      <c r="A33" s="91">
        <v>90</v>
      </c>
      <c r="B33" s="92">
        <v>94.9</v>
      </c>
      <c r="C33" s="93">
        <v>27085.5</v>
      </c>
      <c r="D33" s="93">
        <v>230669.2</v>
      </c>
      <c r="E33" s="93">
        <v>115210.9</v>
      </c>
      <c r="F33" s="93">
        <v>6017.8</v>
      </c>
      <c r="G33" s="93">
        <v>378983.4</v>
      </c>
    </row>
    <row r="34" spans="1:7" ht="12" customHeight="1">
      <c r="A34" s="94">
        <v>95</v>
      </c>
      <c r="B34" s="95">
        <v>99.9</v>
      </c>
      <c r="C34" s="96">
        <v>24284.6</v>
      </c>
      <c r="D34" s="96">
        <v>216714.8</v>
      </c>
      <c r="E34" s="96">
        <v>99609.4</v>
      </c>
      <c r="F34" s="96">
        <v>6116.4</v>
      </c>
      <c r="G34" s="96">
        <v>346725.2</v>
      </c>
    </row>
    <row r="35" spans="1:7" ht="12" customHeight="1">
      <c r="A35" s="91">
        <v>100</v>
      </c>
      <c r="B35" s="92">
        <v>119.9</v>
      </c>
      <c r="C35" s="93">
        <v>90343</v>
      </c>
      <c r="D35" s="93">
        <v>718801.3</v>
      </c>
      <c r="E35" s="93">
        <v>303906.4</v>
      </c>
      <c r="F35" s="93">
        <v>17361.5</v>
      </c>
      <c r="G35" s="93">
        <v>1130412.2</v>
      </c>
    </row>
    <row r="36" spans="1:7" ht="12" customHeight="1">
      <c r="A36" s="94">
        <v>120</v>
      </c>
      <c r="B36" s="95">
        <v>149.9</v>
      </c>
      <c r="C36" s="96">
        <v>99064.5</v>
      </c>
      <c r="D36" s="96">
        <v>654271.1</v>
      </c>
      <c r="E36" s="96">
        <v>273667.5</v>
      </c>
      <c r="F36" s="96">
        <v>16416.1</v>
      </c>
      <c r="G36" s="96">
        <v>1043419.2</v>
      </c>
    </row>
    <row r="37" spans="1:7" ht="12" customHeight="1">
      <c r="A37" s="91">
        <v>150</v>
      </c>
      <c r="B37" s="92">
        <v>199.9</v>
      </c>
      <c r="C37" s="93">
        <v>101253.7</v>
      </c>
      <c r="D37" s="93">
        <v>518771.9</v>
      </c>
      <c r="E37" s="93">
        <v>186649.6</v>
      </c>
      <c r="F37" s="93">
        <v>12528.9</v>
      </c>
      <c r="G37" s="93">
        <v>819204.1</v>
      </c>
    </row>
    <row r="38" spans="1:7" ht="12" customHeight="1">
      <c r="A38" s="94">
        <v>200</v>
      </c>
      <c r="B38" s="97" t="s">
        <v>157</v>
      </c>
      <c r="C38" s="96">
        <v>291702.5</v>
      </c>
      <c r="D38" s="96">
        <v>775751.5</v>
      </c>
      <c r="E38" s="96">
        <v>432648</v>
      </c>
      <c r="F38" s="96">
        <v>56427.7</v>
      </c>
      <c r="G38" s="96">
        <v>1556529.7</v>
      </c>
    </row>
    <row r="39" spans="1:7" ht="18" customHeight="1">
      <c r="A39" s="106" t="s">
        <v>43</v>
      </c>
      <c r="B39" s="108"/>
      <c r="C39" s="146">
        <v>899049.4</v>
      </c>
      <c r="D39" s="146">
        <v>5872715.1</v>
      </c>
      <c r="E39" s="146">
        <v>3097526.6</v>
      </c>
      <c r="F39" s="146">
        <v>225592.7</v>
      </c>
      <c r="G39" s="146">
        <v>10094883.8</v>
      </c>
    </row>
    <row r="40" spans="1:7" ht="24" customHeight="1">
      <c r="A40" s="69" t="s">
        <v>160</v>
      </c>
      <c r="B40" s="70"/>
      <c r="C40" s="70"/>
      <c r="D40" s="70"/>
      <c r="E40" s="70"/>
      <c r="F40" s="70"/>
      <c r="G40" s="71"/>
    </row>
    <row r="41" spans="1:7" ht="12" customHeight="1">
      <c r="A41" s="88">
        <v>16</v>
      </c>
      <c r="B41" s="89">
        <v>19.9</v>
      </c>
      <c r="C41" s="98">
        <v>0.1073244696008918</v>
      </c>
      <c r="D41" s="98">
        <v>0.11978445881020179</v>
      </c>
      <c r="E41" s="98">
        <v>0.12703361449745096</v>
      </c>
      <c r="F41" s="98">
        <v>0.32159728572777396</v>
      </c>
      <c r="G41" s="98">
        <v>0.12540907107816338</v>
      </c>
    </row>
    <row r="42" spans="1:7" ht="12" customHeight="1">
      <c r="A42" s="91">
        <v>20</v>
      </c>
      <c r="B42" s="92">
        <v>24.9</v>
      </c>
      <c r="C42" s="99">
        <v>0.4426119410123627</v>
      </c>
      <c r="D42" s="99">
        <v>0.6327686490359459</v>
      </c>
      <c r="E42" s="99">
        <v>1.359171540286369</v>
      </c>
      <c r="F42" s="99">
        <v>1.875459622585305</v>
      </c>
      <c r="G42" s="99">
        <v>0.8664943721293751</v>
      </c>
    </row>
    <row r="43" spans="1:7" ht="12" customHeight="1">
      <c r="A43" s="94">
        <v>25</v>
      </c>
      <c r="B43" s="95">
        <v>29.9</v>
      </c>
      <c r="C43" s="100">
        <v>0.6416332628663121</v>
      </c>
      <c r="D43" s="100">
        <v>0.8199137737841224</v>
      </c>
      <c r="E43" s="100">
        <v>1.908396847988327</v>
      </c>
      <c r="F43" s="100">
        <v>2.0569814537438487</v>
      </c>
      <c r="G43" s="100">
        <v>1.1656726548947498</v>
      </c>
    </row>
    <row r="44" spans="1:7" ht="12" customHeight="1">
      <c r="A44" s="91">
        <v>30</v>
      </c>
      <c r="B44" s="92">
        <v>34.9</v>
      </c>
      <c r="C44" s="99">
        <v>0.9727051705946305</v>
      </c>
      <c r="D44" s="99">
        <v>1.297488447890142</v>
      </c>
      <c r="E44" s="99">
        <v>2.127452271112054</v>
      </c>
      <c r="F44" s="99">
        <v>2.5797820585506535</v>
      </c>
      <c r="G44" s="99">
        <v>1.5518861148258092</v>
      </c>
    </row>
    <row r="45" spans="1:7" ht="12" customHeight="1">
      <c r="A45" s="94">
        <v>35</v>
      </c>
      <c r="B45" s="95">
        <v>39.9</v>
      </c>
      <c r="C45" s="100">
        <v>1.1780553994029694</v>
      </c>
      <c r="D45" s="100">
        <v>2.097222458484322</v>
      </c>
      <c r="E45" s="100">
        <v>3.303748868532719</v>
      </c>
      <c r="F45" s="100">
        <v>3.5748053904226507</v>
      </c>
      <c r="G45" s="100">
        <v>2.4185934661278616</v>
      </c>
    </row>
    <row r="46" spans="1:7" ht="12" customHeight="1">
      <c r="A46" s="91">
        <v>40</v>
      </c>
      <c r="B46" s="92">
        <v>44.9</v>
      </c>
      <c r="C46" s="99">
        <v>1.4460829404924804</v>
      </c>
      <c r="D46" s="99">
        <v>3.016366314109125</v>
      </c>
      <c r="E46" s="99">
        <v>3.91242806437885</v>
      </c>
      <c r="F46" s="99">
        <v>4.077835851957975</v>
      </c>
      <c r="G46" s="99">
        <v>3.175186622752409</v>
      </c>
    </row>
    <row r="47" spans="1:7" ht="12" customHeight="1">
      <c r="A47" s="94">
        <v>45</v>
      </c>
      <c r="B47" s="95">
        <v>49.9</v>
      </c>
      <c r="C47" s="100">
        <v>1.822180182757477</v>
      </c>
      <c r="D47" s="100">
        <v>3.953924139790129</v>
      </c>
      <c r="E47" s="100">
        <v>4.434741577360465</v>
      </c>
      <c r="F47" s="100">
        <v>5.090989203108079</v>
      </c>
      <c r="G47" s="100">
        <v>3.9370160952224134</v>
      </c>
    </row>
    <row r="48" spans="1:7" ht="12" customHeight="1">
      <c r="A48" s="91">
        <v>50</v>
      </c>
      <c r="B48" s="92">
        <v>54.9</v>
      </c>
      <c r="C48" s="99">
        <v>2.2354277751589624</v>
      </c>
      <c r="D48" s="99">
        <v>4.364436136191929</v>
      </c>
      <c r="E48" s="99">
        <v>4.542046547719719</v>
      </c>
      <c r="F48" s="99">
        <v>5.009736573922826</v>
      </c>
      <c r="G48" s="99">
        <v>4.243745727910211</v>
      </c>
    </row>
    <row r="49" spans="1:7" ht="12" customHeight="1">
      <c r="A49" s="94">
        <v>55</v>
      </c>
      <c r="B49" s="95">
        <v>59.9</v>
      </c>
      <c r="C49" s="100">
        <v>2.5934058795879293</v>
      </c>
      <c r="D49" s="100">
        <v>4.607504287071579</v>
      </c>
      <c r="E49" s="100">
        <v>4.850518474966446</v>
      </c>
      <c r="F49" s="100">
        <v>4.223230627586796</v>
      </c>
      <c r="G49" s="100">
        <v>4.494108193697088</v>
      </c>
    </row>
    <row r="50" spans="1:7" ht="12" customHeight="1">
      <c r="A50" s="91">
        <v>60</v>
      </c>
      <c r="B50" s="92">
        <v>64.9</v>
      </c>
      <c r="C50" s="99">
        <v>2.765031598931049</v>
      </c>
      <c r="D50" s="99">
        <v>4.599235539282333</v>
      </c>
      <c r="E50" s="99">
        <v>4.822538085710063</v>
      </c>
      <c r="F50" s="99">
        <v>3.6801279474025534</v>
      </c>
      <c r="G50" s="99">
        <v>4.483860428388487</v>
      </c>
    </row>
    <row r="51" spans="1:7" ht="12" customHeight="1">
      <c r="A51" s="94">
        <v>65</v>
      </c>
      <c r="B51" s="95">
        <v>69.9</v>
      </c>
      <c r="C51" s="100">
        <v>3.1401389067163614</v>
      </c>
      <c r="D51" s="100">
        <v>4.40447894364908</v>
      </c>
      <c r="E51" s="100">
        <v>5.156191394772849</v>
      </c>
      <c r="F51" s="100">
        <v>3.623876127197378</v>
      </c>
      <c r="G51" s="100">
        <v>4.5050890036000215</v>
      </c>
    </row>
    <row r="52" spans="1:7" ht="12" customHeight="1">
      <c r="A52" s="91">
        <v>70</v>
      </c>
      <c r="B52" s="92">
        <v>74.9</v>
      </c>
      <c r="C52" s="99">
        <v>3.1243666921973365</v>
      </c>
      <c r="D52" s="99">
        <v>4.391503684556399</v>
      </c>
      <c r="E52" s="99">
        <v>4.964122019161999</v>
      </c>
      <c r="F52" s="99">
        <v>3.6324313685682204</v>
      </c>
      <c r="G52" s="99">
        <v>4.437392335313458</v>
      </c>
    </row>
    <row r="53" spans="1:7" ht="12" customHeight="1">
      <c r="A53" s="94">
        <v>75</v>
      </c>
      <c r="B53" s="95">
        <v>79.9</v>
      </c>
      <c r="C53" s="100">
        <v>2.9047124663005173</v>
      </c>
      <c r="D53" s="100">
        <v>4.241511732792895</v>
      </c>
      <c r="E53" s="100">
        <v>4.643918150694816</v>
      </c>
      <c r="F53" s="100">
        <v>3.1593220879930954</v>
      </c>
      <c r="G53" s="100">
        <v>4.221747455874628</v>
      </c>
    </row>
    <row r="54" spans="1:7" ht="12" customHeight="1">
      <c r="A54" s="91">
        <v>80</v>
      </c>
      <c r="B54" s="92">
        <v>84.9</v>
      </c>
      <c r="C54" s="99">
        <v>3.11602454770561</v>
      </c>
      <c r="D54" s="99">
        <v>4.283928229380649</v>
      </c>
      <c r="E54" s="99">
        <v>4.49703967029694</v>
      </c>
      <c r="F54" s="99">
        <v>3.5771104295484735</v>
      </c>
      <c r="G54" s="99">
        <v>4.229510794368926</v>
      </c>
    </row>
    <row r="55" spans="1:7" ht="12" customHeight="1">
      <c r="A55" s="94">
        <v>85</v>
      </c>
      <c r="B55" s="95">
        <v>89.9</v>
      </c>
      <c r="C55" s="100">
        <v>3.02097971479654</v>
      </c>
      <c r="D55" s="100">
        <v>4.1283715602004945</v>
      </c>
      <c r="E55" s="100">
        <v>3.775844895085001</v>
      </c>
      <c r="F55" s="100">
        <v>2.5982223715572355</v>
      </c>
      <c r="G55" s="100">
        <v>3.8873830325813157</v>
      </c>
    </row>
    <row r="56" spans="1:7" ht="12" customHeight="1">
      <c r="A56" s="91">
        <v>90</v>
      </c>
      <c r="B56" s="92">
        <v>94.9</v>
      </c>
      <c r="C56" s="99">
        <v>3.012682061742103</v>
      </c>
      <c r="D56" s="99">
        <v>3.9278118565635856</v>
      </c>
      <c r="E56" s="99">
        <v>3.7194482849638804</v>
      </c>
      <c r="F56" s="99">
        <v>2.6675508560339054</v>
      </c>
      <c r="G56" s="99">
        <v>3.7542126042104615</v>
      </c>
    </row>
    <row r="57" spans="1:7" ht="12" customHeight="1">
      <c r="A57" s="94">
        <v>95</v>
      </c>
      <c r="B57" s="95">
        <v>99.9</v>
      </c>
      <c r="C57" s="100">
        <v>2.7011418949837465</v>
      </c>
      <c r="D57" s="100">
        <v>3.6901977417566196</v>
      </c>
      <c r="E57" s="100">
        <v>3.2157722229084325</v>
      </c>
      <c r="F57" s="100">
        <v>2.7112579440735445</v>
      </c>
      <c r="G57" s="100">
        <v>3.4346626159282785</v>
      </c>
    </row>
    <row r="58" spans="1:7" ht="12" customHeight="1">
      <c r="A58" s="91">
        <v>100</v>
      </c>
      <c r="B58" s="92">
        <v>119.9</v>
      </c>
      <c r="C58" s="99">
        <v>10.048724797547278</v>
      </c>
      <c r="D58" s="99">
        <v>12.239675989049768</v>
      </c>
      <c r="E58" s="99">
        <v>9.811260377876982</v>
      </c>
      <c r="F58" s="99">
        <v>7.695949381340797</v>
      </c>
      <c r="G58" s="99">
        <v>11.197872332121346</v>
      </c>
    </row>
    <row r="59" spans="1:7" ht="12" customHeight="1">
      <c r="A59" s="94">
        <v>120</v>
      </c>
      <c r="B59" s="95">
        <v>149.9</v>
      </c>
      <c r="C59" s="100">
        <v>11.018804973341844</v>
      </c>
      <c r="D59" s="100">
        <v>11.14086225636929</v>
      </c>
      <c r="E59" s="100">
        <v>8.835033087367192</v>
      </c>
      <c r="F59" s="100">
        <v>7.276875537196016</v>
      </c>
      <c r="G59" s="100">
        <v>10.336118975435854</v>
      </c>
    </row>
    <row r="60" spans="1:7" ht="12" customHeight="1">
      <c r="A60" s="91">
        <v>150</v>
      </c>
      <c r="B60" s="92">
        <v>199.9</v>
      </c>
      <c r="C60" s="99">
        <v>11.262306609625679</v>
      </c>
      <c r="D60" s="99">
        <v>8.83359555446509</v>
      </c>
      <c r="E60" s="99">
        <v>6.0257626197624905</v>
      </c>
      <c r="F60" s="99">
        <v>5.553770135292498</v>
      </c>
      <c r="G60" s="99">
        <v>8.115042394049151</v>
      </c>
    </row>
    <row r="61" spans="1:7" ht="12" customHeight="1">
      <c r="A61" s="101">
        <v>200</v>
      </c>
      <c r="B61" s="102" t="s">
        <v>157</v>
      </c>
      <c r="C61" s="103">
        <v>32.44565871463793</v>
      </c>
      <c r="D61" s="103">
        <v>13.209418246766305</v>
      </c>
      <c r="E61" s="103">
        <v>13.967531384556956</v>
      </c>
      <c r="F61" s="103">
        <v>25.013087746190365</v>
      </c>
      <c r="G61" s="103">
        <v>15.41899570948999</v>
      </c>
    </row>
    <row r="62" spans="1:7" ht="18" customHeight="1">
      <c r="A62" s="106" t="s">
        <v>43</v>
      </c>
      <c r="B62" s="108"/>
      <c r="C62" s="147">
        <v>100</v>
      </c>
      <c r="D62" s="147">
        <v>100</v>
      </c>
      <c r="E62" s="147">
        <v>100</v>
      </c>
      <c r="F62" s="147">
        <v>100</v>
      </c>
      <c r="G62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288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158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3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3" customFormat="1" ht="6" customHeight="1">
      <c r="A9" s="172"/>
      <c r="B9" s="172"/>
      <c r="C9" s="172"/>
      <c r="D9" s="172"/>
      <c r="E9" s="172"/>
      <c r="F9" s="172"/>
      <c r="G9" s="172"/>
    </row>
    <row r="10" spans="1:7" s="173" customFormat="1" ht="15" customHeight="1">
      <c r="A10" s="8" t="s">
        <v>128</v>
      </c>
      <c r="B10" s="8"/>
      <c r="C10" s="8"/>
      <c r="D10" s="8"/>
      <c r="E10" s="8"/>
      <c r="F10" s="8"/>
      <c r="G10" s="8"/>
    </row>
    <row r="11" spans="1:7" ht="12" customHeight="1">
      <c r="A11" s="59" t="s">
        <v>79</v>
      </c>
      <c r="B11" s="60"/>
      <c r="C11" s="66"/>
      <c r="D11" s="66"/>
      <c r="E11" s="66"/>
      <c r="F11" s="66"/>
      <c r="G11" s="66"/>
    </row>
    <row r="12" spans="1:7" ht="12" customHeight="1">
      <c r="A12" s="61" t="s">
        <v>108</v>
      </c>
      <c r="B12" s="62"/>
      <c r="C12" s="67" t="s">
        <v>94</v>
      </c>
      <c r="D12" s="67" t="s">
        <v>84</v>
      </c>
      <c r="E12" s="67" t="s">
        <v>112</v>
      </c>
      <c r="F12" s="67" t="s">
        <v>114</v>
      </c>
      <c r="G12" s="67"/>
    </row>
    <row r="13" spans="1:7" ht="12" customHeight="1">
      <c r="A13" s="61" t="s">
        <v>109</v>
      </c>
      <c r="B13" s="62"/>
      <c r="C13" s="67"/>
      <c r="D13" s="67"/>
      <c r="E13" s="67" t="s">
        <v>113</v>
      </c>
      <c r="F13" s="67" t="s">
        <v>115</v>
      </c>
      <c r="G13" s="67" t="s">
        <v>43</v>
      </c>
    </row>
    <row r="14" spans="1:7" ht="12" customHeight="1">
      <c r="A14" s="61" t="s">
        <v>111</v>
      </c>
      <c r="B14" s="62"/>
      <c r="C14" s="67" t="s">
        <v>116</v>
      </c>
      <c r="D14" s="67" t="s">
        <v>85</v>
      </c>
      <c r="E14" s="67" t="s">
        <v>118</v>
      </c>
      <c r="F14" s="67" t="s">
        <v>120</v>
      </c>
      <c r="G14" s="67"/>
    </row>
    <row r="15" spans="1:7" ht="12" customHeight="1">
      <c r="A15" s="63" t="s">
        <v>165</v>
      </c>
      <c r="B15" s="64"/>
      <c r="C15" s="67" t="s">
        <v>117</v>
      </c>
      <c r="D15" s="67"/>
      <c r="E15" s="67" t="s">
        <v>119</v>
      </c>
      <c r="F15" s="67" t="s">
        <v>121</v>
      </c>
      <c r="G15" s="67"/>
    </row>
    <row r="16" spans="1:7" ht="12" customHeight="1">
      <c r="A16" s="65" t="s">
        <v>131</v>
      </c>
      <c r="B16" s="65" t="s">
        <v>132</v>
      </c>
      <c r="C16" s="68"/>
      <c r="D16" s="68"/>
      <c r="E16" s="68"/>
      <c r="F16" s="68"/>
      <c r="G16" s="68"/>
    </row>
    <row r="17" spans="1:7" ht="24" customHeight="1">
      <c r="A17" s="69" t="s">
        <v>129</v>
      </c>
      <c r="B17" s="70"/>
      <c r="C17" s="70"/>
      <c r="D17" s="70"/>
      <c r="E17" s="70"/>
      <c r="F17" s="70"/>
      <c r="G17" s="71"/>
    </row>
    <row r="18" spans="1:7" ht="12" customHeight="1">
      <c r="A18" s="72">
        <v>16</v>
      </c>
      <c r="B18" s="73">
        <v>19.9</v>
      </c>
      <c r="C18" s="74">
        <v>1491</v>
      </c>
      <c r="D18" s="74">
        <v>10997</v>
      </c>
      <c r="E18" s="74">
        <v>5447</v>
      </c>
      <c r="F18" s="74">
        <v>1179</v>
      </c>
      <c r="G18" s="74">
        <v>19114</v>
      </c>
    </row>
    <row r="19" spans="1:7" ht="12" customHeight="1">
      <c r="A19" s="75">
        <v>20</v>
      </c>
      <c r="B19" s="76">
        <v>24.9</v>
      </c>
      <c r="C19" s="77">
        <v>9375</v>
      </c>
      <c r="D19" s="77">
        <v>89538</v>
      </c>
      <c r="E19" s="77">
        <v>90380</v>
      </c>
      <c r="F19" s="77">
        <v>9766</v>
      </c>
      <c r="G19" s="77">
        <v>199059</v>
      </c>
    </row>
    <row r="20" spans="1:7" ht="12" customHeight="1">
      <c r="A20" s="78">
        <v>25</v>
      </c>
      <c r="B20" s="79">
        <v>29.9</v>
      </c>
      <c r="C20" s="80">
        <v>19342</v>
      </c>
      <c r="D20" s="80">
        <v>163080</v>
      </c>
      <c r="E20" s="80">
        <v>185472</v>
      </c>
      <c r="F20" s="80">
        <v>15334</v>
      </c>
      <c r="G20" s="80">
        <v>383228</v>
      </c>
    </row>
    <row r="21" spans="1:7" ht="12" customHeight="1">
      <c r="A21" s="75">
        <v>30</v>
      </c>
      <c r="B21" s="76">
        <v>34.9</v>
      </c>
      <c r="C21" s="77">
        <v>34768</v>
      </c>
      <c r="D21" s="77">
        <v>310675</v>
      </c>
      <c r="E21" s="77">
        <v>250638</v>
      </c>
      <c r="F21" s="77">
        <v>22646</v>
      </c>
      <c r="G21" s="77">
        <v>618727</v>
      </c>
    </row>
    <row r="22" spans="1:7" ht="12" customHeight="1">
      <c r="A22" s="78">
        <v>35</v>
      </c>
      <c r="B22" s="79">
        <v>39.9</v>
      </c>
      <c r="C22" s="80">
        <v>44982</v>
      </c>
      <c r="D22" s="80">
        <v>555865</v>
      </c>
      <c r="E22" s="80">
        <v>397215</v>
      </c>
      <c r="F22" s="80">
        <v>32263</v>
      </c>
      <c r="G22" s="80">
        <v>1030325</v>
      </c>
    </row>
    <row r="23" spans="1:7" ht="12" customHeight="1">
      <c r="A23" s="75">
        <v>40</v>
      </c>
      <c r="B23" s="76">
        <v>44.9</v>
      </c>
      <c r="C23" s="77">
        <v>56664</v>
      </c>
      <c r="D23" s="77">
        <v>972226</v>
      </c>
      <c r="E23" s="77">
        <v>573790</v>
      </c>
      <c r="F23" s="77">
        <v>44955</v>
      </c>
      <c r="G23" s="77">
        <v>1647635</v>
      </c>
    </row>
    <row r="24" spans="1:7" ht="12" customHeight="1">
      <c r="A24" s="78">
        <v>45</v>
      </c>
      <c r="B24" s="79">
        <v>49.9</v>
      </c>
      <c r="C24" s="80">
        <v>91945</v>
      </c>
      <c r="D24" s="80">
        <v>1640237</v>
      </c>
      <c r="E24" s="80">
        <v>834859</v>
      </c>
      <c r="F24" s="80">
        <v>68020</v>
      </c>
      <c r="G24" s="80">
        <v>2635061</v>
      </c>
    </row>
    <row r="25" spans="1:7" ht="12" customHeight="1">
      <c r="A25" s="75">
        <v>50</v>
      </c>
      <c r="B25" s="76">
        <v>54.9</v>
      </c>
      <c r="C25" s="77">
        <v>118183</v>
      </c>
      <c r="D25" s="77">
        <v>2107265</v>
      </c>
      <c r="E25" s="77">
        <v>985646</v>
      </c>
      <c r="F25" s="77">
        <v>68234</v>
      </c>
      <c r="G25" s="77">
        <v>3279328</v>
      </c>
    </row>
    <row r="26" spans="1:7" ht="12" customHeight="1">
      <c r="A26" s="78">
        <v>55</v>
      </c>
      <c r="B26" s="79">
        <v>59.9</v>
      </c>
      <c r="C26" s="80">
        <v>139494</v>
      </c>
      <c r="D26" s="80">
        <v>2475630</v>
      </c>
      <c r="E26" s="80">
        <v>1218965</v>
      </c>
      <c r="F26" s="80">
        <v>67413</v>
      </c>
      <c r="G26" s="80">
        <v>3901502</v>
      </c>
    </row>
    <row r="27" spans="1:7" ht="12" customHeight="1">
      <c r="A27" s="75">
        <v>60</v>
      </c>
      <c r="B27" s="76">
        <v>64.9</v>
      </c>
      <c r="C27" s="77">
        <v>165352</v>
      </c>
      <c r="D27" s="77">
        <v>2621326</v>
      </c>
      <c r="E27" s="77">
        <v>1336575</v>
      </c>
      <c r="F27" s="77">
        <v>60639</v>
      </c>
      <c r="G27" s="77">
        <v>4183892</v>
      </c>
    </row>
    <row r="28" spans="1:7" ht="12" customHeight="1">
      <c r="A28" s="78">
        <v>65</v>
      </c>
      <c r="B28" s="79">
        <v>69.9</v>
      </c>
      <c r="C28" s="80">
        <v>200498</v>
      </c>
      <c r="D28" s="80">
        <v>2610115</v>
      </c>
      <c r="E28" s="80">
        <v>1613844</v>
      </c>
      <c r="F28" s="80">
        <v>74179</v>
      </c>
      <c r="G28" s="80">
        <v>4498636</v>
      </c>
    </row>
    <row r="29" spans="1:7" ht="12" customHeight="1">
      <c r="A29" s="75">
        <v>70</v>
      </c>
      <c r="B29" s="76">
        <v>74.9</v>
      </c>
      <c r="C29" s="77">
        <v>217235</v>
      </c>
      <c r="D29" s="77">
        <v>2747125</v>
      </c>
      <c r="E29" s="77">
        <v>1753163</v>
      </c>
      <c r="F29" s="77">
        <v>76454</v>
      </c>
      <c r="G29" s="77">
        <v>4793977</v>
      </c>
    </row>
    <row r="30" spans="1:7" ht="12" customHeight="1">
      <c r="A30" s="78">
        <v>75</v>
      </c>
      <c r="B30" s="79">
        <v>79.9</v>
      </c>
      <c r="C30" s="80">
        <v>236101</v>
      </c>
      <c r="D30" s="80">
        <v>2904605</v>
      </c>
      <c r="E30" s="80">
        <v>1847639</v>
      </c>
      <c r="F30" s="80">
        <v>84383</v>
      </c>
      <c r="G30" s="80">
        <v>5072728</v>
      </c>
    </row>
    <row r="31" spans="1:7" ht="12" customHeight="1">
      <c r="A31" s="75">
        <v>80</v>
      </c>
      <c r="B31" s="76">
        <v>84.9</v>
      </c>
      <c r="C31" s="77">
        <v>298341</v>
      </c>
      <c r="D31" s="77">
        <v>3281022</v>
      </c>
      <c r="E31" s="77">
        <v>2065540</v>
      </c>
      <c r="F31" s="77">
        <v>108868</v>
      </c>
      <c r="G31" s="77">
        <v>5753771</v>
      </c>
    </row>
    <row r="32" spans="1:7" ht="12" customHeight="1">
      <c r="A32" s="78">
        <v>85</v>
      </c>
      <c r="B32" s="79">
        <v>89.9</v>
      </c>
      <c r="C32" s="80">
        <v>332419</v>
      </c>
      <c r="D32" s="80">
        <v>3343932</v>
      </c>
      <c r="E32" s="80">
        <v>1898488</v>
      </c>
      <c r="F32" s="80">
        <v>81109</v>
      </c>
      <c r="G32" s="80">
        <v>5655948</v>
      </c>
    </row>
    <row r="33" spans="1:7" ht="12" customHeight="1">
      <c r="A33" s="75">
        <v>90</v>
      </c>
      <c r="B33" s="76">
        <v>94.9</v>
      </c>
      <c r="C33" s="77">
        <v>376111</v>
      </c>
      <c r="D33" s="77">
        <v>3427766</v>
      </c>
      <c r="E33" s="77">
        <v>2021772</v>
      </c>
      <c r="F33" s="77">
        <v>84941</v>
      </c>
      <c r="G33" s="77">
        <v>5910590</v>
      </c>
    </row>
    <row r="34" spans="1:7" ht="12" customHeight="1">
      <c r="A34" s="78">
        <v>95</v>
      </c>
      <c r="B34" s="79">
        <v>99.9</v>
      </c>
      <c r="C34" s="80">
        <v>365362</v>
      </c>
      <c r="D34" s="80">
        <v>3415208</v>
      </c>
      <c r="E34" s="80">
        <v>1940926</v>
      </c>
      <c r="F34" s="80">
        <v>108525</v>
      </c>
      <c r="G34" s="80">
        <v>5830021</v>
      </c>
    </row>
    <row r="35" spans="1:7" ht="12" customHeight="1">
      <c r="A35" s="75">
        <v>100</v>
      </c>
      <c r="B35" s="76">
        <v>119.9</v>
      </c>
      <c r="C35" s="77">
        <v>1651823</v>
      </c>
      <c r="D35" s="77">
        <v>13654733</v>
      </c>
      <c r="E35" s="77">
        <v>7026518</v>
      </c>
      <c r="F35" s="77">
        <v>384306</v>
      </c>
      <c r="G35" s="77">
        <v>22717380</v>
      </c>
    </row>
    <row r="36" spans="1:7" ht="12" customHeight="1">
      <c r="A36" s="78">
        <v>120</v>
      </c>
      <c r="B36" s="79">
        <v>149.9</v>
      </c>
      <c r="C36" s="80">
        <v>2631703</v>
      </c>
      <c r="D36" s="80">
        <v>17626026</v>
      </c>
      <c r="E36" s="80">
        <v>8944738</v>
      </c>
      <c r="F36" s="80">
        <v>530476</v>
      </c>
      <c r="G36" s="80">
        <v>29732943</v>
      </c>
    </row>
    <row r="37" spans="1:7" ht="12" customHeight="1">
      <c r="A37" s="75">
        <v>150</v>
      </c>
      <c r="B37" s="76">
        <v>199.9</v>
      </c>
      <c r="C37" s="77">
        <v>4399052</v>
      </c>
      <c r="D37" s="77">
        <v>22978947</v>
      </c>
      <c r="E37" s="77">
        <v>9522275</v>
      </c>
      <c r="F37" s="77">
        <v>646290</v>
      </c>
      <c r="G37" s="77">
        <v>37546564</v>
      </c>
    </row>
    <row r="38" spans="1:7" ht="12" customHeight="1">
      <c r="A38" s="81">
        <v>200</v>
      </c>
      <c r="B38" s="82" t="s">
        <v>157</v>
      </c>
      <c r="C38" s="83">
        <v>26172197</v>
      </c>
      <c r="D38" s="83">
        <v>67623240</v>
      </c>
      <c r="E38" s="83">
        <v>41372487</v>
      </c>
      <c r="F38" s="83">
        <v>5461595</v>
      </c>
      <c r="G38" s="83">
        <v>140629519</v>
      </c>
    </row>
    <row r="39" spans="1:7" ht="18" customHeight="1">
      <c r="A39" s="142" t="s">
        <v>43</v>
      </c>
      <c r="B39" s="143"/>
      <c r="C39" s="144">
        <v>37562438</v>
      </c>
      <c r="D39" s="144">
        <v>154559558</v>
      </c>
      <c r="E39" s="144">
        <v>85886377</v>
      </c>
      <c r="F39" s="144">
        <v>8031575</v>
      </c>
      <c r="G39" s="144">
        <v>286039948</v>
      </c>
    </row>
    <row r="40" spans="1:7" ht="24" customHeight="1">
      <c r="A40" s="69" t="s">
        <v>159</v>
      </c>
      <c r="B40" s="70"/>
      <c r="C40" s="70"/>
      <c r="D40" s="70"/>
      <c r="E40" s="70"/>
      <c r="F40" s="70"/>
      <c r="G40" s="71"/>
    </row>
    <row r="41" spans="1:7" ht="12" customHeight="1">
      <c r="A41" s="72">
        <v>16</v>
      </c>
      <c r="B41" s="73">
        <v>19.9</v>
      </c>
      <c r="C41" s="84">
        <v>0.003969390911207627</v>
      </c>
      <c r="D41" s="84">
        <v>0.007115056579030848</v>
      </c>
      <c r="E41" s="84">
        <v>0.006342100098133141</v>
      </c>
      <c r="F41" s="84">
        <v>0.014679561605289125</v>
      </c>
      <c r="G41" s="84">
        <v>0.006682283413084664</v>
      </c>
    </row>
    <row r="42" spans="1:7" ht="12" customHeight="1">
      <c r="A42" s="75">
        <v>20</v>
      </c>
      <c r="B42" s="76">
        <v>24.9</v>
      </c>
      <c r="C42" s="85">
        <v>0.02495844385819685</v>
      </c>
      <c r="D42" s="85">
        <v>0.05793106628837538</v>
      </c>
      <c r="E42" s="85">
        <v>0.10523205560295086</v>
      </c>
      <c r="F42" s="85">
        <v>0.12159507942091059</v>
      </c>
      <c r="G42" s="85">
        <v>0.06959132855107357</v>
      </c>
    </row>
    <row r="43" spans="1:7" ht="12" customHeight="1">
      <c r="A43" s="78">
        <v>25</v>
      </c>
      <c r="B43" s="79">
        <v>29.9</v>
      </c>
      <c r="C43" s="86">
        <v>0.05149293025122597</v>
      </c>
      <c r="D43" s="86">
        <v>0.10551272409824049</v>
      </c>
      <c r="E43" s="86">
        <v>0.2159504294842941</v>
      </c>
      <c r="F43" s="86">
        <v>0.1909214568748969</v>
      </c>
      <c r="G43" s="86">
        <v>0.13397709050065973</v>
      </c>
    </row>
    <row r="44" spans="1:7" ht="12" customHeight="1">
      <c r="A44" s="75">
        <v>30</v>
      </c>
      <c r="B44" s="76">
        <v>34.9</v>
      </c>
      <c r="C44" s="85">
        <v>0.0925605521132574</v>
      </c>
      <c r="D44" s="85">
        <v>0.201006656605475</v>
      </c>
      <c r="E44" s="85">
        <v>0.2918250935186147</v>
      </c>
      <c r="F44" s="85">
        <v>0.28196213071533294</v>
      </c>
      <c r="G44" s="85">
        <v>0.21630789836390266</v>
      </c>
    </row>
    <row r="45" spans="1:7" ht="12" customHeight="1">
      <c r="A45" s="78">
        <v>35</v>
      </c>
      <c r="B45" s="79">
        <v>39.9</v>
      </c>
      <c r="C45" s="86">
        <v>0.11975261030713714</v>
      </c>
      <c r="D45" s="86">
        <v>0.3596445326273513</v>
      </c>
      <c r="E45" s="86">
        <v>0.46248894629703613</v>
      </c>
      <c r="F45" s="86">
        <v>0.40170203229130025</v>
      </c>
      <c r="G45" s="86">
        <v>0.36020318392730233</v>
      </c>
    </row>
    <row r="46" spans="1:7" ht="12" customHeight="1">
      <c r="A46" s="75">
        <v>40</v>
      </c>
      <c r="B46" s="76">
        <v>44.9</v>
      </c>
      <c r="C46" s="85">
        <v>0.15085282802995909</v>
      </c>
      <c r="D46" s="85">
        <v>0.6290300079662494</v>
      </c>
      <c r="E46" s="85">
        <v>0.6680803406109446</v>
      </c>
      <c r="F46" s="85">
        <v>0.559728322278009</v>
      </c>
      <c r="G46" s="85">
        <v>0.5760156969403448</v>
      </c>
    </row>
    <row r="47" spans="1:7" ht="12" customHeight="1">
      <c r="A47" s="78">
        <v>45</v>
      </c>
      <c r="B47" s="79">
        <v>49.9</v>
      </c>
      <c r="C47" s="86">
        <v>0.244779106191137</v>
      </c>
      <c r="D47" s="86">
        <v>1.0612329779048668</v>
      </c>
      <c r="E47" s="86">
        <v>0.9720505499958393</v>
      </c>
      <c r="F47" s="86">
        <v>0.8469073625036185</v>
      </c>
      <c r="G47" s="86">
        <v>0.9212213253513807</v>
      </c>
    </row>
    <row r="48" spans="1:7" ht="12" customHeight="1">
      <c r="A48" s="75">
        <v>50</v>
      </c>
      <c r="B48" s="76">
        <v>54.9</v>
      </c>
      <c r="C48" s="85">
        <v>0.3146308021859497</v>
      </c>
      <c r="D48" s="85">
        <v>1.363399991089519</v>
      </c>
      <c r="E48" s="85">
        <v>1.1476162278914153</v>
      </c>
      <c r="F48" s="85">
        <v>0.8495718461198457</v>
      </c>
      <c r="G48" s="85">
        <v>1.1464580464823746</v>
      </c>
    </row>
    <row r="49" spans="1:7" ht="12" customHeight="1">
      <c r="A49" s="78">
        <v>55</v>
      </c>
      <c r="B49" s="79">
        <v>59.9</v>
      </c>
      <c r="C49" s="86">
        <v>0.3713656712058999</v>
      </c>
      <c r="D49" s="86">
        <v>1.6017320649946476</v>
      </c>
      <c r="E49" s="86">
        <v>1.4192763073473222</v>
      </c>
      <c r="F49" s="86">
        <v>0.8393496916856283</v>
      </c>
      <c r="G49" s="86">
        <v>1.3639710212784684</v>
      </c>
    </row>
    <row r="50" spans="1:7" ht="12" customHeight="1">
      <c r="A50" s="75">
        <v>60</v>
      </c>
      <c r="B50" s="76">
        <v>64.9</v>
      </c>
      <c r="C50" s="85">
        <v>0.440205718276327</v>
      </c>
      <c r="D50" s="85">
        <v>1.6959973449199433</v>
      </c>
      <c r="E50" s="85">
        <v>1.5562130417959066</v>
      </c>
      <c r="F50" s="85">
        <v>0.7550075794598196</v>
      </c>
      <c r="G50" s="85">
        <v>1.462694993917423</v>
      </c>
    </row>
    <row r="51" spans="1:7" ht="12" customHeight="1">
      <c r="A51" s="78">
        <v>65</v>
      </c>
      <c r="B51" s="79">
        <v>69.9</v>
      </c>
      <c r="C51" s="86">
        <v>0.5337725948459469</v>
      </c>
      <c r="D51" s="86">
        <v>1.6887438303880242</v>
      </c>
      <c r="E51" s="86">
        <v>1.8790453810852912</v>
      </c>
      <c r="F51" s="86">
        <v>0.923592197047279</v>
      </c>
      <c r="G51" s="86">
        <v>1.5727299740664196</v>
      </c>
    </row>
    <row r="52" spans="1:7" ht="12" customHeight="1">
      <c r="A52" s="75">
        <v>70</v>
      </c>
      <c r="B52" s="76">
        <v>74.9</v>
      </c>
      <c r="C52" s="85">
        <v>0.5783304054971086</v>
      </c>
      <c r="D52" s="85">
        <v>1.7773892702255267</v>
      </c>
      <c r="E52" s="85">
        <v>2.0412585339348985</v>
      </c>
      <c r="F52" s="85">
        <v>0.9519178990422178</v>
      </c>
      <c r="G52" s="85">
        <v>1.6759816359636592</v>
      </c>
    </row>
    <row r="53" spans="1:7" ht="12" customHeight="1">
      <c r="A53" s="78">
        <v>75</v>
      </c>
      <c r="B53" s="79">
        <v>79.9</v>
      </c>
      <c r="C53" s="86">
        <v>0.628556112358841</v>
      </c>
      <c r="D53" s="86">
        <v>1.8792787955565968</v>
      </c>
      <c r="E53" s="86">
        <v>2.1512596811482685</v>
      </c>
      <c r="F53" s="86">
        <v>1.0506407522808416</v>
      </c>
      <c r="G53" s="86">
        <v>1.7734334086789862</v>
      </c>
    </row>
    <row r="54" spans="1:7" ht="12" customHeight="1">
      <c r="A54" s="75">
        <v>80</v>
      </c>
      <c r="B54" s="76">
        <v>84.9</v>
      </c>
      <c r="C54" s="85">
        <v>0.7942535572371527</v>
      </c>
      <c r="D54" s="85">
        <v>2.122820511689093</v>
      </c>
      <c r="E54" s="85">
        <v>2.4049681359827297</v>
      </c>
      <c r="F54" s="85">
        <v>1.3555000108945008</v>
      </c>
      <c r="G54" s="85">
        <v>2.0115270752321632</v>
      </c>
    </row>
    <row r="55" spans="1:7" ht="12" customHeight="1">
      <c r="A55" s="78">
        <v>85</v>
      </c>
      <c r="B55" s="79">
        <v>89.9</v>
      </c>
      <c r="C55" s="86">
        <v>0.8849771678824468</v>
      </c>
      <c r="D55" s="86">
        <v>2.163523267839573</v>
      </c>
      <c r="E55" s="86">
        <v>2.2104646467972446</v>
      </c>
      <c r="F55" s="86">
        <v>1.0098766431241692</v>
      </c>
      <c r="G55" s="86">
        <v>1.9773280059469176</v>
      </c>
    </row>
    <row r="56" spans="1:7" ht="12" customHeight="1">
      <c r="A56" s="75">
        <v>90</v>
      </c>
      <c r="B56" s="76">
        <v>94.9</v>
      </c>
      <c r="C56" s="85">
        <v>1.001295496314696</v>
      </c>
      <c r="D56" s="85">
        <v>2.217763847383673</v>
      </c>
      <c r="E56" s="85">
        <v>2.3540077840284264</v>
      </c>
      <c r="F56" s="85">
        <v>1.0575883310558638</v>
      </c>
      <c r="G56" s="85">
        <v>2.0663512356672644</v>
      </c>
    </row>
    <row r="57" spans="1:7" ht="12" customHeight="1">
      <c r="A57" s="78">
        <v>95</v>
      </c>
      <c r="B57" s="79">
        <v>99.9</v>
      </c>
      <c r="C57" s="86">
        <v>0.9726791429246419</v>
      </c>
      <c r="D57" s="86">
        <v>2.2096388241482936</v>
      </c>
      <c r="E57" s="86">
        <v>2.2598764411729695</v>
      </c>
      <c r="F57" s="86">
        <v>1.3512293665937254</v>
      </c>
      <c r="G57" s="86">
        <v>2.038184190971815</v>
      </c>
    </row>
    <row r="58" spans="1:7" ht="12" customHeight="1">
      <c r="A58" s="75">
        <v>100</v>
      </c>
      <c r="B58" s="76">
        <v>119.9</v>
      </c>
      <c r="C58" s="85">
        <v>4.397539371645685</v>
      </c>
      <c r="D58" s="85">
        <v>8.834609244935859</v>
      </c>
      <c r="E58" s="85">
        <v>8.18117872174303</v>
      </c>
      <c r="F58" s="85">
        <v>4.784939442139306</v>
      </c>
      <c r="G58" s="85">
        <v>7.9420305306446215</v>
      </c>
    </row>
    <row r="59" spans="1:7" ht="12" customHeight="1">
      <c r="A59" s="78">
        <v>120</v>
      </c>
      <c r="B59" s="79">
        <v>149.9</v>
      </c>
      <c r="C59" s="86">
        <v>7.006209234874477</v>
      </c>
      <c r="D59" s="86">
        <v>11.40403494166307</v>
      </c>
      <c r="E59" s="86">
        <v>10.414617908495547</v>
      </c>
      <c r="F59" s="86">
        <v>6.604881358886645</v>
      </c>
      <c r="G59" s="86">
        <v>10.39468200434717</v>
      </c>
    </row>
    <row r="60" spans="1:7" ht="12" customHeight="1">
      <c r="A60" s="75">
        <v>150</v>
      </c>
      <c r="B60" s="76">
        <v>199.9</v>
      </c>
      <c r="C60" s="85">
        <v>11.711305852937448</v>
      </c>
      <c r="D60" s="85">
        <v>14.86737365022744</v>
      </c>
      <c r="E60" s="85">
        <v>11.08706098989366</v>
      </c>
      <c r="F60" s="85">
        <v>8.046865029586352</v>
      </c>
      <c r="G60" s="85">
        <v>13.126335766219619</v>
      </c>
    </row>
    <row r="61" spans="1:7" ht="12" customHeight="1">
      <c r="A61" s="81">
        <v>200</v>
      </c>
      <c r="B61" s="82" t="s">
        <v>157</v>
      </c>
      <c r="C61" s="87">
        <v>69.67651301015125</v>
      </c>
      <c r="D61" s="87">
        <v>43.752221392869146</v>
      </c>
      <c r="E61" s="87">
        <v>48.171186683075476</v>
      </c>
      <c r="F61" s="87">
        <v>68.00154390639445</v>
      </c>
      <c r="G61" s="87">
        <v>49.16429330353535</v>
      </c>
    </row>
    <row r="62" spans="1:7" ht="18" customHeight="1">
      <c r="A62" s="142" t="s">
        <v>43</v>
      </c>
      <c r="B62" s="143"/>
      <c r="C62" s="145">
        <v>100</v>
      </c>
      <c r="D62" s="145">
        <v>100</v>
      </c>
      <c r="E62" s="145">
        <v>100</v>
      </c>
      <c r="F62" s="145">
        <v>100</v>
      </c>
      <c r="G62" s="145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Schneeberger Bruno ESTV</cp:lastModifiedBy>
  <cp:lastPrinted>2009-02-25T14:45:33Z</cp:lastPrinted>
  <dcterms:created xsi:type="dcterms:W3CDTF">2002-02-01T09:33:51Z</dcterms:created>
  <dcterms:modified xsi:type="dcterms:W3CDTF">2009-05-14T06:31:27Z</dcterms:modified>
  <cp:category>Statistik, Statistique</cp:category>
  <cp:version/>
  <cp:contentType/>
  <cp:contentStatus/>
</cp:coreProperties>
</file>