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<sst xmlns="http://schemas.openxmlformats.org/spreadsheetml/2006/main" count="1094" uniqueCount="300">
  <si>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</si>
  <si>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</si>
  <si>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</si>
  <si>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</si>
  <si>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</si>
  <si>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</si>
  <si>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</si>
  <si>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</si>
  <si>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</si>
  <si>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</si>
  <si>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</si>
  <si>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</si>
  <si>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</si>
  <si>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</si>
  <si>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</si>
  <si>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</si>
  <si>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</si>
  <si>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</si>
  <si>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</si>
  <si>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</si>
  <si>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</si>
  <si>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</si>
  <si>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</si>
  <si>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</si>
  <si>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</si>
  <si>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</si>
  <si>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</si>
  <si>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</si>
  <si>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</si>
  <si>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</si>
  <si>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</si>
  <si>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</si>
  <si>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</si>
  <si>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</si>
  <si>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</si>
  <si>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</si>
  <si>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</si>
  <si>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</si>
  <si>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</si>
  <si>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</si>
  <si>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</si>
  <si>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</si>
  <si>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</si>
  <si>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</si>
  <si>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</si>
  <si>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</si>
  <si>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</si>
  <si>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</si>
  <si>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</si>
  <si>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</si>
  <si>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</si>
  <si>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</si>
  <si>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</si>
  <si>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</si>
  <si>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</si>
  <si>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</si>
  <si>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</si>
  <si>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</si>
  <si>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</si>
  <si>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</si>
  <si>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</si>
  <si>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</si>
  <si>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</si>
  <si>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</si>
  <si>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</si>
  <si>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</si>
  <si>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</si>
  <si>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</si>
  <si>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</si>
  <si>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</si>
  <si>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</si>
  <si>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</si>
  <si>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</si>
  <si>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</si>
  <si>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</si>
  <si>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</si>
  <si>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</si>
  <si>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</si>
  <si>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</si>
  <si>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</si>
  <si>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</si>
  <si>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</si>
  <si>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</si>
  <si>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</si>
  <si>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</si>
  <si>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</si>
  <si>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</si>
  <si>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</si>
  <si>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</si>
  <si>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</si>
  <si>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</si>
  <si>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</si>
  <si>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</si>
  <si>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</si>
  <si>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</si>
  <si>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</si>
  <si>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</si>
  <si>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</si>
  <si>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</si>
  <si>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</si>
  <si>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</si>
  <si>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</si>
  <si>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</si>
  <si>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</si>
  <si>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</si>
  <si>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</si>
  <si>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</si>
  <si>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</si>
  <si>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</si>
  <si>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</si>
  <si>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</si>
  <si>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</si>
  <si>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</si>
  <si>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</si>
  <si>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</si>
  <si>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</si>
  <si>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</si>
  <si>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</si>
  <si>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</si>
  <si>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</si>
  <si>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</si>
  <si>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</si>
  <si>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</si>
  <si>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</si>
  <si>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</si>
  <si>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</si>
  <si>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</si>
  <si>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</si>
  <si>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</si>
  <si>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</si>
  <si>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</si>
  <si>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</si>
  <si>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</si>
  <si>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</si>
  <si>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</si>
  <si>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</si>
  <si>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</si>
  <si>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</si>
  <si>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</si>
  <si>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</si>
  <si>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</si>
  <si>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</si>
  <si>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</si>
  <si>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</si>
  <si>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</si>
  <si>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</si>
  <si>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</si>
  <si>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</si>
  <si>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</si>
  <si>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</si>
  <si>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</si>
  <si>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</si>
  <si>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</si>
  <si>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</si>
  <si>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</si>
  <si>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</si>
  <si>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</si>
  <si>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</si>
  <si>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SCHWEIZ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</si>
  <si>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</si>
  <si>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</si>
  <si>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</si>
  <si>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</si>
  <si>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</si>
  <si>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</si>
  <si>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</si>
  <si>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</si>
  <si>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</si>
  <si>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>1981/82</t>
  </si>
  <si>
    <t>1983/84</t>
  </si>
  <si>
    <t>1985/86</t>
  </si>
  <si>
    <t>1987/88</t>
  </si>
  <si>
    <t>1989/90</t>
  </si>
  <si>
    <t>1991/92</t>
  </si>
  <si>
    <t>1993/94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</si>
  <si>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</si>
  <si>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</si>
  <si>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</si>
  <si>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</si>
  <si>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</si>
  <si>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</si>
  <si>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</si>
  <si>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</si>
  <si>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</si>
  <si>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</si>
  <si>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</si>
  <si>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</si>
  <si>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</si>
  <si>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</si>
  <si>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</si>
  <si>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</si>
  <si>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</si>
  <si>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</si>
  <si>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</si>
  <si>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</si>
  <si>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</si>
  <si>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</si>
  <si>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</si>
  <si>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</si>
  <si>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</si>
  <si>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</si>
  <si>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</si>
  <si>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</si>
  <si>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</si>
  <si>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</si>
  <si>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</si>
  <si>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</si>
  <si>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</si>
  <si>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</si>
  <si>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</si>
  <si>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</si>
  <si>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</si>
  <si>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</si>
  <si>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</si>
  <si>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</si>
  <si>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t xml:space="preserve"> 451.1 +</t>
  </si>
  <si>
    <t xml:space="preserve"> 500.0 +</t>
  </si>
  <si>
    <t>1995/96</t>
  </si>
  <si>
    <t xml:space="preserve">           -   26.3</t>
  </si>
  <si>
    <t xml:space="preserve">   26.4 -   52.8</t>
  </si>
  <si>
    <t xml:space="preserve">   52.9 -   79.2</t>
  </si>
  <si>
    <t xml:space="preserve">   79.3 - 105.7</t>
  </si>
  <si>
    <t xml:space="preserve"> 105.8 - 528.9</t>
  </si>
  <si>
    <t xml:space="preserve"> 529.0 +</t>
  </si>
  <si>
    <t>1997/98</t>
  </si>
  <si>
    <t xml:space="preserve">           -   27.1</t>
  </si>
  <si>
    <t xml:space="preserve">           -   28.6 </t>
  </si>
  <si>
    <t xml:space="preserve">   27.2 -   54.2</t>
  </si>
  <si>
    <t xml:space="preserve">   28.7 -   57.3 </t>
  </si>
  <si>
    <t xml:space="preserve">   54.3 -   81.4</t>
  </si>
  <si>
    <t xml:space="preserve">   57.4 -   86.0 </t>
  </si>
  <si>
    <t xml:space="preserve">   81.5 - 108.5</t>
  </si>
  <si>
    <t xml:space="preserve">   86.1 - 114.7 </t>
  </si>
  <si>
    <t xml:space="preserve"> 108.6 - 542.9</t>
  </si>
  <si>
    <t xml:space="preserve"> 114.8 - 573.9 </t>
  </si>
  <si>
    <t xml:space="preserve"> 543.0 +</t>
  </si>
  <si>
    <t xml:space="preserve"> 574.0 +           </t>
  </si>
  <si>
    <t>16'900 / 29'200</t>
  </si>
  <si>
    <t xml:space="preserve"> VP/PT    1983/84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</si>
  <si>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</si>
  <si>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</si>
  <si>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</si>
  <si>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</si>
  <si>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</si>
  <si>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</si>
  <si>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</si>
  <si>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</si>
  <si>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</si>
  <si>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                 .</t>
  </si>
  <si>
    <t xml:space="preserve">                         .</t>
  </si>
  <si>
    <t xml:space="preserve">                 .</t>
  </si>
  <si>
    <t xml:space="preserve"> SP/PF    1997/98</t>
  </si>
  <si>
    <t>14'900 / 25'100</t>
  </si>
  <si>
    <t xml:space="preserve"> SP/PF    1999/00</t>
  </si>
  <si>
    <t xml:space="preserve"> SP/PF    2001/02</t>
  </si>
  <si>
    <t xml:space="preserve"> SP/PF    2003</t>
  </si>
  <si>
    <t>16'100 / 27'400</t>
  </si>
  <si>
    <t xml:space="preserve"> SP/PF    2004</t>
  </si>
  <si>
    <t xml:space="preserve"> SP/PF    2005</t>
  </si>
  <si>
    <t>1979/80</t>
  </si>
  <si>
    <t>1999/00</t>
  </si>
  <si>
    <t>2001/02</t>
  </si>
  <si>
    <t xml:space="preserve">           -   15.2</t>
  </si>
  <si>
    <t xml:space="preserve">           -   27.3</t>
  </si>
  <si>
    <t xml:space="preserve">           -   27.7</t>
  </si>
  <si>
    <t xml:space="preserve">           -   28.9 </t>
  </si>
  <si>
    <t xml:space="preserve">           -   29.3 </t>
  </si>
  <si>
    <t xml:space="preserve">   15.3 -   30.5</t>
  </si>
  <si>
    <t xml:space="preserve">   27.4 -   54.7</t>
  </si>
  <si>
    <t xml:space="preserve">   27.8 -   55.6</t>
  </si>
  <si>
    <t xml:space="preserve">   29.0 -   57.9 </t>
  </si>
  <si>
    <t xml:space="preserve">   29.4 -   58.5 </t>
  </si>
  <si>
    <t xml:space="preserve">   30.6 -   45.8</t>
  </si>
  <si>
    <t xml:space="preserve">   54.8 -   82.1</t>
  </si>
  <si>
    <t xml:space="preserve">   55.7 -   83.4</t>
  </si>
  <si>
    <t xml:space="preserve">   58.0 -   86.8 </t>
  </si>
  <si>
    <t xml:space="preserve">   58.6 -   87.8 </t>
  </si>
  <si>
    <t xml:space="preserve">   45.9 -   61.1</t>
  </si>
  <si>
    <t xml:space="preserve">   82.2 - 109.5</t>
  </si>
  <si>
    <t xml:space="preserve">   83.5 - 111.3</t>
  </si>
  <si>
    <t xml:space="preserve">   86.9 - 115.7 </t>
  </si>
  <si>
    <t xml:space="preserve">   87.9 - 117.1 </t>
  </si>
  <si>
    <t xml:space="preserve">   61.2 - 306.0</t>
  </si>
  <si>
    <t xml:space="preserve"> 109.6 - 547.9</t>
  </si>
  <si>
    <t xml:space="preserve"> 111.4 - 556.7</t>
  </si>
  <si>
    <t xml:space="preserve"> 115.8 - 578.5 </t>
  </si>
  <si>
    <t xml:space="preserve"> 117.2 - 585.4 </t>
  </si>
  <si>
    <t xml:space="preserve"> 306.1 +</t>
  </si>
  <si>
    <t xml:space="preserve"> 548.0 +</t>
  </si>
  <si>
    <t xml:space="preserve"> 556.8 +</t>
  </si>
  <si>
    <t xml:space="preserve"> 578.6 +          </t>
  </si>
  <si>
    <t xml:space="preserve"> 585.5 +          </t>
  </si>
  <si>
    <t>Steuerperiode 2006 / Période fiscale 2006</t>
  </si>
  <si>
    <t xml:space="preserve"> SP/PF    2006</t>
  </si>
  <si>
    <t xml:space="preserve">           -   29.6 </t>
  </si>
  <si>
    <t xml:space="preserve">   29.7 -   59.1 </t>
  </si>
  <si>
    <t xml:space="preserve">   59.2 -   88.8 </t>
  </si>
  <si>
    <t xml:space="preserve">   88.9 - 118.4 </t>
  </si>
  <si>
    <t xml:space="preserve"> 118.5 - 591.9 </t>
  </si>
  <si>
    <t xml:space="preserve"> 592.0 +          </t>
  </si>
</sst>
</file>

<file path=xl/styles.xml><?xml version="1.0" encoding="utf-8"?>
<styleSheet xmlns="http://schemas.openxmlformats.org/spreadsheetml/2006/main">
  <numFmts count="6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  <numFmt numFmtId="203" formatCode="#\ ###\ ###\ 0"/>
    <numFmt numFmtId="204" formatCode="#\ ###\ ###"/>
    <numFmt numFmtId="205" formatCode="#\ ###\ ##0"/>
    <numFmt numFmtId="206" formatCode="#\ ###\ ##0.0"/>
    <numFmt numFmtId="207" formatCode="&quot;CHF&quot;\ #,##0;&quot;CHF&quot;\ \-#,##0"/>
    <numFmt numFmtId="208" formatCode="&quot;CHF&quot;\ #,##0;[Red]&quot;CHF&quot;\ \-#,##0"/>
    <numFmt numFmtId="209" formatCode="&quot;CHF&quot;\ #,##0.00;&quot;CHF&quot;\ \-#,##0.00"/>
    <numFmt numFmtId="210" formatCode="&quot;CHF&quot;\ #,##0.00;[Red]&quot;CHF&quot;\ \-#,##0.00"/>
    <numFmt numFmtId="211" formatCode="_ &quot;CHF&quot;\ * #,##0_ ;_ &quot;CHF&quot;\ * \-#,##0_ ;_ &quot;CHF&quot;\ * &quot;-&quot;_ ;_ @_ "/>
    <numFmt numFmtId="212" formatCode="_ &quot;CHF&quot;\ * #,##0.00_ ;_ &quot;CHF&quot;\ * \-#,##0.00_ ;_ &quot;CHF&quot;\ * &quot;-&quot;??_ ;_ @_ "/>
    <numFmt numFmtId="213" formatCode="&quot;Fr.&quot;\ #,##0;&quot;Fr.&quot;\ \-#,##0"/>
    <numFmt numFmtId="214" formatCode="&quot;Fr.&quot;\ #,##0;[Red]&quot;Fr.&quot;\ \-#,##0"/>
    <numFmt numFmtId="215" formatCode="&quot;Fr.&quot;\ #,##0.00;&quot;Fr.&quot;\ \-#,##0.00"/>
    <numFmt numFmtId="216" formatCode="&quot;Fr.&quot;\ #,##0.00;[Red]&quot;Fr.&quot;\ \-#,##0.00"/>
    <numFmt numFmtId="217" formatCode="_ &quot;Fr.&quot;\ * #,##0_ ;_ &quot;Fr.&quot;\ * \-#,##0_ ;_ &quot;Fr.&quot;\ * &quot;-&quot;_ ;_ @_ "/>
    <numFmt numFmtId="218" formatCode="_ &quot;Fr.&quot;\ * #,##0.00_ ;_ &quot;Fr.&quot;\ * \-#,##0.00_ ;_ &quot;Fr.&quot;\ * &quot;-&quot;??_ ;_ @_ "/>
    <numFmt numFmtId="219" formatCode="0\ "/>
  </numFmts>
  <fonts count="10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8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horizontal="right" vertical="center"/>
    </xf>
    <xf numFmtId="178" fontId="0" fillId="2" borderId="2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3" borderId="2" xfId="0" applyNumberFormat="1" applyFont="1" applyFill="1" applyBorder="1" applyAlignment="1">
      <alignment vertical="center"/>
    </xf>
    <xf numFmtId="189" fontId="0" fillId="3" borderId="2" xfId="0" applyNumberFormat="1" applyFont="1" applyFill="1" applyBorder="1" applyAlignment="1">
      <alignment vertical="center"/>
    </xf>
    <xf numFmtId="171" fontId="0" fillId="3" borderId="2" xfId="0" applyNumberFormat="1" applyFont="1" applyFill="1" applyBorder="1" applyAlignment="1">
      <alignment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3" borderId="2" xfId="0" applyNumberFormat="1" applyFont="1" applyFill="1" applyBorder="1" applyAlignment="1">
      <alignment horizontal="right"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96" fontId="0" fillId="3" borderId="2" xfId="0" applyNumberFormat="1" applyFill="1" applyBorder="1" applyAlignment="1">
      <alignment vertical="center"/>
    </xf>
    <xf numFmtId="189" fontId="0" fillId="3" borderId="2" xfId="0" applyNumberFormat="1" applyFill="1" applyBorder="1" applyAlignment="1">
      <alignment vertical="center"/>
    </xf>
    <xf numFmtId="186" fontId="0" fillId="3" borderId="2" xfId="0" applyNumberFormat="1" applyFill="1" applyBorder="1" applyAlignment="1">
      <alignment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horizontal="center" vertical="center"/>
    </xf>
    <xf numFmtId="184" fontId="0" fillId="2" borderId="1" xfId="0" applyNumberFormat="1" applyFill="1" applyBorder="1" applyAlignment="1">
      <alignment horizontal="right" vertical="center"/>
    </xf>
    <xf numFmtId="184" fontId="0" fillId="3" borderId="2" xfId="0" applyNumberFormat="1" applyFill="1" applyBorder="1" applyAlignment="1">
      <alignment horizontal="right" vertical="center"/>
    </xf>
    <xf numFmtId="184" fontId="0" fillId="2" borderId="2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2" xfId="0" applyNumberFormat="1" applyFont="1" applyFill="1" applyBorder="1" applyAlignment="1" applyProtection="1">
      <alignment vertical="center"/>
      <protection locked="0"/>
    </xf>
    <xf numFmtId="182" fontId="8" fillId="2" borderId="2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quotePrefix="1">
      <alignment vertical="center"/>
    </xf>
    <xf numFmtId="197" fontId="8" fillId="3" borderId="1" xfId="0" applyNumberFormat="1" applyFont="1" applyFill="1" applyBorder="1" applyAlignment="1" quotePrefix="1">
      <alignment vertical="center"/>
    </xf>
    <xf numFmtId="197" fontId="8" fillId="2" borderId="2" xfId="0" applyNumberFormat="1" applyFont="1" applyFill="1" applyBorder="1" applyAlignment="1" applyProtection="1">
      <alignment vertical="center"/>
      <protection locked="0"/>
    </xf>
    <xf numFmtId="197" fontId="8" fillId="3" borderId="2" xfId="0" applyNumberFormat="1" applyFont="1" applyFill="1" applyBorder="1" applyAlignment="1" applyProtection="1">
      <alignment vertical="center"/>
      <protection locked="0"/>
    </xf>
    <xf numFmtId="197" fontId="8" fillId="2" borderId="2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1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1" xfId="0" applyNumberFormat="1" applyFill="1" applyBorder="1" applyAlignment="1">
      <alignment vertical="center"/>
    </xf>
    <xf numFmtId="195" fontId="0" fillId="3" borderId="2" xfId="0" applyNumberFormat="1" applyFill="1" applyBorder="1" applyAlignment="1">
      <alignment vertical="center"/>
    </xf>
    <xf numFmtId="177" fontId="0" fillId="3" borderId="2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7" fontId="0" fillId="3" borderId="2" xfId="0" applyNumberFormat="1" applyFill="1" applyBorder="1" applyAlignment="1">
      <alignment horizontal="right" vertical="center"/>
    </xf>
    <xf numFmtId="178" fontId="0" fillId="3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292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3" customFormat="1" ht="11.25" customHeight="1">
      <c r="A8" s="8"/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34"/>
      <c r="B11" s="35"/>
      <c r="C11" s="15"/>
      <c r="D11" s="15" t="s">
        <v>16</v>
      </c>
      <c r="E11" s="15" t="s">
        <v>48</v>
      </c>
      <c r="F11" s="34"/>
      <c r="G11" s="35"/>
    </row>
    <row r="12" spans="1:7" ht="12" customHeight="1">
      <c r="A12" s="36"/>
      <c r="B12" s="37"/>
      <c r="C12" s="16" t="s">
        <v>13</v>
      </c>
      <c r="D12" s="16" t="s">
        <v>17</v>
      </c>
      <c r="E12" s="16" t="s">
        <v>74</v>
      </c>
      <c r="F12" s="36"/>
      <c r="G12" s="37"/>
    </row>
    <row r="13" spans="1:7" ht="12" customHeight="1">
      <c r="A13" s="36"/>
      <c r="B13" s="37" t="s">
        <v>28</v>
      </c>
      <c r="C13" s="16" t="s">
        <v>29</v>
      </c>
      <c r="D13" s="16" t="s">
        <v>18</v>
      </c>
      <c r="E13" s="16" t="s">
        <v>30</v>
      </c>
      <c r="F13" s="40" t="s">
        <v>32</v>
      </c>
      <c r="G13" s="37"/>
    </row>
    <row r="14" spans="1:7" ht="12" customHeight="1">
      <c r="A14" s="36"/>
      <c r="B14" s="37"/>
      <c r="C14" s="16"/>
      <c r="D14" s="16" t="s">
        <v>19</v>
      </c>
      <c r="E14" s="16" t="s">
        <v>31</v>
      </c>
      <c r="F14" s="36"/>
      <c r="G14" s="37"/>
    </row>
    <row r="15" spans="1:7" ht="12" customHeight="1">
      <c r="A15" s="38"/>
      <c r="B15" s="39"/>
      <c r="C15" s="17"/>
      <c r="D15" s="17" t="s">
        <v>165</v>
      </c>
      <c r="E15" s="17" t="s">
        <v>20</v>
      </c>
      <c r="F15" s="38"/>
      <c r="G15" s="39"/>
    </row>
    <row r="16" spans="1:7" ht="24" customHeight="1">
      <c r="A16" s="166" t="s">
        <v>161</v>
      </c>
      <c r="B16" s="70"/>
      <c r="C16" s="70"/>
      <c r="D16" s="70"/>
      <c r="E16" s="70"/>
      <c r="F16" s="70"/>
      <c r="G16" s="70"/>
    </row>
    <row r="17" spans="1:7" ht="9.75" customHeight="1">
      <c r="A17" s="34"/>
      <c r="B17" s="35"/>
      <c r="C17" s="47"/>
      <c r="D17" s="48"/>
      <c r="E17" s="47"/>
      <c r="F17" s="34"/>
      <c r="G17" s="35"/>
    </row>
    <row r="18" spans="1:7" ht="12" customHeight="1">
      <c r="A18" s="36" t="s">
        <v>33</v>
      </c>
      <c r="B18" s="37"/>
      <c r="C18" s="49">
        <v>3290696</v>
      </c>
      <c r="D18" s="50">
        <v>221983517.8</v>
      </c>
      <c r="E18" s="49">
        <v>6357286309</v>
      </c>
      <c r="F18" s="36" t="s">
        <v>38</v>
      </c>
      <c r="G18" s="37"/>
    </row>
    <row r="19" spans="1:7" ht="12" customHeight="1">
      <c r="A19" s="45" t="s">
        <v>34</v>
      </c>
      <c r="B19" s="46"/>
      <c r="C19" s="194">
        <v>235100</v>
      </c>
      <c r="D19" s="195">
        <v>17891560.7</v>
      </c>
      <c r="E19" s="194">
        <v>1128795003</v>
      </c>
      <c r="F19" s="45" t="s">
        <v>39</v>
      </c>
      <c r="G19" s="46"/>
    </row>
    <row r="20" spans="1:7" ht="12" customHeight="1">
      <c r="A20" s="45" t="s">
        <v>35</v>
      </c>
      <c r="B20" s="46"/>
      <c r="C20" s="194">
        <v>4145</v>
      </c>
      <c r="D20" s="195">
        <v>1196480.6</v>
      </c>
      <c r="E20" s="194">
        <v>107970525</v>
      </c>
      <c r="F20" s="45" t="s">
        <v>40</v>
      </c>
      <c r="G20" s="46"/>
    </row>
    <row r="21" spans="1:7" ht="12" customHeight="1">
      <c r="A21" s="45" t="s">
        <v>27</v>
      </c>
      <c r="B21" s="46"/>
      <c r="C21" s="194">
        <v>230955</v>
      </c>
      <c r="D21" s="195">
        <v>16695080.1</v>
      </c>
      <c r="E21" s="194">
        <v>1020824478</v>
      </c>
      <c r="F21" s="45" t="s">
        <v>26</v>
      </c>
      <c r="G21" s="46"/>
    </row>
    <row r="22" spans="1:7" ht="12" customHeight="1">
      <c r="A22" s="36" t="s">
        <v>36</v>
      </c>
      <c r="B22" s="37"/>
      <c r="C22" s="51" t="s">
        <v>153</v>
      </c>
      <c r="D22" s="51" t="s">
        <v>154</v>
      </c>
      <c r="E22" s="49">
        <v>273936010</v>
      </c>
      <c r="F22" s="36" t="s">
        <v>41</v>
      </c>
      <c r="G22" s="37"/>
    </row>
    <row r="23" spans="1:7" ht="12" customHeight="1">
      <c r="A23" s="36" t="s">
        <v>37</v>
      </c>
      <c r="B23" s="37"/>
      <c r="C23" s="49">
        <v>92886</v>
      </c>
      <c r="D23" s="50">
        <v>12039922.000000002</v>
      </c>
      <c r="E23" s="49">
        <v>158586267</v>
      </c>
      <c r="F23" s="36" t="s">
        <v>130</v>
      </c>
      <c r="G23" s="37"/>
    </row>
    <row r="24" spans="1:7" ht="12" customHeight="1">
      <c r="A24" s="36"/>
      <c r="B24" s="37"/>
      <c r="C24" s="49"/>
      <c r="D24" s="50"/>
      <c r="E24" s="49"/>
      <c r="F24" s="36" t="s">
        <v>42</v>
      </c>
      <c r="G24" s="37"/>
    </row>
    <row r="25" spans="1:7" ht="9.75" customHeight="1">
      <c r="A25" s="38"/>
      <c r="B25" s="39"/>
      <c r="C25" s="52"/>
      <c r="D25" s="53"/>
      <c r="E25" s="52"/>
      <c r="F25" s="38"/>
      <c r="G25" s="39"/>
    </row>
    <row r="26" spans="1:7" ht="24.75" customHeight="1">
      <c r="A26" s="36"/>
      <c r="B26" s="37" t="s">
        <v>43</v>
      </c>
      <c r="C26" s="49">
        <v>3618682</v>
      </c>
      <c r="D26" s="50">
        <v>251915000.5</v>
      </c>
      <c r="E26" s="49">
        <v>7918603589</v>
      </c>
      <c r="F26" s="40" t="s">
        <v>43</v>
      </c>
      <c r="G26" s="37"/>
    </row>
    <row r="27" spans="1:7" ht="24" customHeight="1">
      <c r="A27" s="166" t="s">
        <v>162</v>
      </c>
      <c r="B27" s="70"/>
      <c r="C27" s="70"/>
      <c r="D27" s="70"/>
      <c r="E27" s="70"/>
      <c r="F27" s="70"/>
      <c r="G27" s="70"/>
    </row>
    <row r="28" spans="1:7" ht="9.75" customHeight="1">
      <c r="A28" s="34"/>
      <c r="B28" s="35"/>
      <c r="C28" s="54"/>
      <c r="D28" s="22"/>
      <c r="E28" s="47"/>
      <c r="F28" s="34"/>
      <c r="G28" s="35"/>
    </row>
    <row r="29" spans="1:7" ht="12" customHeight="1">
      <c r="A29" s="36" t="s">
        <v>33</v>
      </c>
      <c r="B29" s="37"/>
      <c r="C29" s="55">
        <v>890902</v>
      </c>
      <c r="D29" s="51" t="s">
        <v>154</v>
      </c>
      <c r="E29" s="51" t="s">
        <v>154</v>
      </c>
      <c r="F29" s="36" t="s">
        <v>38</v>
      </c>
      <c r="G29" s="37"/>
    </row>
    <row r="30" spans="1:7" ht="12" customHeight="1">
      <c r="A30" s="36" t="s">
        <v>34</v>
      </c>
      <c r="B30" s="37"/>
      <c r="C30" s="55">
        <v>77384</v>
      </c>
      <c r="D30" s="51" t="s">
        <v>154</v>
      </c>
      <c r="E30" s="51" t="s">
        <v>154</v>
      </c>
      <c r="F30" s="36" t="s">
        <v>39</v>
      </c>
      <c r="G30" s="37"/>
    </row>
    <row r="31" spans="1:7" ht="9.75" customHeight="1">
      <c r="A31" s="38"/>
      <c r="B31" s="39"/>
      <c r="C31" s="56"/>
      <c r="D31" s="57"/>
      <c r="E31" s="56"/>
      <c r="F31" s="38"/>
      <c r="G31" s="39"/>
    </row>
    <row r="32" spans="1:7" ht="24.75" customHeight="1">
      <c r="A32" s="120"/>
      <c r="B32" s="121" t="s">
        <v>43</v>
      </c>
      <c r="C32" s="163">
        <v>968286</v>
      </c>
      <c r="D32" s="164" t="s">
        <v>154</v>
      </c>
      <c r="E32" s="164" t="s">
        <v>154</v>
      </c>
      <c r="F32" s="165" t="s">
        <v>43</v>
      </c>
      <c r="G32" s="121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5"/>
      <c r="B40" s="15" t="s">
        <v>6</v>
      </c>
      <c r="C40" s="15"/>
      <c r="D40" s="15"/>
      <c r="E40" s="15"/>
      <c r="F40" s="18" t="s">
        <v>49</v>
      </c>
      <c r="G40" s="19"/>
    </row>
    <row r="41" spans="1:7" ht="12" customHeight="1">
      <c r="A41" s="16" t="s">
        <v>3</v>
      </c>
      <c r="B41" s="16" t="s">
        <v>7</v>
      </c>
      <c r="C41" s="16" t="s">
        <v>12</v>
      </c>
      <c r="D41" s="16" t="s">
        <v>16</v>
      </c>
      <c r="E41" s="16" t="s">
        <v>22</v>
      </c>
      <c r="F41" s="20" t="s">
        <v>135</v>
      </c>
      <c r="G41" s="21"/>
    </row>
    <row r="42" spans="1:7" ht="12" customHeight="1">
      <c r="A42" s="16" t="s">
        <v>51</v>
      </c>
      <c r="B42" s="16" t="s">
        <v>8</v>
      </c>
      <c r="C42" s="16" t="s">
        <v>13</v>
      </c>
      <c r="D42" s="16" t="s">
        <v>17</v>
      </c>
      <c r="E42" s="16" t="s">
        <v>17</v>
      </c>
      <c r="F42" s="22"/>
      <c r="G42" s="15"/>
    </row>
    <row r="43" spans="1:7" ht="12" customHeight="1">
      <c r="A43" s="16"/>
      <c r="B43" s="16" t="s">
        <v>9</v>
      </c>
      <c r="C43" s="16" t="s">
        <v>14</v>
      </c>
      <c r="D43" s="16" t="s">
        <v>18</v>
      </c>
      <c r="E43" s="16" t="s">
        <v>18</v>
      </c>
      <c r="F43" s="23"/>
      <c r="G43" s="16" t="s">
        <v>24</v>
      </c>
    </row>
    <row r="44" spans="1:7" ht="12" customHeight="1">
      <c r="A44" s="16" t="s">
        <v>4</v>
      </c>
      <c r="B44" s="16" t="s">
        <v>10</v>
      </c>
      <c r="C44" s="16" t="s">
        <v>15</v>
      </c>
      <c r="D44" s="16" t="s">
        <v>19</v>
      </c>
      <c r="E44" s="16" t="s">
        <v>23</v>
      </c>
      <c r="F44" s="23"/>
      <c r="G44" s="16" t="s">
        <v>25</v>
      </c>
    </row>
    <row r="45" spans="1:7" ht="12" customHeight="1">
      <c r="A45" s="16" t="s">
        <v>5</v>
      </c>
      <c r="B45" s="16" t="s">
        <v>11</v>
      </c>
      <c r="C45" s="16"/>
      <c r="D45" s="16"/>
      <c r="E45" s="16" t="s">
        <v>136</v>
      </c>
      <c r="F45" s="23"/>
      <c r="G45" s="16"/>
    </row>
    <row r="46" spans="1:7" ht="12" customHeight="1">
      <c r="A46" s="17"/>
      <c r="B46" s="17" t="s">
        <v>20</v>
      </c>
      <c r="C46" s="17"/>
      <c r="D46" s="17" t="s">
        <v>21</v>
      </c>
      <c r="E46" s="17" t="s">
        <v>21</v>
      </c>
      <c r="F46" s="17" t="s">
        <v>165</v>
      </c>
      <c r="G46" s="17"/>
    </row>
    <row r="47" spans="1:7" ht="12" customHeight="1">
      <c r="A47" s="13" t="s">
        <v>238</v>
      </c>
      <c r="B47" s="24">
        <v>10600</v>
      </c>
      <c r="C47" s="26">
        <v>2790080</v>
      </c>
      <c r="D47" s="27">
        <v>103626</v>
      </c>
      <c r="E47" s="27">
        <v>121100</v>
      </c>
      <c r="F47" s="28">
        <v>3379722</v>
      </c>
      <c r="G47" s="29">
        <v>13.905999598937015</v>
      </c>
    </row>
    <row r="48" spans="1:7" ht="12" customHeight="1">
      <c r="A48" s="14" t="s">
        <v>239</v>
      </c>
      <c r="B48" s="25">
        <v>11200</v>
      </c>
      <c r="C48" s="30">
        <v>2904463</v>
      </c>
      <c r="D48" s="31">
        <v>115540</v>
      </c>
      <c r="E48" s="31">
        <v>134880</v>
      </c>
      <c r="F48" s="32">
        <v>3757697</v>
      </c>
      <c r="G48" s="33">
        <v>11.183612143247288</v>
      </c>
    </row>
    <row r="49" spans="1:7" ht="12" customHeight="1">
      <c r="A49" s="14" t="s">
        <v>240</v>
      </c>
      <c r="B49" s="25">
        <v>11200</v>
      </c>
      <c r="C49" s="30">
        <v>3106149</v>
      </c>
      <c r="D49" s="31">
        <v>129272</v>
      </c>
      <c r="E49" s="31">
        <v>146092</v>
      </c>
      <c r="F49" s="32">
        <v>4400138</v>
      </c>
      <c r="G49" s="33">
        <v>17.09666851797789</v>
      </c>
    </row>
    <row r="50" spans="1:7" ht="12" customHeight="1">
      <c r="A50" s="14" t="s">
        <v>241</v>
      </c>
      <c r="B50" s="25" t="s">
        <v>242</v>
      </c>
      <c r="C50" s="30">
        <v>3112537</v>
      </c>
      <c r="D50" s="31">
        <v>144753</v>
      </c>
      <c r="E50" s="31">
        <v>157335</v>
      </c>
      <c r="F50" s="32">
        <v>4497520</v>
      </c>
      <c r="G50" s="33">
        <v>2.2131578600489377</v>
      </c>
    </row>
    <row r="51" spans="1:7" ht="12" customHeight="1">
      <c r="A51" s="14" t="s">
        <v>243</v>
      </c>
      <c r="B51" s="25" t="s">
        <v>244</v>
      </c>
      <c r="C51" s="30">
        <v>3227082</v>
      </c>
      <c r="D51" s="31">
        <v>163995</v>
      </c>
      <c r="E51" s="31">
        <v>178566</v>
      </c>
      <c r="F51" s="32">
        <v>5217006</v>
      </c>
      <c r="G51" s="33">
        <v>15.99739411942582</v>
      </c>
    </row>
    <row r="52" spans="1:7" ht="12" customHeight="1">
      <c r="A52" s="14" t="s">
        <v>245</v>
      </c>
      <c r="B52" s="25" t="s">
        <v>246</v>
      </c>
      <c r="C52" s="30">
        <v>3272566</v>
      </c>
      <c r="D52" s="31">
        <v>183141</v>
      </c>
      <c r="E52" s="31">
        <v>199449</v>
      </c>
      <c r="F52" s="32">
        <v>5652027</v>
      </c>
      <c r="G52" s="33">
        <v>8.338518299576435</v>
      </c>
    </row>
    <row r="53" spans="1:7" ht="12" customHeight="1">
      <c r="A53" s="14" t="s">
        <v>247</v>
      </c>
      <c r="B53" s="25" t="s">
        <v>246</v>
      </c>
      <c r="C53" s="30" t="s">
        <v>248</v>
      </c>
      <c r="D53" s="31" t="s">
        <v>248</v>
      </c>
      <c r="E53" s="31" t="s">
        <v>248</v>
      </c>
      <c r="F53" s="32" t="s">
        <v>249</v>
      </c>
      <c r="G53" s="33" t="s">
        <v>250</v>
      </c>
    </row>
    <row r="54" spans="1:7" ht="12" customHeight="1">
      <c r="A54" s="14" t="s">
        <v>251</v>
      </c>
      <c r="B54" s="25" t="s">
        <v>252</v>
      </c>
      <c r="C54" s="30" t="s">
        <v>248</v>
      </c>
      <c r="D54" s="31" t="s">
        <v>248</v>
      </c>
      <c r="E54" s="31" t="s">
        <v>248</v>
      </c>
      <c r="F54" s="32" t="s">
        <v>249</v>
      </c>
      <c r="G54" s="33" t="s">
        <v>250</v>
      </c>
    </row>
    <row r="55" spans="1:7" ht="12" customHeight="1">
      <c r="A55" s="14" t="s">
        <v>253</v>
      </c>
      <c r="B55" s="25" t="s">
        <v>252</v>
      </c>
      <c r="C55" s="30" t="s">
        <v>248</v>
      </c>
      <c r="D55" s="31" t="s">
        <v>248</v>
      </c>
      <c r="E55" s="31" t="s">
        <v>248</v>
      </c>
      <c r="F55" s="32" t="s">
        <v>249</v>
      </c>
      <c r="G55" s="33" t="s">
        <v>250</v>
      </c>
    </row>
    <row r="56" spans="1:7" ht="12" customHeight="1">
      <c r="A56" s="14" t="s">
        <v>254</v>
      </c>
      <c r="B56" s="25" t="s">
        <v>252</v>
      </c>
      <c r="C56" s="30" t="s">
        <v>248</v>
      </c>
      <c r="D56" s="31" t="s">
        <v>248</v>
      </c>
      <c r="E56" s="31" t="s">
        <v>248</v>
      </c>
      <c r="F56" s="32" t="s">
        <v>249</v>
      </c>
      <c r="G56" s="33" t="s">
        <v>250</v>
      </c>
    </row>
    <row r="57" spans="1:7" ht="12" customHeight="1">
      <c r="A57" s="14" t="s">
        <v>255</v>
      </c>
      <c r="B57" s="25" t="s">
        <v>256</v>
      </c>
      <c r="C57" s="30">
        <v>3571737</v>
      </c>
      <c r="D57" s="31">
        <v>237313.2403</v>
      </c>
      <c r="E57" s="31">
        <v>248514.1505</v>
      </c>
      <c r="F57" s="32">
        <v>7203680.53</v>
      </c>
      <c r="G57" s="33" t="s">
        <v>250</v>
      </c>
    </row>
    <row r="58" spans="1:7" ht="12" customHeight="1">
      <c r="A58" s="14" t="s">
        <v>257</v>
      </c>
      <c r="B58" s="25" t="s">
        <v>256</v>
      </c>
      <c r="C58" s="30">
        <v>3604319</v>
      </c>
      <c r="D58" s="31">
        <v>241754.0994</v>
      </c>
      <c r="E58" s="31">
        <v>252689.09290000002</v>
      </c>
      <c r="F58" s="32">
        <v>7432877.621</v>
      </c>
      <c r="G58" s="33">
        <v>3.1816665112437903</v>
      </c>
    </row>
    <row r="59" spans="1:7" ht="12" customHeight="1">
      <c r="A59" s="14" t="s">
        <v>258</v>
      </c>
      <c r="B59" s="25" t="s">
        <v>256</v>
      </c>
      <c r="C59" s="30">
        <v>3628988</v>
      </c>
      <c r="D59" s="31">
        <v>246415.50409999996</v>
      </c>
      <c r="E59" s="31">
        <v>256794.8767</v>
      </c>
      <c r="F59" s="32">
        <v>7921956.059</v>
      </c>
      <c r="G59" s="33">
        <v>6.579933949379367</v>
      </c>
    </row>
    <row r="60" spans="1:7" ht="12" customHeight="1">
      <c r="A60" s="14" t="s">
        <v>293</v>
      </c>
      <c r="B60" s="25" t="s">
        <v>237</v>
      </c>
      <c r="C60" s="30">
        <v>3618682</v>
      </c>
      <c r="D60" s="31">
        <v>251915.0005</v>
      </c>
      <c r="E60" s="31">
        <v>262676.9499</v>
      </c>
      <c r="F60" s="32">
        <v>7918603.589</v>
      </c>
      <c r="G60" s="33">
        <v>-0.04231871491123229</v>
      </c>
    </row>
    <row r="61" spans="1:7" s="167" customFormat="1" ht="1.5" customHeight="1">
      <c r="A61" s="58"/>
      <c r="B61" s="17"/>
      <c r="C61" s="168"/>
      <c r="D61" s="169"/>
      <c r="E61" s="169"/>
      <c r="F61" s="170"/>
      <c r="G61" s="171"/>
    </row>
    <row r="62" spans="1:7" ht="12" customHeight="1">
      <c r="A62" s="11" t="s">
        <v>137</v>
      </c>
      <c r="B62" s="9"/>
      <c r="C62" s="9"/>
      <c r="D62" s="9"/>
      <c r="E62" s="9"/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292</v>
      </c>
      <c r="B2" s="9"/>
      <c r="C2" s="9"/>
      <c r="D2" s="9"/>
      <c r="E2" s="9"/>
      <c r="F2" s="9"/>
      <c r="G2" s="9"/>
      <c r="H2" s="9"/>
      <c r="I2" s="9"/>
      <c r="J2" s="9"/>
      <c r="K2" s="4" t="s">
        <v>292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90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 t="s">
        <v>79</v>
      </c>
      <c r="B11" s="174"/>
      <c r="C11" s="106" t="s">
        <v>122</v>
      </c>
      <c r="D11" s="177"/>
      <c r="E11" s="177"/>
      <c r="F11" s="178"/>
      <c r="G11" s="106" t="s">
        <v>62</v>
      </c>
      <c r="H11" s="177"/>
      <c r="I11" s="177"/>
      <c r="J11" s="177"/>
      <c r="K11" s="107" t="s">
        <v>62</v>
      </c>
      <c r="L11" s="177"/>
      <c r="M11" s="177"/>
      <c r="N11" s="177"/>
      <c r="O11" s="178"/>
      <c r="P11" s="15" t="s">
        <v>16</v>
      </c>
      <c r="Q11" s="15" t="s">
        <v>22</v>
      </c>
      <c r="R11" s="15" t="s">
        <v>48</v>
      </c>
      <c r="S11" s="18" t="s">
        <v>79</v>
      </c>
      <c r="T11" s="174"/>
    </row>
    <row r="12" spans="1:20" ht="12" customHeight="1">
      <c r="A12" s="104" t="s">
        <v>80</v>
      </c>
      <c r="B12" s="17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74"/>
      <c r="K12" s="18" t="s">
        <v>69</v>
      </c>
      <c r="L12" s="174"/>
      <c r="M12" s="179" t="s">
        <v>71</v>
      </c>
      <c r="N12" s="181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80</v>
      </c>
      <c r="T12" s="175"/>
    </row>
    <row r="13" spans="1:20" ht="12" customHeight="1">
      <c r="A13" s="104" t="s">
        <v>109</v>
      </c>
      <c r="B13" s="17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75"/>
      <c r="K13" s="104" t="s">
        <v>70</v>
      </c>
      <c r="L13" s="175"/>
      <c r="M13" s="179" t="s">
        <v>72</v>
      </c>
      <c r="N13" s="181"/>
      <c r="O13" s="16" t="s">
        <v>43</v>
      </c>
      <c r="P13" s="23"/>
      <c r="Q13" s="16"/>
      <c r="R13" s="16" t="s">
        <v>30</v>
      </c>
      <c r="S13" s="104" t="s">
        <v>110</v>
      </c>
      <c r="T13" s="175"/>
    </row>
    <row r="14" spans="1:20" ht="12" customHeight="1">
      <c r="A14" s="104" t="s">
        <v>81</v>
      </c>
      <c r="B14" s="17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176"/>
      <c r="K14" s="104" t="s">
        <v>133</v>
      </c>
      <c r="L14" s="175"/>
      <c r="M14" s="179" t="s">
        <v>75</v>
      </c>
      <c r="N14" s="18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81</v>
      </c>
      <c r="T14" s="175"/>
    </row>
    <row r="15" spans="1:20" ht="12" customHeight="1">
      <c r="A15" s="20" t="s">
        <v>165</v>
      </c>
      <c r="B15" s="176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8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20" t="s">
        <v>165</v>
      </c>
      <c r="T15" s="176"/>
    </row>
    <row r="16" spans="1:20" ht="12" customHeight="1">
      <c r="A16" s="160" t="s">
        <v>131</v>
      </c>
      <c r="B16" s="160" t="s">
        <v>132</v>
      </c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197"/>
      <c r="K16" s="17" t="s">
        <v>63</v>
      </c>
      <c r="L16" s="197"/>
      <c r="M16" s="17" t="s">
        <v>63</v>
      </c>
      <c r="N16" s="199"/>
      <c r="O16" s="17" t="s">
        <v>165</v>
      </c>
      <c r="P16" s="17" t="s">
        <v>165</v>
      </c>
      <c r="Q16" s="17" t="s">
        <v>165</v>
      </c>
      <c r="R16" s="17" t="s">
        <v>20</v>
      </c>
      <c r="S16" s="160" t="s">
        <v>131</v>
      </c>
      <c r="T16" s="160" t="s">
        <v>132</v>
      </c>
    </row>
    <row r="17" spans="1:20" ht="24" customHeight="1">
      <c r="A17" s="69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 t="s">
        <v>68</v>
      </c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2" customHeight="1">
      <c r="A18" s="182">
        <v>16</v>
      </c>
      <c r="B18" s="182">
        <v>19.9</v>
      </c>
      <c r="C18" s="132">
        <v>0</v>
      </c>
      <c r="D18" s="132">
        <v>0</v>
      </c>
      <c r="E18" s="132">
        <v>39347</v>
      </c>
      <c r="F18" s="132">
        <v>39347</v>
      </c>
      <c r="G18" s="133" t="s">
        <v>153</v>
      </c>
      <c r="H18" s="133" t="s">
        <v>153</v>
      </c>
      <c r="I18" s="132">
        <v>0</v>
      </c>
      <c r="J18" s="134">
        <v>0</v>
      </c>
      <c r="K18" s="132">
        <v>24399</v>
      </c>
      <c r="L18" s="134">
        <v>42084.6</v>
      </c>
      <c r="M18" s="132">
        <v>0</v>
      </c>
      <c r="N18" s="134">
        <v>0</v>
      </c>
      <c r="O18" s="134">
        <v>42084.6</v>
      </c>
      <c r="P18" s="134">
        <v>701078.1</v>
      </c>
      <c r="Q18" s="134">
        <v>743162.7</v>
      </c>
      <c r="R18" s="132">
        <v>1264995</v>
      </c>
      <c r="S18" s="182">
        <v>16</v>
      </c>
      <c r="T18" s="182">
        <v>19.9</v>
      </c>
    </row>
    <row r="19" spans="1:20" ht="12" customHeight="1">
      <c r="A19" s="180">
        <v>20</v>
      </c>
      <c r="B19" s="180">
        <v>24.9</v>
      </c>
      <c r="C19" s="114">
        <v>0</v>
      </c>
      <c r="D19" s="114">
        <v>0</v>
      </c>
      <c r="E19" s="114">
        <v>159389</v>
      </c>
      <c r="F19" s="114">
        <v>159389</v>
      </c>
      <c r="G19" s="51" t="s">
        <v>153</v>
      </c>
      <c r="H19" s="51" t="s">
        <v>153</v>
      </c>
      <c r="I19" s="114">
        <v>0</v>
      </c>
      <c r="J19" s="116">
        <v>0</v>
      </c>
      <c r="K19" s="114">
        <v>134665</v>
      </c>
      <c r="L19" s="116">
        <v>280954</v>
      </c>
      <c r="M19" s="114">
        <v>0</v>
      </c>
      <c r="N19" s="116">
        <v>0</v>
      </c>
      <c r="O19" s="116">
        <v>280954</v>
      </c>
      <c r="P19" s="116">
        <v>3297239.6</v>
      </c>
      <c r="Q19" s="116">
        <v>3578193.6</v>
      </c>
      <c r="R19" s="114">
        <v>8657918</v>
      </c>
      <c r="S19" s="180">
        <v>20</v>
      </c>
      <c r="T19" s="180">
        <v>24.9</v>
      </c>
    </row>
    <row r="20" spans="1:20" ht="12" customHeight="1">
      <c r="A20" s="183">
        <v>25</v>
      </c>
      <c r="B20" s="183">
        <v>29.9</v>
      </c>
      <c r="C20" s="135">
        <v>460</v>
      </c>
      <c r="D20" s="135">
        <v>0</v>
      </c>
      <c r="E20" s="135">
        <v>170216</v>
      </c>
      <c r="F20" s="135">
        <v>170676</v>
      </c>
      <c r="G20" s="184" t="s">
        <v>153</v>
      </c>
      <c r="H20" s="184" t="s">
        <v>153</v>
      </c>
      <c r="I20" s="135">
        <v>0</v>
      </c>
      <c r="J20" s="137">
        <v>0</v>
      </c>
      <c r="K20" s="135">
        <v>149413</v>
      </c>
      <c r="L20" s="137">
        <v>314007.8</v>
      </c>
      <c r="M20" s="135">
        <v>0</v>
      </c>
      <c r="N20" s="137">
        <v>0</v>
      </c>
      <c r="O20" s="137">
        <v>314007.8</v>
      </c>
      <c r="P20" s="137">
        <v>4354426.2</v>
      </c>
      <c r="Q20" s="137">
        <v>4668434</v>
      </c>
      <c r="R20" s="135">
        <v>15570792</v>
      </c>
      <c r="S20" s="183">
        <v>25</v>
      </c>
      <c r="T20" s="183">
        <v>29.9</v>
      </c>
    </row>
    <row r="21" spans="1:20" ht="12" customHeight="1">
      <c r="A21" s="180">
        <v>30</v>
      </c>
      <c r="B21" s="180">
        <v>34.9</v>
      </c>
      <c r="C21" s="114">
        <v>9130</v>
      </c>
      <c r="D21" s="114">
        <v>0</v>
      </c>
      <c r="E21" s="114">
        <v>173811</v>
      </c>
      <c r="F21" s="114">
        <v>182941</v>
      </c>
      <c r="G21" s="51" t="s">
        <v>153</v>
      </c>
      <c r="H21" s="51" t="s">
        <v>153</v>
      </c>
      <c r="I21" s="114">
        <v>0</v>
      </c>
      <c r="J21" s="116">
        <v>0</v>
      </c>
      <c r="K21" s="114">
        <v>156863</v>
      </c>
      <c r="L21" s="116">
        <v>324888.4</v>
      </c>
      <c r="M21" s="114">
        <v>115</v>
      </c>
      <c r="N21" s="116">
        <v>97.9</v>
      </c>
      <c r="O21" s="116">
        <v>324986.3</v>
      </c>
      <c r="P21" s="116">
        <v>5616291.2</v>
      </c>
      <c r="Q21" s="116">
        <v>5941277.5</v>
      </c>
      <c r="R21" s="114">
        <v>23418188</v>
      </c>
      <c r="S21" s="180">
        <v>30</v>
      </c>
      <c r="T21" s="180">
        <v>34.9</v>
      </c>
    </row>
    <row r="22" spans="1:20" ht="12" customHeight="1">
      <c r="A22" s="183">
        <v>35</v>
      </c>
      <c r="B22" s="183">
        <v>39.9</v>
      </c>
      <c r="C22" s="135">
        <v>32500</v>
      </c>
      <c r="D22" s="135">
        <v>4642</v>
      </c>
      <c r="E22" s="135">
        <v>185085</v>
      </c>
      <c r="F22" s="135">
        <v>222227</v>
      </c>
      <c r="G22" s="184" t="s">
        <v>153</v>
      </c>
      <c r="H22" s="184" t="s">
        <v>153</v>
      </c>
      <c r="I22" s="135">
        <v>6072</v>
      </c>
      <c r="J22" s="137">
        <v>37039.2</v>
      </c>
      <c r="K22" s="135">
        <v>195124</v>
      </c>
      <c r="L22" s="137">
        <v>449459.7</v>
      </c>
      <c r="M22" s="135">
        <v>1195</v>
      </c>
      <c r="N22" s="137">
        <v>3093.4</v>
      </c>
      <c r="O22" s="137">
        <v>489592.3</v>
      </c>
      <c r="P22" s="137">
        <v>7845156.7</v>
      </c>
      <c r="Q22" s="137">
        <v>8334749</v>
      </c>
      <c r="R22" s="135">
        <v>35132318</v>
      </c>
      <c r="S22" s="183">
        <v>35</v>
      </c>
      <c r="T22" s="183">
        <v>39.9</v>
      </c>
    </row>
    <row r="23" spans="1:20" ht="12" customHeight="1">
      <c r="A23" s="180">
        <v>40</v>
      </c>
      <c r="B23" s="180">
        <v>44.9</v>
      </c>
      <c r="C23" s="114">
        <v>45611</v>
      </c>
      <c r="D23" s="114">
        <v>10321</v>
      </c>
      <c r="E23" s="114">
        <v>186422</v>
      </c>
      <c r="F23" s="114">
        <v>242354</v>
      </c>
      <c r="G23" s="51" t="s">
        <v>153</v>
      </c>
      <c r="H23" s="51" t="s">
        <v>153</v>
      </c>
      <c r="I23" s="114">
        <v>18005</v>
      </c>
      <c r="J23" s="116">
        <v>109830.5</v>
      </c>
      <c r="K23" s="114">
        <v>213468</v>
      </c>
      <c r="L23" s="116">
        <v>507441.3</v>
      </c>
      <c r="M23" s="114">
        <v>5887</v>
      </c>
      <c r="N23" s="116">
        <v>33359.4</v>
      </c>
      <c r="O23" s="116">
        <v>650631.2</v>
      </c>
      <c r="P23" s="116">
        <v>9630085.7</v>
      </c>
      <c r="Q23" s="116">
        <v>10280716.9</v>
      </c>
      <c r="R23" s="114">
        <v>52470924</v>
      </c>
      <c r="S23" s="180">
        <v>40</v>
      </c>
      <c r="T23" s="180">
        <v>44.9</v>
      </c>
    </row>
    <row r="24" spans="1:20" ht="12" customHeight="1">
      <c r="A24" s="183">
        <v>45</v>
      </c>
      <c r="B24" s="183">
        <v>49.9</v>
      </c>
      <c r="C24" s="135">
        <v>56818</v>
      </c>
      <c r="D24" s="135">
        <v>14588</v>
      </c>
      <c r="E24" s="135">
        <v>169023</v>
      </c>
      <c r="F24" s="135">
        <v>240429</v>
      </c>
      <c r="G24" s="184" t="s">
        <v>153</v>
      </c>
      <c r="H24" s="184" t="s">
        <v>153</v>
      </c>
      <c r="I24" s="135">
        <v>39074</v>
      </c>
      <c r="J24" s="137">
        <v>238351.4</v>
      </c>
      <c r="K24" s="135">
        <v>213774</v>
      </c>
      <c r="L24" s="137">
        <v>530602.9</v>
      </c>
      <c r="M24" s="135">
        <v>10424</v>
      </c>
      <c r="N24" s="137">
        <v>60082.3</v>
      </c>
      <c r="O24" s="137">
        <v>829036.6</v>
      </c>
      <c r="P24" s="137">
        <v>10570464.8</v>
      </c>
      <c r="Q24" s="137">
        <v>11399501.4</v>
      </c>
      <c r="R24" s="135">
        <v>73974822</v>
      </c>
      <c r="S24" s="183">
        <v>45</v>
      </c>
      <c r="T24" s="183">
        <v>49.9</v>
      </c>
    </row>
    <row r="25" spans="1:20" ht="12" customHeight="1">
      <c r="A25" s="180">
        <v>50</v>
      </c>
      <c r="B25" s="180">
        <v>54.9</v>
      </c>
      <c r="C25" s="114">
        <v>67542</v>
      </c>
      <c r="D25" s="114">
        <v>14723</v>
      </c>
      <c r="E25" s="114">
        <v>143910</v>
      </c>
      <c r="F25" s="114">
        <v>226175</v>
      </c>
      <c r="G25" s="51" t="s">
        <v>153</v>
      </c>
      <c r="H25" s="51" t="s">
        <v>153</v>
      </c>
      <c r="I25" s="114">
        <v>56312</v>
      </c>
      <c r="J25" s="116">
        <v>343503.2</v>
      </c>
      <c r="K25" s="114">
        <v>200662</v>
      </c>
      <c r="L25" s="116">
        <v>526093.4</v>
      </c>
      <c r="M25" s="114">
        <v>16450</v>
      </c>
      <c r="N25" s="116">
        <v>97793</v>
      </c>
      <c r="O25" s="116">
        <v>967389.6</v>
      </c>
      <c r="P25" s="116">
        <v>10879997.7</v>
      </c>
      <c r="Q25" s="116">
        <v>11847387.3</v>
      </c>
      <c r="R25" s="114">
        <v>88362036</v>
      </c>
      <c r="S25" s="180">
        <v>50</v>
      </c>
      <c r="T25" s="180">
        <v>54.9</v>
      </c>
    </row>
    <row r="26" spans="1:20" ht="12" customHeight="1">
      <c r="A26" s="183">
        <v>55</v>
      </c>
      <c r="B26" s="183">
        <v>59.9</v>
      </c>
      <c r="C26" s="135">
        <v>78055</v>
      </c>
      <c r="D26" s="135">
        <v>13650</v>
      </c>
      <c r="E26" s="135">
        <v>115249</v>
      </c>
      <c r="F26" s="135">
        <v>206954</v>
      </c>
      <c r="G26" s="184" t="s">
        <v>153</v>
      </c>
      <c r="H26" s="184" t="s">
        <v>153</v>
      </c>
      <c r="I26" s="135">
        <v>75024</v>
      </c>
      <c r="J26" s="137">
        <v>457646.4</v>
      </c>
      <c r="K26" s="135">
        <v>185085</v>
      </c>
      <c r="L26" s="137">
        <v>522426.9</v>
      </c>
      <c r="M26" s="135">
        <v>24723</v>
      </c>
      <c r="N26" s="137">
        <v>152834.5</v>
      </c>
      <c r="O26" s="137">
        <v>1132907.8</v>
      </c>
      <c r="P26" s="137">
        <v>10745246.5</v>
      </c>
      <c r="Q26" s="137">
        <v>11878154.3</v>
      </c>
      <c r="R26" s="135">
        <v>97160234</v>
      </c>
      <c r="S26" s="183">
        <v>55</v>
      </c>
      <c r="T26" s="183">
        <v>59.9</v>
      </c>
    </row>
    <row r="27" spans="1:20" ht="12" customHeight="1">
      <c r="A27" s="180">
        <v>60</v>
      </c>
      <c r="B27" s="180">
        <v>64.9</v>
      </c>
      <c r="C27" s="114">
        <v>87528</v>
      </c>
      <c r="D27" s="114">
        <v>11819</v>
      </c>
      <c r="E27" s="114">
        <v>90435</v>
      </c>
      <c r="F27" s="114">
        <v>189782</v>
      </c>
      <c r="G27" s="51" t="s">
        <v>153</v>
      </c>
      <c r="H27" s="51" t="s">
        <v>153</v>
      </c>
      <c r="I27" s="114">
        <v>88150</v>
      </c>
      <c r="J27" s="116">
        <v>537715</v>
      </c>
      <c r="K27" s="114">
        <v>169620</v>
      </c>
      <c r="L27" s="116">
        <v>516386.2</v>
      </c>
      <c r="M27" s="114">
        <v>33150</v>
      </c>
      <c r="N27" s="116">
        <v>211934.3</v>
      </c>
      <c r="O27" s="116">
        <v>1266035.5</v>
      </c>
      <c r="P27" s="116">
        <v>10571257</v>
      </c>
      <c r="Q27" s="116">
        <v>11837292.5</v>
      </c>
      <c r="R27" s="114">
        <v>104051270</v>
      </c>
      <c r="S27" s="180">
        <v>60</v>
      </c>
      <c r="T27" s="180">
        <v>64.9</v>
      </c>
    </row>
    <row r="28" spans="1:20" ht="12" customHeight="1">
      <c r="A28" s="183">
        <v>65</v>
      </c>
      <c r="B28" s="183">
        <v>69.9</v>
      </c>
      <c r="C28" s="135">
        <v>90862</v>
      </c>
      <c r="D28" s="135">
        <v>9884</v>
      </c>
      <c r="E28" s="135">
        <v>68816</v>
      </c>
      <c r="F28" s="135">
        <v>169562</v>
      </c>
      <c r="G28" s="184" t="s">
        <v>153</v>
      </c>
      <c r="H28" s="184" t="s">
        <v>153</v>
      </c>
      <c r="I28" s="135">
        <v>93255</v>
      </c>
      <c r="J28" s="137">
        <v>568855.5</v>
      </c>
      <c r="K28" s="135">
        <v>152522</v>
      </c>
      <c r="L28" s="137">
        <v>491909.6</v>
      </c>
      <c r="M28" s="135">
        <v>39273</v>
      </c>
      <c r="N28" s="137">
        <v>258566</v>
      </c>
      <c r="O28" s="137">
        <v>1319331.1</v>
      </c>
      <c r="P28" s="137">
        <v>10107247.8</v>
      </c>
      <c r="Q28" s="137">
        <v>11426578.9</v>
      </c>
      <c r="R28" s="135">
        <v>107385463</v>
      </c>
      <c r="S28" s="183">
        <v>65</v>
      </c>
      <c r="T28" s="183">
        <v>69.9</v>
      </c>
    </row>
    <row r="29" spans="1:20" ht="12" customHeight="1">
      <c r="A29" s="180">
        <v>70</v>
      </c>
      <c r="B29" s="180">
        <v>74.9</v>
      </c>
      <c r="C29" s="114">
        <v>91742</v>
      </c>
      <c r="D29" s="114">
        <v>8017</v>
      </c>
      <c r="E29" s="114">
        <v>53358</v>
      </c>
      <c r="F29" s="114">
        <v>153117</v>
      </c>
      <c r="G29" s="51" t="s">
        <v>153</v>
      </c>
      <c r="H29" s="51" t="s">
        <v>153</v>
      </c>
      <c r="I29" s="114">
        <v>95156</v>
      </c>
      <c r="J29" s="116">
        <v>580451.6</v>
      </c>
      <c r="K29" s="114">
        <v>137807</v>
      </c>
      <c r="L29" s="116">
        <v>465015</v>
      </c>
      <c r="M29" s="114">
        <v>44099</v>
      </c>
      <c r="N29" s="116">
        <v>298011.7</v>
      </c>
      <c r="O29" s="116">
        <v>1343478.3</v>
      </c>
      <c r="P29" s="116">
        <v>9740111.4</v>
      </c>
      <c r="Q29" s="116">
        <v>11083589.7</v>
      </c>
      <c r="R29" s="114">
        <v>114918178</v>
      </c>
      <c r="S29" s="180">
        <v>70</v>
      </c>
      <c r="T29" s="180">
        <v>74.9</v>
      </c>
    </row>
    <row r="30" spans="1:20" ht="12" customHeight="1">
      <c r="A30" s="183">
        <v>75</v>
      </c>
      <c r="B30" s="183">
        <v>79.9</v>
      </c>
      <c r="C30" s="135">
        <v>88768</v>
      </c>
      <c r="D30" s="135">
        <v>6515</v>
      </c>
      <c r="E30" s="135">
        <v>39815</v>
      </c>
      <c r="F30" s="135">
        <v>135098</v>
      </c>
      <c r="G30" s="184" t="s">
        <v>153</v>
      </c>
      <c r="H30" s="184" t="s">
        <v>153</v>
      </c>
      <c r="I30" s="135">
        <v>92789</v>
      </c>
      <c r="J30" s="137">
        <v>566012.9</v>
      </c>
      <c r="K30" s="135">
        <v>122366</v>
      </c>
      <c r="L30" s="137">
        <v>428567.8</v>
      </c>
      <c r="M30" s="135">
        <v>46596</v>
      </c>
      <c r="N30" s="137">
        <v>320987.5</v>
      </c>
      <c r="O30" s="137">
        <v>1315568.2</v>
      </c>
      <c r="P30" s="137">
        <v>9138748.4</v>
      </c>
      <c r="Q30" s="137">
        <v>10454316.6</v>
      </c>
      <c r="R30" s="135">
        <v>121266351</v>
      </c>
      <c r="S30" s="183">
        <v>75</v>
      </c>
      <c r="T30" s="183">
        <v>79.9</v>
      </c>
    </row>
    <row r="31" spans="1:20" ht="12" customHeight="1">
      <c r="A31" s="180">
        <v>80</v>
      </c>
      <c r="B31" s="180">
        <v>84.9</v>
      </c>
      <c r="C31" s="114">
        <v>83873</v>
      </c>
      <c r="D31" s="114">
        <v>5329</v>
      </c>
      <c r="E31" s="114">
        <v>31457</v>
      </c>
      <c r="F31" s="114">
        <v>120659</v>
      </c>
      <c r="G31" s="51" t="s">
        <v>153</v>
      </c>
      <c r="H31" s="51" t="s">
        <v>153</v>
      </c>
      <c r="I31" s="114">
        <v>89262</v>
      </c>
      <c r="J31" s="116">
        <v>544498.2</v>
      </c>
      <c r="K31" s="114">
        <v>109139</v>
      </c>
      <c r="L31" s="116">
        <v>390843.7</v>
      </c>
      <c r="M31" s="114">
        <v>46966</v>
      </c>
      <c r="N31" s="116">
        <v>327598.9</v>
      </c>
      <c r="O31" s="116">
        <v>1262940.8</v>
      </c>
      <c r="P31" s="116">
        <v>8676652.5</v>
      </c>
      <c r="Q31" s="116">
        <v>9939593.3</v>
      </c>
      <c r="R31" s="114">
        <v>128406895</v>
      </c>
      <c r="S31" s="180">
        <v>80</v>
      </c>
      <c r="T31" s="180">
        <v>84.9</v>
      </c>
    </row>
    <row r="32" spans="1:20" ht="12" customHeight="1">
      <c r="A32" s="183">
        <v>85</v>
      </c>
      <c r="B32" s="183">
        <v>89.9</v>
      </c>
      <c r="C32" s="135">
        <v>76859</v>
      </c>
      <c r="D32" s="135">
        <v>3951</v>
      </c>
      <c r="E32" s="135">
        <v>23774</v>
      </c>
      <c r="F32" s="135">
        <v>104584</v>
      </c>
      <c r="G32" s="184" t="s">
        <v>153</v>
      </c>
      <c r="H32" s="184" t="s">
        <v>153</v>
      </c>
      <c r="I32" s="135">
        <v>82385</v>
      </c>
      <c r="J32" s="137">
        <v>502548.5</v>
      </c>
      <c r="K32" s="135">
        <v>95129</v>
      </c>
      <c r="L32" s="137">
        <v>348193.6</v>
      </c>
      <c r="M32" s="135">
        <v>45308</v>
      </c>
      <c r="N32" s="137">
        <v>319261.4</v>
      </c>
      <c r="O32" s="137">
        <v>1170003.5</v>
      </c>
      <c r="P32" s="137">
        <v>7967812</v>
      </c>
      <c r="Q32" s="137">
        <v>9137815.5</v>
      </c>
      <c r="R32" s="135">
        <v>128682559</v>
      </c>
      <c r="S32" s="183">
        <v>85</v>
      </c>
      <c r="T32" s="183">
        <v>89.9</v>
      </c>
    </row>
    <row r="33" spans="1:20" ht="12" customHeight="1">
      <c r="A33" s="180">
        <v>90</v>
      </c>
      <c r="B33" s="180">
        <v>94.9</v>
      </c>
      <c r="C33" s="114">
        <v>69062</v>
      </c>
      <c r="D33" s="114">
        <v>3413</v>
      </c>
      <c r="E33" s="114">
        <v>19167</v>
      </c>
      <c r="F33" s="114">
        <v>91642</v>
      </c>
      <c r="G33" s="51" t="s">
        <v>153</v>
      </c>
      <c r="H33" s="51" t="s">
        <v>153</v>
      </c>
      <c r="I33" s="114">
        <v>74302</v>
      </c>
      <c r="J33" s="116">
        <v>453242.2</v>
      </c>
      <c r="K33" s="114">
        <v>83288</v>
      </c>
      <c r="L33" s="116">
        <v>307718.2</v>
      </c>
      <c r="M33" s="114">
        <v>41753</v>
      </c>
      <c r="N33" s="116">
        <v>296145.7</v>
      </c>
      <c r="O33" s="116">
        <v>1057106.1</v>
      </c>
      <c r="P33" s="116">
        <v>7408153.9</v>
      </c>
      <c r="Q33" s="116">
        <v>8465260</v>
      </c>
      <c r="R33" s="114">
        <v>130657263</v>
      </c>
      <c r="S33" s="180">
        <v>90</v>
      </c>
      <c r="T33" s="180">
        <v>94.9</v>
      </c>
    </row>
    <row r="34" spans="1:20" ht="12" customHeight="1">
      <c r="A34" s="183">
        <v>95</v>
      </c>
      <c r="B34" s="183">
        <v>99.9</v>
      </c>
      <c r="C34" s="135">
        <v>60915</v>
      </c>
      <c r="D34" s="135">
        <v>2700</v>
      </c>
      <c r="E34" s="135">
        <v>14994</v>
      </c>
      <c r="F34" s="135">
        <v>78609</v>
      </c>
      <c r="G34" s="184" t="s">
        <v>153</v>
      </c>
      <c r="H34" s="184" t="s">
        <v>153</v>
      </c>
      <c r="I34" s="135">
        <v>65625</v>
      </c>
      <c r="J34" s="137">
        <v>400312.5</v>
      </c>
      <c r="K34" s="135">
        <v>71601</v>
      </c>
      <c r="L34" s="137">
        <v>266918.1</v>
      </c>
      <c r="M34" s="135">
        <v>37767</v>
      </c>
      <c r="N34" s="137">
        <v>269149</v>
      </c>
      <c r="O34" s="137">
        <v>936379.6</v>
      </c>
      <c r="P34" s="137">
        <v>6719404.4</v>
      </c>
      <c r="Q34" s="137">
        <v>7655784</v>
      </c>
      <c r="R34" s="135">
        <v>128013276</v>
      </c>
      <c r="S34" s="183">
        <v>95</v>
      </c>
      <c r="T34" s="183">
        <v>99.9</v>
      </c>
    </row>
    <row r="35" spans="1:20" ht="12" customHeight="1">
      <c r="A35" s="180">
        <v>100</v>
      </c>
      <c r="B35" s="180">
        <v>119.9</v>
      </c>
      <c r="C35" s="114">
        <v>174336</v>
      </c>
      <c r="D35" s="114">
        <v>6452</v>
      </c>
      <c r="E35" s="114">
        <v>36968</v>
      </c>
      <c r="F35" s="114">
        <v>217756</v>
      </c>
      <c r="G35" s="51" t="s">
        <v>153</v>
      </c>
      <c r="H35" s="51" t="s">
        <v>153</v>
      </c>
      <c r="I35" s="114">
        <v>190823</v>
      </c>
      <c r="J35" s="116">
        <v>1164020.3</v>
      </c>
      <c r="K35" s="114">
        <v>197035</v>
      </c>
      <c r="L35" s="116">
        <v>745820.5</v>
      </c>
      <c r="M35" s="114">
        <v>109869</v>
      </c>
      <c r="N35" s="116">
        <v>786911.4</v>
      </c>
      <c r="O35" s="116">
        <v>2696752.2</v>
      </c>
      <c r="P35" s="116">
        <v>21011310.1</v>
      </c>
      <c r="Q35" s="116">
        <v>23708062.3</v>
      </c>
      <c r="R35" s="114">
        <v>483705319</v>
      </c>
      <c r="S35" s="180">
        <v>100</v>
      </c>
      <c r="T35" s="180">
        <v>119.9</v>
      </c>
    </row>
    <row r="36" spans="1:20" ht="12" customHeight="1">
      <c r="A36" s="183">
        <v>120</v>
      </c>
      <c r="B36" s="183">
        <v>149.9</v>
      </c>
      <c r="C36" s="135">
        <v>129286</v>
      </c>
      <c r="D36" s="135">
        <v>3848</v>
      </c>
      <c r="E36" s="135">
        <v>23029</v>
      </c>
      <c r="F36" s="135">
        <v>156163</v>
      </c>
      <c r="G36" s="184" t="s">
        <v>153</v>
      </c>
      <c r="H36" s="184" t="s">
        <v>153</v>
      </c>
      <c r="I36" s="135">
        <v>142949</v>
      </c>
      <c r="J36" s="137">
        <v>871988.9</v>
      </c>
      <c r="K36" s="135">
        <v>139765</v>
      </c>
      <c r="L36" s="137">
        <v>536218.5</v>
      </c>
      <c r="M36" s="135">
        <v>83041</v>
      </c>
      <c r="N36" s="137">
        <v>598174.6</v>
      </c>
      <c r="O36" s="137">
        <v>2006382</v>
      </c>
      <c r="P36" s="137">
        <v>18728284.1</v>
      </c>
      <c r="Q36" s="137">
        <v>20734666.1</v>
      </c>
      <c r="R36" s="135">
        <v>600848715</v>
      </c>
      <c r="S36" s="183">
        <v>120</v>
      </c>
      <c r="T36" s="183">
        <v>149.9</v>
      </c>
    </row>
    <row r="37" spans="1:20" ht="12" customHeight="1">
      <c r="A37" s="180">
        <v>150</v>
      </c>
      <c r="B37" s="180">
        <v>199.9</v>
      </c>
      <c r="C37" s="114">
        <v>80207</v>
      </c>
      <c r="D37" s="114">
        <v>2114</v>
      </c>
      <c r="E37" s="114">
        <v>14066</v>
      </c>
      <c r="F37" s="114">
        <v>96387</v>
      </c>
      <c r="G37" s="51" t="s">
        <v>153</v>
      </c>
      <c r="H37" s="51" t="s">
        <v>153</v>
      </c>
      <c r="I37" s="114">
        <v>90915</v>
      </c>
      <c r="J37" s="116">
        <v>554581.5</v>
      </c>
      <c r="K37" s="114">
        <v>84877</v>
      </c>
      <c r="L37" s="116">
        <v>327497.8</v>
      </c>
      <c r="M37" s="114">
        <v>50405</v>
      </c>
      <c r="N37" s="116">
        <v>364557.5</v>
      </c>
      <c r="O37" s="116">
        <v>1246636.8</v>
      </c>
      <c r="P37" s="116">
        <v>15163483</v>
      </c>
      <c r="Q37" s="116">
        <v>16410119.8</v>
      </c>
      <c r="R37" s="114">
        <v>767658545</v>
      </c>
      <c r="S37" s="180">
        <v>150</v>
      </c>
      <c r="T37" s="180">
        <v>199.9</v>
      </c>
    </row>
    <row r="38" spans="1:20" ht="12" customHeight="1">
      <c r="A38" s="185">
        <v>200</v>
      </c>
      <c r="B38" s="186" t="s">
        <v>157</v>
      </c>
      <c r="C38" s="187">
        <v>70866</v>
      </c>
      <c r="D38" s="187">
        <v>1948</v>
      </c>
      <c r="E38" s="187">
        <v>14031</v>
      </c>
      <c r="F38" s="187">
        <v>86845</v>
      </c>
      <c r="G38" s="188" t="s">
        <v>153</v>
      </c>
      <c r="H38" s="188" t="s">
        <v>153</v>
      </c>
      <c r="I38" s="187">
        <v>84861</v>
      </c>
      <c r="J38" s="189">
        <v>517652.1</v>
      </c>
      <c r="K38" s="187">
        <v>73928</v>
      </c>
      <c r="L38" s="189">
        <v>287168.4</v>
      </c>
      <c r="M38" s="187">
        <v>39294</v>
      </c>
      <c r="N38" s="189">
        <v>283533.8</v>
      </c>
      <c r="O38" s="189">
        <v>1088354.3</v>
      </c>
      <c r="P38" s="189">
        <v>33111066.7</v>
      </c>
      <c r="Q38" s="189">
        <v>34199421</v>
      </c>
      <c r="R38" s="187">
        <v>3145680248</v>
      </c>
      <c r="S38" s="185">
        <v>200</v>
      </c>
      <c r="T38" s="186" t="s">
        <v>157</v>
      </c>
    </row>
    <row r="39" spans="1:20" ht="18" customHeight="1">
      <c r="A39" s="106" t="s">
        <v>43</v>
      </c>
      <c r="B39" s="108"/>
      <c r="C39" s="122">
        <v>1394420</v>
      </c>
      <c r="D39" s="122">
        <v>123914</v>
      </c>
      <c r="E39" s="122">
        <v>1772362</v>
      </c>
      <c r="F39" s="122">
        <v>3290696</v>
      </c>
      <c r="G39" s="123" t="s">
        <v>153</v>
      </c>
      <c r="H39" s="123" t="s">
        <v>153</v>
      </c>
      <c r="I39" s="122">
        <v>1384959</v>
      </c>
      <c r="J39" s="124">
        <v>8448249.9</v>
      </c>
      <c r="K39" s="122">
        <v>2910530</v>
      </c>
      <c r="L39" s="124">
        <v>8610216.399999999</v>
      </c>
      <c r="M39" s="122">
        <v>676315</v>
      </c>
      <c r="N39" s="124">
        <v>4682092.3</v>
      </c>
      <c r="O39" s="124">
        <v>21740558.6</v>
      </c>
      <c r="P39" s="124">
        <v>221983517.8</v>
      </c>
      <c r="Q39" s="124">
        <v>243724076.4</v>
      </c>
      <c r="R39" s="122">
        <v>6357286309</v>
      </c>
      <c r="S39" s="106" t="s">
        <v>43</v>
      </c>
      <c r="T39" s="108"/>
    </row>
    <row r="40" spans="1:20" ht="24" customHeight="1">
      <c r="A40" s="69" t="s">
        <v>139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138</v>
      </c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2" customHeight="1">
      <c r="A41" s="182">
        <v>16</v>
      </c>
      <c r="B41" s="182">
        <v>19.9</v>
      </c>
      <c r="C41" s="132">
        <v>0</v>
      </c>
      <c r="D41" s="132">
        <v>0</v>
      </c>
      <c r="E41" s="132">
        <v>92790</v>
      </c>
      <c r="F41" s="132">
        <v>92790</v>
      </c>
      <c r="G41" s="133" t="s">
        <v>153</v>
      </c>
      <c r="H41" s="133" t="s">
        <v>153</v>
      </c>
      <c r="I41" s="132">
        <v>0</v>
      </c>
      <c r="J41" s="134">
        <v>0</v>
      </c>
      <c r="K41" s="132">
        <v>77842</v>
      </c>
      <c r="L41" s="134">
        <v>161857.2</v>
      </c>
      <c r="M41" s="132">
        <v>0</v>
      </c>
      <c r="N41" s="134">
        <v>0</v>
      </c>
      <c r="O41" s="134">
        <v>161857.2</v>
      </c>
      <c r="P41" s="134">
        <v>1707982.4</v>
      </c>
      <c r="Q41" s="134">
        <v>1869839.6</v>
      </c>
      <c r="R41" s="132">
        <v>3409923</v>
      </c>
      <c r="S41" s="182">
        <v>16</v>
      </c>
      <c r="T41" s="182">
        <v>19.9</v>
      </c>
    </row>
    <row r="42" spans="1:20" ht="12" customHeight="1">
      <c r="A42" s="180">
        <v>20</v>
      </c>
      <c r="B42" s="180">
        <v>24.9</v>
      </c>
      <c r="C42" s="114">
        <v>0</v>
      </c>
      <c r="D42" s="114">
        <v>0</v>
      </c>
      <c r="E42" s="114">
        <v>172188</v>
      </c>
      <c r="F42" s="114">
        <v>172188</v>
      </c>
      <c r="G42" s="51" t="s">
        <v>153</v>
      </c>
      <c r="H42" s="51" t="s">
        <v>153</v>
      </c>
      <c r="I42" s="114">
        <v>0</v>
      </c>
      <c r="J42" s="116">
        <v>0</v>
      </c>
      <c r="K42" s="114">
        <v>147464</v>
      </c>
      <c r="L42" s="116">
        <v>310544.5</v>
      </c>
      <c r="M42" s="114">
        <v>0</v>
      </c>
      <c r="N42" s="116">
        <v>0</v>
      </c>
      <c r="O42" s="116">
        <v>310544.5</v>
      </c>
      <c r="P42" s="116">
        <v>3864628.7</v>
      </c>
      <c r="Q42" s="116">
        <v>4175173.2</v>
      </c>
      <c r="R42" s="114">
        <v>11684393</v>
      </c>
      <c r="S42" s="180">
        <v>20</v>
      </c>
      <c r="T42" s="180">
        <v>24.9</v>
      </c>
    </row>
    <row r="43" spans="1:20" ht="12" customHeight="1">
      <c r="A43" s="183">
        <v>25</v>
      </c>
      <c r="B43" s="183">
        <v>29.9</v>
      </c>
      <c r="C43" s="135">
        <v>7379</v>
      </c>
      <c r="D43" s="135">
        <v>2250</v>
      </c>
      <c r="E43" s="135">
        <v>163795</v>
      </c>
      <c r="F43" s="135">
        <v>173424</v>
      </c>
      <c r="G43" s="184" t="s">
        <v>153</v>
      </c>
      <c r="H43" s="184" t="s">
        <v>153</v>
      </c>
      <c r="I43" s="135">
        <v>10913</v>
      </c>
      <c r="J43" s="137">
        <v>66569.3</v>
      </c>
      <c r="K43" s="135">
        <v>151529</v>
      </c>
      <c r="L43" s="137">
        <v>327772</v>
      </c>
      <c r="M43" s="135">
        <v>2589</v>
      </c>
      <c r="N43" s="137">
        <v>16570.7</v>
      </c>
      <c r="O43" s="137">
        <v>410912</v>
      </c>
      <c r="P43" s="137">
        <v>4777646.6</v>
      </c>
      <c r="Q43" s="137">
        <v>5188558.6</v>
      </c>
      <c r="R43" s="135">
        <v>17685675</v>
      </c>
      <c r="S43" s="183">
        <v>25</v>
      </c>
      <c r="T43" s="183">
        <v>29.9</v>
      </c>
    </row>
    <row r="44" spans="1:20" ht="12" customHeight="1">
      <c r="A44" s="180">
        <v>30</v>
      </c>
      <c r="B44" s="180">
        <v>34.9</v>
      </c>
      <c r="C44" s="114">
        <v>61683</v>
      </c>
      <c r="D44" s="114">
        <v>15301</v>
      </c>
      <c r="E44" s="114">
        <v>177146</v>
      </c>
      <c r="F44" s="114">
        <v>254130</v>
      </c>
      <c r="G44" s="51" t="s">
        <v>153</v>
      </c>
      <c r="H44" s="51" t="s">
        <v>153</v>
      </c>
      <c r="I44" s="114">
        <v>79551</v>
      </c>
      <c r="J44" s="116">
        <v>485261.1</v>
      </c>
      <c r="K44" s="114">
        <v>223049</v>
      </c>
      <c r="L44" s="116">
        <v>585818.7</v>
      </c>
      <c r="M44" s="114">
        <v>19204</v>
      </c>
      <c r="N44" s="116">
        <v>122494.7</v>
      </c>
      <c r="O44" s="116">
        <v>1193574.5</v>
      </c>
      <c r="P44" s="116">
        <v>8254560.5</v>
      </c>
      <c r="Q44" s="116">
        <v>9448135</v>
      </c>
      <c r="R44" s="114">
        <v>30750574</v>
      </c>
      <c r="S44" s="180">
        <v>30</v>
      </c>
      <c r="T44" s="180">
        <v>34.9</v>
      </c>
    </row>
    <row r="45" spans="1:20" ht="12" customHeight="1">
      <c r="A45" s="183">
        <v>35</v>
      </c>
      <c r="B45" s="183">
        <v>39.9</v>
      </c>
      <c r="C45" s="135">
        <v>76939</v>
      </c>
      <c r="D45" s="135">
        <v>15865</v>
      </c>
      <c r="E45" s="135">
        <v>186066</v>
      </c>
      <c r="F45" s="135">
        <v>278870</v>
      </c>
      <c r="G45" s="184" t="s">
        <v>153</v>
      </c>
      <c r="H45" s="184" t="s">
        <v>153</v>
      </c>
      <c r="I45" s="135">
        <v>94203</v>
      </c>
      <c r="J45" s="137">
        <v>574638.3</v>
      </c>
      <c r="K45" s="135">
        <v>248281</v>
      </c>
      <c r="L45" s="137">
        <v>661746.1</v>
      </c>
      <c r="M45" s="135">
        <v>25779</v>
      </c>
      <c r="N45" s="137">
        <v>164040.2</v>
      </c>
      <c r="O45" s="137">
        <v>1400424.6</v>
      </c>
      <c r="P45" s="137">
        <v>10442241.7</v>
      </c>
      <c r="Q45" s="137">
        <v>11842666.3</v>
      </c>
      <c r="R45" s="135">
        <v>46001064</v>
      </c>
      <c r="S45" s="183">
        <v>35</v>
      </c>
      <c r="T45" s="183">
        <v>39.9</v>
      </c>
    </row>
    <row r="46" spans="1:20" ht="12" customHeight="1">
      <c r="A46" s="180">
        <v>40</v>
      </c>
      <c r="B46" s="180">
        <v>44.9</v>
      </c>
      <c r="C46" s="114">
        <v>86114</v>
      </c>
      <c r="D46" s="114">
        <v>15264</v>
      </c>
      <c r="E46" s="114">
        <v>181821</v>
      </c>
      <c r="F46" s="114">
        <v>283199</v>
      </c>
      <c r="G46" s="51" t="s">
        <v>153</v>
      </c>
      <c r="H46" s="51" t="s">
        <v>153</v>
      </c>
      <c r="I46" s="114">
        <v>102802</v>
      </c>
      <c r="J46" s="116">
        <v>627092.2</v>
      </c>
      <c r="K46" s="114">
        <v>252065</v>
      </c>
      <c r="L46" s="116">
        <v>683488.2</v>
      </c>
      <c r="M46" s="114">
        <v>32112</v>
      </c>
      <c r="N46" s="116">
        <v>206437.3</v>
      </c>
      <c r="O46" s="116">
        <v>1517017.7</v>
      </c>
      <c r="P46" s="116">
        <v>12006485</v>
      </c>
      <c r="Q46" s="116">
        <v>13523502.7</v>
      </c>
      <c r="R46" s="114">
        <v>69587092</v>
      </c>
      <c r="S46" s="180">
        <v>40</v>
      </c>
      <c r="T46" s="180">
        <v>44.9</v>
      </c>
    </row>
    <row r="47" spans="1:20" ht="12" customHeight="1">
      <c r="A47" s="183">
        <v>45</v>
      </c>
      <c r="B47" s="183">
        <v>49.9</v>
      </c>
      <c r="C47" s="135">
        <v>91175</v>
      </c>
      <c r="D47" s="135">
        <v>13331</v>
      </c>
      <c r="E47" s="135">
        <v>160689</v>
      </c>
      <c r="F47" s="135">
        <v>265195</v>
      </c>
      <c r="G47" s="184" t="s">
        <v>153</v>
      </c>
      <c r="H47" s="184" t="s">
        <v>153</v>
      </c>
      <c r="I47" s="135">
        <v>104534</v>
      </c>
      <c r="J47" s="137">
        <v>637657.4</v>
      </c>
      <c r="K47" s="135">
        <v>237572</v>
      </c>
      <c r="L47" s="137">
        <v>661819.6</v>
      </c>
      <c r="M47" s="135">
        <v>37659</v>
      </c>
      <c r="N47" s="137">
        <v>247206.9</v>
      </c>
      <c r="O47" s="137">
        <v>1546683.9</v>
      </c>
      <c r="P47" s="137">
        <v>12567782.7</v>
      </c>
      <c r="Q47" s="137">
        <v>14114466.6</v>
      </c>
      <c r="R47" s="135">
        <v>90713177</v>
      </c>
      <c r="S47" s="183">
        <v>45</v>
      </c>
      <c r="T47" s="183">
        <v>49.9</v>
      </c>
    </row>
    <row r="48" spans="1:20" ht="12" customHeight="1">
      <c r="A48" s="180">
        <v>50</v>
      </c>
      <c r="B48" s="180">
        <v>54.9</v>
      </c>
      <c r="C48" s="114">
        <v>95258</v>
      </c>
      <c r="D48" s="114">
        <v>11329</v>
      </c>
      <c r="E48" s="114">
        <v>134102</v>
      </c>
      <c r="F48" s="114">
        <v>240689</v>
      </c>
      <c r="G48" s="51" t="s">
        <v>153</v>
      </c>
      <c r="H48" s="51" t="s">
        <v>153</v>
      </c>
      <c r="I48" s="114">
        <v>102267</v>
      </c>
      <c r="J48" s="116">
        <v>623828.7</v>
      </c>
      <c r="K48" s="114">
        <v>215268</v>
      </c>
      <c r="L48" s="116">
        <v>623844.9</v>
      </c>
      <c r="M48" s="114">
        <v>42194</v>
      </c>
      <c r="N48" s="116">
        <v>281185.4</v>
      </c>
      <c r="O48" s="116">
        <v>1528859</v>
      </c>
      <c r="P48" s="116">
        <v>12602305.6</v>
      </c>
      <c r="Q48" s="116">
        <v>14131164.6</v>
      </c>
      <c r="R48" s="114">
        <v>107413019</v>
      </c>
      <c r="S48" s="180">
        <v>50</v>
      </c>
      <c r="T48" s="180">
        <v>54.9</v>
      </c>
    </row>
    <row r="49" spans="1:20" ht="12" customHeight="1">
      <c r="A49" s="183">
        <v>55</v>
      </c>
      <c r="B49" s="183">
        <v>59.9</v>
      </c>
      <c r="C49" s="135">
        <v>96043</v>
      </c>
      <c r="D49" s="135">
        <v>9173</v>
      </c>
      <c r="E49" s="135">
        <v>106396</v>
      </c>
      <c r="F49" s="135">
        <v>211612</v>
      </c>
      <c r="G49" s="184" t="s">
        <v>153</v>
      </c>
      <c r="H49" s="184" t="s">
        <v>153</v>
      </c>
      <c r="I49" s="135">
        <v>96039</v>
      </c>
      <c r="J49" s="137">
        <v>585837.9</v>
      </c>
      <c r="K49" s="135">
        <v>190263</v>
      </c>
      <c r="L49" s="137">
        <v>576042.7</v>
      </c>
      <c r="M49" s="135">
        <v>44563</v>
      </c>
      <c r="N49" s="137">
        <v>302355.7</v>
      </c>
      <c r="O49" s="137">
        <v>1464236.3</v>
      </c>
      <c r="P49" s="137">
        <v>12141185.7</v>
      </c>
      <c r="Q49" s="137">
        <v>13605422</v>
      </c>
      <c r="R49" s="135">
        <v>120362277</v>
      </c>
      <c r="S49" s="183">
        <v>55</v>
      </c>
      <c r="T49" s="183">
        <v>59.9</v>
      </c>
    </row>
    <row r="50" spans="1:20" ht="12" customHeight="1">
      <c r="A50" s="180">
        <v>60</v>
      </c>
      <c r="B50" s="180">
        <v>64.9</v>
      </c>
      <c r="C50" s="114">
        <v>95422</v>
      </c>
      <c r="D50" s="114">
        <v>7661</v>
      </c>
      <c r="E50" s="114">
        <v>82556</v>
      </c>
      <c r="F50" s="114">
        <v>185639</v>
      </c>
      <c r="G50" s="51" t="s">
        <v>153</v>
      </c>
      <c r="H50" s="51" t="s">
        <v>153</v>
      </c>
      <c r="I50" s="114">
        <v>90036</v>
      </c>
      <c r="J50" s="116">
        <v>549219.6</v>
      </c>
      <c r="K50" s="114">
        <v>165923</v>
      </c>
      <c r="L50" s="116">
        <v>524231.4</v>
      </c>
      <c r="M50" s="114">
        <v>45735</v>
      </c>
      <c r="N50" s="116">
        <v>313407.9</v>
      </c>
      <c r="O50" s="116">
        <v>1386858.9</v>
      </c>
      <c r="P50" s="116">
        <v>11575266.6</v>
      </c>
      <c r="Q50" s="116">
        <v>12962125.5</v>
      </c>
      <c r="R50" s="114">
        <v>130154299</v>
      </c>
      <c r="S50" s="180">
        <v>60</v>
      </c>
      <c r="T50" s="180">
        <v>64.9</v>
      </c>
    </row>
    <row r="51" spans="1:20" ht="12" customHeight="1">
      <c r="A51" s="183">
        <v>65</v>
      </c>
      <c r="B51" s="183">
        <v>69.9</v>
      </c>
      <c r="C51" s="135">
        <v>89622</v>
      </c>
      <c r="D51" s="135">
        <v>6089</v>
      </c>
      <c r="E51" s="135">
        <v>63119</v>
      </c>
      <c r="F51" s="135">
        <v>158830</v>
      </c>
      <c r="G51" s="184" t="s">
        <v>153</v>
      </c>
      <c r="H51" s="184" t="s">
        <v>153</v>
      </c>
      <c r="I51" s="135">
        <v>81405</v>
      </c>
      <c r="J51" s="137">
        <v>496570.5</v>
      </c>
      <c r="K51" s="135">
        <v>142670</v>
      </c>
      <c r="L51" s="137">
        <v>464586.1</v>
      </c>
      <c r="M51" s="135">
        <v>44657</v>
      </c>
      <c r="N51" s="137">
        <v>310417.8</v>
      </c>
      <c r="O51" s="137">
        <v>1271574.4</v>
      </c>
      <c r="P51" s="137">
        <v>10699138.1</v>
      </c>
      <c r="Q51" s="137">
        <v>11970712.5</v>
      </c>
      <c r="R51" s="135">
        <v>133460521</v>
      </c>
      <c r="S51" s="183">
        <v>65</v>
      </c>
      <c r="T51" s="183">
        <v>69.9</v>
      </c>
    </row>
    <row r="52" spans="1:20" ht="12" customHeight="1">
      <c r="A52" s="180">
        <v>70</v>
      </c>
      <c r="B52" s="180">
        <v>74.9</v>
      </c>
      <c r="C52" s="114">
        <v>82831</v>
      </c>
      <c r="D52" s="114">
        <v>4926</v>
      </c>
      <c r="E52" s="114">
        <v>48788</v>
      </c>
      <c r="F52" s="114">
        <v>136545</v>
      </c>
      <c r="G52" s="51" t="s">
        <v>153</v>
      </c>
      <c r="H52" s="51" t="s">
        <v>153</v>
      </c>
      <c r="I52" s="114">
        <v>72505</v>
      </c>
      <c r="J52" s="116">
        <v>442280.5</v>
      </c>
      <c r="K52" s="114">
        <v>122114</v>
      </c>
      <c r="L52" s="116">
        <v>406857.5</v>
      </c>
      <c r="M52" s="114">
        <v>42419</v>
      </c>
      <c r="N52" s="116">
        <v>296452.4</v>
      </c>
      <c r="O52" s="116">
        <v>1145590.4</v>
      </c>
      <c r="P52" s="116">
        <v>9879036.7</v>
      </c>
      <c r="Q52" s="116">
        <v>11024627.1</v>
      </c>
      <c r="R52" s="114">
        <v>140421943</v>
      </c>
      <c r="S52" s="180">
        <v>70</v>
      </c>
      <c r="T52" s="180">
        <v>74.9</v>
      </c>
    </row>
    <row r="53" spans="1:20" ht="12" customHeight="1">
      <c r="A53" s="183">
        <v>75</v>
      </c>
      <c r="B53" s="183">
        <v>79.9</v>
      </c>
      <c r="C53" s="135">
        <v>73951</v>
      </c>
      <c r="D53" s="135">
        <v>3748</v>
      </c>
      <c r="E53" s="135">
        <v>36735</v>
      </c>
      <c r="F53" s="135">
        <v>114434</v>
      </c>
      <c r="G53" s="184" t="s">
        <v>153</v>
      </c>
      <c r="H53" s="184" t="s">
        <v>153</v>
      </c>
      <c r="I53" s="135">
        <v>64138</v>
      </c>
      <c r="J53" s="137">
        <v>391241.8</v>
      </c>
      <c r="K53" s="135">
        <v>102525</v>
      </c>
      <c r="L53" s="137">
        <v>348702</v>
      </c>
      <c r="M53" s="135">
        <v>39178</v>
      </c>
      <c r="N53" s="137">
        <v>275369.6</v>
      </c>
      <c r="O53" s="137">
        <v>1015313.4</v>
      </c>
      <c r="P53" s="137">
        <v>8853064.9</v>
      </c>
      <c r="Q53" s="137">
        <v>9868378.3</v>
      </c>
      <c r="R53" s="135">
        <v>143429250</v>
      </c>
      <c r="S53" s="183">
        <v>75</v>
      </c>
      <c r="T53" s="183">
        <v>79.9</v>
      </c>
    </row>
    <row r="54" spans="1:20" ht="12" customHeight="1">
      <c r="A54" s="180">
        <v>80</v>
      </c>
      <c r="B54" s="180">
        <v>84.9</v>
      </c>
      <c r="C54" s="114">
        <v>64975</v>
      </c>
      <c r="D54" s="114">
        <v>3030</v>
      </c>
      <c r="E54" s="114">
        <v>28714</v>
      </c>
      <c r="F54" s="114">
        <v>96719</v>
      </c>
      <c r="G54" s="51" t="s">
        <v>153</v>
      </c>
      <c r="H54" s="51" t="s">
        <v>153</v>
      </c>
      <c r="I54" s="114">
        <v>55483</v>
      </c>
      <c r="J54" s="116">
        <v>338446.3</v>
      </c>
      <c r="K54" s="114">
        <v>86214</v>
      </c>
      <c r="L54" s="116">
        <v>296748.3</v>
      </c>
      <c r="M54" s="114">
        <v>34934</v>
      </c>
      <c r="N54" s="116">
        <v>247034</v>
      </c>
      <c r="O54" s="116">
        <v>882228.6</v>
      </c>
      <c r="P54" s="116">
        <v>7964279.8</v>
      </c>
      <c r="Q54" s="116">
        <v>8846508.4</v>
      </c>
      <c r="R54" s="114">
        <v>143104712</v>
      </c>
      <c r="S54" s="180">
        <v>80</v>
      </c>
      <c r="T54" s="180">
        <v>84.9</v>
      </c>
    </row>
    <row r="55" spans="1:20" ht="12" customHeight="1">
      <c r="A55" s="183">
        <v>85</v>
      </c>
      <c r="B55" s="183">
        <v>89.9</v>
      </c>
      <c r="C55" s="135">
        <v>56414</v>
      </c>
      <c r="D55" s="135">
        <v>2500</v>
      </c>
      <c r="E55" s="135">
        <v>21953</v>
      </c>
      <c r="F55" s="135">
        <v>80867</v>
      </c>
      <c r="G55" s="184" t="s">
        <v>153</v>
      </c>
      <c r="H55" s="184" t="s">
        <v>153</v>
      </c>
      <c r="I55" s="135">
        <v>48041</v>
      </c>
      <c r="J55" s="137">
        <v>293050.1</v>
      </c>
      <c r="K55" s="135">
        <v>72211</v>
      </c>
      <c r="L55" s="137">
        <v>251572.9</v>
      </c>
      <c r="M55" s="135">
        <v>30902</v>
      </c>
      <c r="N55" s="137">
        <v>219524.6</v>
      </c>
      <c r="O55" s="137">
        <v>764147.6</v>
      </c>
      <c r="P55" s="137">
        <v>7065152.5</v>
      </c>
      <c r="Q55" s="137">
        <v>7829300.1</v>
      </c>
      <c r="R55" s="135">
        <v>138818804</v>
      </c>
      <c r="S55" s="183">
        <v>85</v>
      </c>
      <c r="T55" s="183">
        <v>89.9</v>
      </c>
    </row>
    <row r="56" spans="1:20" ht="12" customHeight="1">
      <c r="A56" s="180">
        <v>90</v>
      </c>
      <c r="B56" s="180">
        <v>94.9</v>
      </c>
      <c r="C56" s="114">
        <v>48921</v>
      </c>
      <c r="D56" s="114">
        <v>2027</v>
      </c>
      <c r="E56" s="114">
        <v>17719</v>
      </c>
      <c r="F56" s="114">
        <v>68667</v>
      </c>
      <c r="G56" s="51" t="s">
        <v>153</v>
      </c>
      <c r="H56" s="51" t="s">
        <v>153</v>
      </c>
      <c r="I56" s="114">
        <v>41985</v>
      </c>
      <c r="J56" s="116">
        <v>256108.5</v>
      </c>
      <c r="K56" s="114">
        <v>61041</v>
      </c>
      <c r="L56" s="116">
        <v>214435.7</v>
      </c>
      <c r="M56" s="114">
        <v>27173</v>
      </c>
      <c r="N56" s="116">
        <v>192807.7</v>
      </c>
      <c r="O56" s="116">
        <v>663351.9</v>
      </c>
      <c r="P56" s="116">
        <v>6341277.8</v>
      </c>
      <c r="Q56" s="116">
        <v>7004629.7</v>
      </c>
      <c r="R56" s="114">
        <v>135702784</v>
      </c>
      <c r="S56" s="180">
        <v>90</v>
      </c>
      <c r="T56" s="180">
        <v>94.9</v>
      </c>
    </row>
    <row r="57" spans="1:20" ht="12" customHeight="1">
      <c r="A57" s="183">
        <v>95</v>
      </c>
      <c r="B57" s="183">
        <v>99.9</v>
      </c>
      <c r="C57" s="135">
        <v>42160</v>
      </c>
      <c r="D57" s="135">
        <v>1628</v>
      </c>
      <c r="E57" s="135">
        <v>14044</v>
      </c>
      <c r="F57" s="135">
        <v>57832</v>
      </c>
      <c r="G57" s="184" t="s">
        <v>153</v>
      </c>
      <c r="H57" s="184" t="s">
        <v>153</v>
      </c>
      <c r="I57" s="135">
        <v>36017</v>
      </c>
      <c r="J57" s="137">
        <v>219703.7</v>
      </c>
      <c r="K57" s="135">
        <v>51475</v>
      </c>
      <c r="L57" s="137">
        <v>181837.9</v>
      </c>
      <c r="M57" s="135">
        <v>23566</v>
      </c>
      <c r="N57" s="137">
        <v>168262.7</v>
      </c>
      <c r="O57" s="137">
        <v>569804.3</v>
      </c>
      <c r="P57" s="137">
        <v>5631055.2</v>
      </c>
      <c r="Q57" s="137">
        <v>6200859.5</v>
      </c>
      <c r="R57" s="135">
        <v>129628362</v>
      </c>
      <c r="S57" s="183">
        <v>95</v>
      </c>
      <c r="T57" s="183">
        <v>99.9</v>
      </c>
    </row>
    <row r="58" spans="1:20" ht="12" customHeight="1">
      <c r="A58" s="180">
        <v>100</v>
      </c>
      <c r="B58" s="180">
        <v>119.9</v>
      </c>
      <c r="C58" s="114">
        <v>118059</v>
      </c>
      <c r="D58" s="114">
        <v>3923</v>
      </c>
      <c r="E58" s="114">
        <v>34575</v>
      </c>
      <c r="F58" s="114">
        <v>156557</v>
      </c>
      <c r="G58" s="51" t="s">
        <v>153</v>
      </c>
      <c r="H58" s="51" t="s">
        <v>153</v>
      </c>
      <c r="I58" s="114">
        <v>102335</v>
      </c>
      <c r="J58" s="116">
        <v>624243.5</v>
      </c>
      <c r="K58" s="114">
        <v>137905</v>
      </c>
      <c r="L58" s="116">
        <v>494032.6</v>
      </c>
      <c r="M58" s="114">
        <v>67626</v>
      </c>
      <c r="N58" s="116">
        <v>483456.9</v>
      </c>
      <c r="O58" s="116">
        <v>1601733</v>
      </c>
      <c r="P58" s="116">
        <v>17037203.9</v>
      </c>
      <c r="Q58" s="116">
        <v>18638936.9</v>
      </c>
      <c r="R58" s="114">
        <v>468738294</v>
      </c>
      <c r="S58" s="180">
        <v>100</v>
      </c>
      <c r="T58" s="180">
        <v>119.9</v>
      </c>
    </row>
    <row r="59" spans="1:20" ht="12" customHeight="1">
      <c r="A59" s="183">
        <v>120</v>
      </c>
      <c r="B59" s="183">
        <v>149.9</v>
      </c>
      <c r="C59" s="135">
        <v>88688</v>
      </c>
      <c r="D59" s="135">
        <v>2581</v>
      </c>
      <c r="E59" s="135">
        <v>21850</v>
      </c>
      <c r="F59" s="135">
        <v>113119</v>
      </c>
      <c r="G59" s="184" t="s">
        <v>153</v>
      </c>
      <c r="H59" s="184" t="s">
        <v>153</v>
      </c>
      <c r="I59" s="135">
        <v>79546</v>
      </c>
      <c r="J59" s="137">
        <v>485230.6</v>
      </c>
      <c r="K59" s="135">
        <v>98394</v>
      </c>
      <c r="L59" s="137">
        <v>358955.6</v>
      </c>
      <c r="M59" s="135">
        <v>51305</v>
      </c>
      <c r="N59" s="137">
        <v>369202.7</v>
      </c>
      <c r="O59" s="137">
        <v>1213388.9</v>
      </c>
      <c r="P59" s="137">
        <v>15020730.9</v>
      </c>
      <c r="Q59" s="137">
        <v>16234119.8</v>
      </c>
      <c r="R59" s="135">
        <v>571465575</v>
      </c>
      <c r="S59" s="183">
        <v>120</v>
      </c>
      <c r="T59" s="183">
        <v>149.9</v>
      </c>
    </row>
    <row r="60" spans="1:20" ht="12" customHeight="1">
      <c r="A60" s="180">
        <v>150</v>
      </c>
      <c r="B60" s="180">
        <v>199.9</v>
      </c>
      <c r="C60" s="114">
        <v>58889</v>
      </c>
      <c r="D60" s="114">
        <v>1616</v>
      </c>
      <c r="E60" s="114">
        <v>13557</v>
      </c>
      <c r="F60" s="114">
        <v>74062</v>
      </c>
      <c r="G60" s="51" t="s">
        <v>153</v>
      </c>
      <c r="H60" s="51" t="s">
        <v>153</v>
      </c>
      <c r="I60" s="114">
        <v>57169</v>
      </c>
      <c r="J60" s="116">
        <v>348730.9</v>
      </c>
      <c r="K60" s="114">
        <v>63533</v>
      </c>
      <c r="L60" s="116">
        <v>235355.7</v>
      </c>
      <c r="M60" s="114">
        <v>33568</v>
      </c>
      <c r="N60" s="116">
        <v>241701.5</v>
      </c>
      <c r="O60" s="116">
        <v>825788.1</v>
      </c>
      <c r="P60" s="116">
        <v>12625964.6</v>
      </c>
      <c r="Q60" s="116">
        <v>13451752.7</v>
      </c>
      <c r="R60" s="114">
        <v>717614462</v>
      </c>
      <c r="S60" s="180">
        <v>150</v>
      </c>
      <c r="T60" s="180">
        <v>199.9</v>
      </c>
    </row>
    <row r="61" spans="1:20" ht="12" customHeight="1">
      <c r="A61" s="185">
        <v>200</v>
      </c>
      <c r="B61" s="186" t="s">
        <v>157</v>
      </c>
      <c r="C61" s="187">
        <v>59897</v>
      </c>
      <c r="D61" s="187">
        <v>1672</v>
      </c>
      <c r="E61" s="187">
        <v>13759</v>
      </c>
      <c r="F61" s="187">
        <v>75328</v>
      </c>
      <c r="G61" s="188" t="s">
        <v>153</v>
      </c>
      <c r="H61" s="188" t="s">
        <v>153</v>
      </c>
      <c r="I61" s="187">
        <v>65990</v>
      </c>
      <c r="J61" s="189">
        <v>402539</v>
      </c>
      <c r="K61" s="187">
        <v>63192</v>
      </c>
      <c r="L61" s="189">
        <v>239966.8</v>
      </c>
      <c r="M61" s="187">
        <v>31152</v>
      </c>
      <c r="N61" s="189">
        <v>224163.6</v>
      </c>
      <c r="O61" s="189">
        <v>866669.4</v>
      </c>
      <c r="P61" s="189">
        <v>30926527.9</v>
      </c>
      <c r="Q61" s="189">
        <v>31793197.3</v>
      </c>
      <c r="R61" s="187">
        <v>3007140109</v>
      </c>
      <c r="S61" s="185">
        <v>200</v>
      </c>
      <c r="T61" s="186" t="s">
        <v>157</v>
      </c>
    </row>
    <row r="62" spans="1:20" ht="18" customHeight="1">
      <c r="A62" s="106" t="s">
        <v>43</v>
      </c>
      <c r="B62" s="108"/>
      <c r="C62" s="122">
        <v>1394420</v>
      </c>
      <c r="D62" s="122">
        <v>123914</v>
      </c>
      <c r="E62" s="122">
        <v>1772362</v>
      </c>
      <c r="F62" s="122">
        <v>3290696</v>
      </c>
      <c r="G62" s="123" t="s">
        <v>153</v>
      </c>
      <c r="H62" s="123" t="s">
        <v>153</v>
      </c>
      <c r="I62" s="122">
        <v>1384959</v>
      </c>
      <c r="J62" s="124">
        <v>8448249.899999999</v>
      </c>
      <c r="K62" s="122">
        <v>2910530</v>
      </c>
      <c r="L62" s="124">
        <v>8610216.4</v>
      </c>
      <c r="M62" s="122">
        <v>676315</v>
      </c>
      <c r="N62" s="124">
        <v>4682092.3</v>
      </c>
      <c r="O62" s="124">
        <v>21740558.6</v>
      </c>
      <c r="P62" s="124">
        <v>221983517.8</v>
      </c>
      <c r="Q62" s="124">
        <v>243724076.39999998</v>
      </c>
      <c r="R62" s="122">
        <v>6357286309</v>
      </c>
      <c r="S62" s="106" t="s">
        <v>43</v>
      </c>
      <c r="T62" s="108"/>
    </row>
  </sheetData>
  <mergeCells count="3">
    <mergeCell ref="J15:J16"/>
    <mergeCell ref="N15:N16"/>
    <mergeCell ref="L15:L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292</v>
      </c>
      <c r="B2" s="9"/>
      <c r="C2" s="9"/>
      <c r="D2" s="9"/>
      <c r="E2" s="9"/>
      <c r="F2" s="9"/>
      <c r="G2" s="9"/>
      <c r="H2" s="9"/>
      <c r="I2" s="9"/>
      <c r="J2" s="4" t="s">
        <v>292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6" t="s">
        <v>158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140</v>
      </c>
      <c r="B6" s="7"/>
      <c r="C6" s="7"/>
      <c r="D6" s="7"/>
      <c r="E6" s="7"/>
      <c r="F6" s="7"/>
      <c r="G6" s="7"/>
      <c r="H6" s="7"/>
      <c r="I6" s="7"/>
      <c r="J6" s="7" t="s">
        <v>140</v>
      </c>
      <c r="K6" s="7"/>
      <c r="L6" s="7"/>
      <c r="M6" s="7"/>
      <c r="N6" s="7"/>
      <c r="O6" s="7"/>
      <c r="P6" s="7"/>
      <c r="Q6" s="7"/>
      <c r="R6" s="7"/>
    </row>
    <row r="7" spans="1:18" s="190" customFormat="1" ht="42" customHeight="1">
      <c r="A7" s="191" t="s">
        <v>163</v>
      </c>
      <c r="B7" s="7"/>
      <c r="C7" s="7"/>
      <c r="D7" s="7"/>
      <c r="E7" s="7"/>
      <c r="F7" s="7"/>
      <c r="G7" s="7"/>
      <c r="H7" s="7"/>
      <c r="I7" s="7"/>
      <c r="J7" s="191" t="s">
        <v>164</v>
      </c>
      <c r="K7" s="7"/>
      <c r="L7" s="7"/>
      <c r="M7" s="7"/>
      <c r="N7" s="7"/>
      <c r="O7" s="7"/>
      <c r="P7" s="7"/>
      <c r="Q7" s="7"/>
      <c r="R7" s="7"/>
    </row>
    <row r="8" spans="1:18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93" customFormat="1" ht="15" customHeight="1">
      <c r="A10" s="192" t="s">
        <v>141</v>
      </c>
      <c r="B10" s="192"/>
      <c r="C10" s="192"/>
      <c r="D10" s="192"/>
      <c r="E10" s="192"/>
      <c r="F10" s="192"/>
      <c r="G10" s="192"/>
      <c r="H10" s="192"/>
      <c r="I10" s="192"/>
      <c r="J10" s="192" t="s">
        <v>141</v>
      </c>
      <c r="K10" s="192"/>
      <c r="L10" s="192"/>
      <c r="M10" s="192"/>
      <c r="N10" s="192"/>
      <c r="O10" s="192"/>
      <c r="P10" s="192"/>
      <c r="Q10" s="192"/>
      <c r="R10" s="192"/>
    </row>
    <row r="11" spans="1:18" ht="11.25" customHeight="1">
      <c r="A11" s="15" t="s">
        <v>142</v>
      </c>
      <c r="B11" s="18" t="s">
        <v>166</v>
      </c>
      <c r="C11" s="148"/>
      <c r="D11" s="148"/>
      <c r="E11" s="148"/>
      <c r="F11" s="148"/>
      <c r="G11" s="148"/>
      <c r="H11" s="148"/>
      <c r="I11" s="148"/>
      <c r="J11" s="148" t="s">
        <v>167</v>
      </c>
      <c r="K11" s="148"/>
      <c r="L11" s="148"/>
      <c r="M11" s="148"/>
      <c r="N11" s="148"/>
      <c r="O11" s="148"/>
      <c r="P11" s="148"/>
      <c r="Q11" s="19"/>
      <c r="R11" s="15" t="s">
        <v>142</v>
      </c>
    </row>
    <row r="12" spans="1:18" ht="11.25" customHeight="1">
      <c r="A12" s="16" t="s">
        <v>143</v>
      </c>
      <c r="B12" s="2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21"/>
      <c r="R12" s="16" t="s">
        <v>143</v>
      </c>
    </row>
    <row r="13" spans="1:18" ht="11.25" customHeight="1">
      <c r="A13" s="16" t="s">
        <v>144</v>
      </c>
      <c r="B13" s="16" t="s">
        <v>259</v>
      </c>
      <c r="C13" s="16" t="s">
        <v>168</v>
      </c>
      <c r="D13" s="16" t="s">
        <v>169</v>
      </c>
      <c r="E13" s="16" t="s">
        <v>170</v>
      </c>
      <c r="F13" s="16" t="s">
        <v>171</v>
      </c>
      <c r="G13" s="16" t="s">
        <v>172</v>
      </c>
      <c r="H13" s="16" t="s">
        <v>173</v>
      </c>
      <c r="I13" s="16" t="s">
        <v>174</v>
      </c>
      <c r="J13" s="15" t="s">
        <v>217</v>
      </c>
      <c r="K13" s="15" t="s">
        <v>224</v>
      </c>
      <c r="L13" s="15" t="s">
        <v>260</v>
      </c>
      <c r="M13" s="15" t="s">
        <v>261</v>
      </c>
      <c r="N13" s="15">
        <v>2003</v>
      </c>
      <c r="O13" s="15">
        <v>2004</v>
      </c>
      <c r="P13" s="15">
        <v>2005</v>
      </c>
      <c r="Q13" s="15">
        <v>2006</v>
      </c>
      <c r="R13" s="16" t="s">
        <v>144</v>
      </c>
    </row>
    <row r="14" spans="1:18" ht="11.25" customHeight="1">
      <c r="A14" s="17" t="s">
        <v>145</v>
      </c>
      <c r="B14" s="17" t="s">
        <v>146</v>
      </c>
      <c r="C14" s="17" t="s">
        <v>146</v>
      </c>
      <c r="D14" s="17" t="s">
        <v>146</v>
      </c>
      <c r="E14" s="17" t="s">
        <v>146</v>
      </c>
      <c r="F14" s="17" t="s">
        <v>146</v>
      </c>
      <c r="G14" s="17" t="s">
        <v>146</v>
      </c>
      <c r="H14" s="17" t="s">
        <v>146</v>
      </c>
      <c r="I14" s="17" t="s">
        <v>146</v>
      </c>
      <c r="J14" s="17" t="s">
        <v>147</v>
      </c>
      <c r="K14" s="17" t="s">
        <v>147</v>
      </c>
      <c r="L14" s="17" t="s">
        <v>147</v>
      </c>
      <c r="M14" s="17" t="s">
        <v>147</v>
      </c>
      <c r="N14" s="17" t="s">
        <v>147</v>
      </c>
      <c r="O14" s="17" t="s">
        <v>147</v>
      </c>
      <c r="P14" s="17" t="s">
        <v>147</v>
      </c>
      <c r="Q14" s="17" t="s">
        <v>147</v>
      </c>
      <c r="R14" s="17" t="s">
        <v>145</v>
      </c>
    </row>
    <row r="15" spans="1:18" ht="11.25" customHeight="1">
      <c r="A15" s="24">
        <v>1</v>
      </c>
      <c r="B15" s="154" t="s">
        <v>262</v>
      </c>
      <c r="C15" s="154" t="s">
        <v>175</v>
      </c>
      <c r="D15" s="154" t="s">
        <v>176</v>
      </c>
      <c r="E15" s="154" t="s">
        <v>177</v>
      </c>
      <c r="F15" s="154" t="s">
        <v>178</v>
      </c>
      <c r="G15" s="154" t="s">
        <v>179</v>
      </c>
      <c r="H15" s="154" t="s">
        <v>180</v>
      </c>
      <c r="I15" s="154" t="s">
        <v>181</v>
      </c>
      <c r="J15" s="154" t="s">
        <v>218</v>
      </c>
      <c r="K15" s="154" t="s">
        <v>225</v>
      </c>
      <c r="L15" s="154" t="s">
        <v>263</v>
      </c>
      <c r="M15" s="154" t="s">
        <v>264</v>
      </c>
      <c r="N15" s="154" t="s">
        <v>226</v>
      </c>
      <c r="O15" s="154" t="s">
        <v>265</v>
      </c>
      <c r="P15" s="154" t="s">
        <v>266</v>
      </c>
      <c r="Q15" s="154" t="s">
        <v>294</v>
      </c>
      <c r="R15" s="24">
        <v>1</v>
      </c>
    </row>
    <row r="16" spans="1:18" ht="11.25" customHeight="1">
      <c r="A16" s="16">
        <v>2</v>
      </c>
      <c r="B16" s="150" t="s">
        <v>267</v>
      </c>
      <c r="C16" s="150" t="s">
        <v>182</v>
      </c>
      <c r="D16" s="150" t="s">
        <v>183</v>
      </c>
      <c r="E16" s="150" t="s">
        <v>184</v>
      </c>
      <c r="F16" s="150" t="s">
        <v>185</v>
      </c>
      <c r="G16" s="150" t="s">
        <v>186</v>
      </c>
      <c r="H16" s="150" t="s">
        <v>187</v>
      </c>
      <c r="I16" s="150" t="s">
        <v>188</v>
      </c>
      <c r="J16" s="150" t="s">
        <v>219</v>
      </c>
      <c r="K16" s="150" t="s">
        <v>227</v>
      </c>
      <c r="L16" s="150" t="s">
        <v>268</v>
      </c>
      <c r="M16" s="150" t="s">
        <v>269</v>
      </c>
      <c r="N16" s="150" t="s">
        <v>228</v>
      </c>
      <c r="O16" s="150" t="s">
        <v>270</v>
      </c>
      <c r="P16" s="150" t="s">
        <v>271</v>
      </c>
      <c r="Q16" s="150" t="s">
        <v>295</v>
      </c>
      <c r="R16" s="16">
        <v>2</v>
      </c>
    </row>
    <row r="17" spans="1:18" ht="11.25" customHeight="1">
      <c r="A17" s="25">
        <v>3</v>
      </c>
      <c r="B17" s="153" t="s">
        <v>272</v>
      </c>
      <c r="C17" s="153" t="s">
        <v>189</v>
      </c>
      <c r="D17" s="153" t="s">
        <v>190</v>
      </c>
      <c r="E17" s="153" t="s">
        <v>191</v>
      </c>
      <c r="F17" s="153" t="s">
        <v>192</v>
      </c>
      <c r="G17" s="153" t="s">
        <v>193</v>
      </c>
      <c r="H17" s="153" t="s">
        <v>194</v>
      </c>
      <c r="I17" s="153" t="s">
        <v>195</v>
      </c>
      <c r="J17" s="153" t="s">
        <v>220</v>
      </c>
      <c r="K17" s="153" t="s">
        <v>229</v>
      </c>
      <c r="L17" s="153" t="s">
        <v>273</v>
      </c>
      <c r="M17" s="153" t="s">
        <v>274</v>
      </c>
      <c r="N17" s="153" t="s">
        <v>230</v>
      </c>
      <c r="O17" s="153" t="s">
        <v>275</v>
      </c>
      <c r="P17" s="153" t="s">
        <v>276</v>
      </c>
      <c r="Q17" s="153" t="s">
        <v>296</v>
      </c>
      <c r="R17" s="25">
        <v>3</v>
      </c>
    </row>
    <row r="18" spans="1:18" ht="11.25" customHeight="1">
      <c r="A18" s="16">
        <v>4</v>
      </c>
      <c r="B18" s="151" t="s">
        <v>277</v>
      </c>
      <c r="C18" s="151" t="s">
        <v>196</v>
      </c>
      <c r="D18" s="151" t="s">
        <v>197</v>
      </c>
      <c r="E18" s="151" t="s">
        <v>198</v>
      </c>
      <c r="F18" s="151" t="s">
        <v>199</v>
      </c>
      <c r="G18" s="151" t="s">
        <v>200</v>
      </c>
      <c r="H18" s="151" t="s">
        <v>201</v>
      </c>
      <c r="I18" s="151" t="s">
        <v>202</v>
      </c>
      <c r="J18" s="151" t="s">
        <v>221</v>
      </c>
      <c r="K18" s="151" t="s">
        <v>231</v>
      </c>
      <c r="L18" s="151" t="s">
        <v>278</v>
      </c>
      <c r="M18" s="151" t="s">
        <v>279</v>
      </c>
      <c r="N18" s="151" t="s">
        <v>232</v>
      </c>
      <c r="O18" s="151" t="s">
        <v>280</v>
      </c>
      <c r="P18" s="151" t="s">
        <v>281</v>
      </c>
      <c r="Q18" s="151" t="s">
        <v>297</v>
      </c>
      <c r="R18" s="16">
        <v>4</v>
      </c>
    </row>
    <row r="19" spans="1:18" ht="11.25" customHeight="1">
      <c r="A19" s="25">
        <v>5</v>
      </c>
      <c r="B19" s="153" t="s">
        <v>282</v>
      </c>
      <c r="C19" s="153" t="s">
        <v>203</v>
      </c>
      <c r="D19" s="153" t="s">
        <v>204</v>
      </c>
      <c r="E19" s="153" t="s">
        <v>205</v>
      </c>
      <c r="F19" s="153" t="s">
        <v>206</v>
      </c>
      <c r="G19" s="153" t="s">
        <v>207</v>
      </c>
      <c r="H19" s="153" t="s">
        <v>208</v>
      </c>
      <c r="I19" s="153" t="s">
        <v>209</v>
      </c>
      <c r="J19" s="153" t="s">
        <v>222</v>
      </c>
      <c r="K19" s="153" t="s">
        <v>233</v>
      </c>
      <c r="L19" s="153" t="s">
        <v>283</v>
      </c>
      <c r="M19" s="153" t="s">
        <v>284</v>
      </c>
      <c r="N19" s="153" t="s">
        <v>234</v>
      </c>
      <c r="O19" s="153" t="s">
        <v>285</v>
      </c>
      <c r="P19" s="153" t="s">
        <v>286</v>
      </c>
      <c r="Q19" s="153" t="s">
        <v>298</v>
      </c>
      <c r="R19" s="25">
        <v>5</v>
      </c>
    </row>
    <row r="20" spans="1:18" ht="11.25" customHeight="1">
      <c r="A20" s="17">
        <v>6</v>
      </c>
      <c r="B20" s="152" t="s">
        <v>287</v>
      </c>
      <c r="C20" s="152" t="s">
        <v>210</v>
      </c>
      <c r="D20" s="152" t="s">
        <v>211</v>
      </c>
      <c r="E20" s="152" t="s">
        <v>212</v>
      </c>
      <c r="F20" s="152" t="s">
        <v>213</v>
      </c>
      <c r="G20" s="152" t="s">
        <v>214</v>
      </c>
      <c r="H20" s="152" t="s">
        <v>215</v>
      </c>
      <c r="I20" s="152" t="s">
        <v>216</v>
      </c>
      <c r="J20" s="152" t="s">
        <v>223</v>
      </c>
      <c r="K20" s="152" t="s">
        <v>235</v>
      </c>
      <c r="L20" s="152" t="s">
        <v>288</v>
      </c>
      <c r="M20" s="152" t="s">
        <v>289</v>
      </c>
      <c r="N20" s="152" t="s">
        <v>236</v>
      </c>
      <c r="O20" s="152" t="s">
        <v>290</v>
      </c>
      <c r="P20" s="152" t="s">
        <v>291</v>
      </c>
      <c r="Q20" s="152" t="s">
        <v>299</v>
      </c>
      <c r="R20" s="17">
        <v>6</v>
      </c>
    </row>
    <row r="21" spans="1:18" s="193" customFormat="1" ht="15" customHeight="1">
      <c r="A21" s="192" t="s">
        <v>148</v>
      </c>
      <c r="B21" s="192"/>
      <c r="C21" s="192"/>
      <c r="D21" s="192"/>
      <c r="E21" s="192"/>
      <c r="F21" s="192"/>
      <c r="G21" s="192"/>
      <c r="H21" s="192"/>
      <c r="I21" s="192"/>
      <c r="J21" s="192" t="s">
        <v>148</v>
      </c>
      <c r="K21" s="192"/>
      <c r="L21" s="192"/>
      <c r="M21" s="192"/>
      <c r="N21" s="192"/>
      <c r="O21" s="192"/>
      <c r="P21" s="192"/>
      <c r="Q21" s="192"/>
      <c r="R21" s="192"/>
    </row>
    <row r="22" spans="1:18" ht="11.25" customHeight="1">
      <c r="A22" s="15" t="s">
        <v>142</v>
      </c>
      <c r="B22" s="18" t="s">
        <v>149</v>
      </c>
      <c r="C22" s="148"/>
      <c r="D22" s="148"/>
      <c r="E22" s="148"/>
      <c r="F22" s="148"/>
      <c r="G22" s="148"/>
      <c r="H22" s="148"/>
      <c r="I22" s="148"/>
      <c r="J22" s="148" t="s">
        <v>149</v>
      </c>
      <c r="K22" s="148"/>
      <c r="L22" s="148"/>
      <c r="M22" s="148"/>
      <c r="N22" s="148"/>
      <c r="O22" s="148"/>
      <c r="P22" s="148"/>
      <c r="Q22" s="19"/>
      <c r="R22" s="15" t="s">
        <v>142</v>
      </c>
    </row>
    <row r="23" spans="1:18" ht="11.25" customHeight="1">
      <c r="A23" s="16" t="s">
        <v>143</v>
      </c>
      <c r="B23" s="2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21"/>
      <c r="R23" s="16" t="s">
        <v>143</v>
      </c>
    </row>
    <row r="24" spans="1:18" ht="11.25" customHeight="1">
      <c r="A24" s="16" t="s">
        <v>144</v>
      </c>
      <c r="B24" s="16" t="s">
        <v>259</v>
      </c>
      <c r="C24" s="16" t="s">
        <v>168</v>
      </c>
      <c r="D24" s="16" t="s">
        <v>169</v>
      </c>
      <c r="E24" s="16" t="s">
        <v>170</v>
      </c>
      <c r="F24" s="16" t="s">
        <v>171</v>
      </c>
      <c r="G24" s="16" t="s">
        <v>172</v>
      </c>
      <c r="H24" s="16" t="s">
        <v>173</v>
      </c>
      <c r="I24" s="16" t="s">
        <v>174</v>
      </c>
      <c r="J24" s="15" t="s">
        <v>217</v>
      </c>
      <c r="K24" s="15" t="s">
        <v>224</v>
      </c>
      <c r="L24" s="15" t="s">
        <v>260</v>
      </c>
      <c r="M24" s="15" t="s">
        <v>261</v>
      </c>
      <c r="N24" s="15">
        <v>2003</v>
      </c>
      <c r="O24" s="15">
        <v>2004</v>
      </c>
      <c r="P24" s="15">
        <v>2005</v>
      </c>
      <c r="Q24" s="15">
        <v>2006</v>
      </c>
      <c r="R24" s="16" t="s">
        <v>144</v>
      </c>
    </row>
    <row r="25" spans="1:18" ht="11.25" customHeight="1">
      <c r="A25" s="17" t="s">
        <v>145</v>
      </c>
      <c r="B25" s="17" t="s">
        <v>146</v>
      </c>
      <c r="C25" s="17" t="s">
        <v>146</v>
      </c>
      <c r="D25" s="17" t="s">
        <v>146</v>
      </c>
      <c r="E25" s="17" t="s">
        <v>146</v>
      </c>
      <c r="F25" s="17" t="s">
        <v>146</v>
      </c>
      <c r="G25" s="17" t="s">
        <v>146</v>
      </c>
      <c r="H25" s="17" t="s">
        <v>146</v>
      </c>
      <c r="I25" s="17" t="s">
        <v>146</v>
      </c>
      <c r="J25" s="17" t="s">
        <v>147</v>
      </c>
      <c r="K25" s="17" t="s">
        <v>147</v>
      </c>
      <c r="L25" s="17" t="s">
        <v>147</v>
      </c>
      <c r="M25" s="17" t="s">
        <v>147</v>
      </c>
      <c r="N25" s="17" t="s">
        <v>147</v>
      </c>
      <c r="O25" s="17" t="s">
        <v>147</v>
      </c>
      <c r="P25" s="17" t="s">
        <v>147</v>
      </c>
      <c r="Q25" s="17" t="s">
        <v>147</v>
      </c>
      <c r="R25" s="17" t="s">
        <v>145</v>
      </c>
    </row>
    <row r="26" spans="1:18" ht="11.25" customHeight="1">
      <c r="A26" s="24">
        <v>1</v>
      </c>
      <c r="B26" s="155">
        <v>6.23</v>
      </c>
      <c r="C26" s="155">
        <v>6.63</v>
      </c>
      <c r="D26" s="155">
        <v>8.18</v>
      </c>
      <c r="E26" s="155">
        <v>10.94</v>
      </c>
      <c r="F26" s="155">
        <v>13.65</v>
      </c>
      <c r="G26" s="155">
        <v>11.35</v>
      </c>
      <c r="H26" s="155">
        <v>10.83</v>
      </c>
      <c r="I26" s="155">
        <v>10.45</v>
      </c>
      <c r="J26" s="162" t="s">
        <v>250</v>
      </c>
      <c r="K26" s="162" t="s">
        <v>250</v>
      </c>
      <c r="L26" s="162" t="s">
        <v>250</v>
      </c>
      <c r="M26" s="162" t="s">
        <v>250</v>
      </c>
      <c r="N26" s="162">
        <v>10.647702879710582</v>
      </c>
      <c r="O26" s="162">
        <v>10.829005040160501</v>
      </c>
      <c r="P26" s="162">
        <v>11.39369302271143</v>
      </c>
      <c r="Q26" s="162">
        <v>10.921367394618038</v>
      </c>
      <c r="R26" s="24">
        <v>1</v>
      </c>
    </row>
    <row r="27" spans="1:18" ht="11.25" customHeight="1">
      <c r="A27" s="16">
        <v>2</v>
      </c>
      <c r="B27" s="156">
        <v>41.22</v>
      </c>
      <c r="C27" s="156">
        <v>40.7</v>
      </c>
      <c r="D27" s="156">
        <v>40.06</v>
      </c>
      <c r="E27" s="156">
        <v>39.2</v>
      </c>
      <c r="F27" s="156">
        <v>40.65</v>
      </c>
      <c r="G27" s="156">
        <v>39.59</v>
      </c>
      <c r="H27" s="156">
        <v>38.51</v>
      </c>
      <c r="I27" s="156">
        <v>38.23</v>
      </c>
      <c r="J27" s="156" t="s">
        <v>250</v>
      </c>
      <c r="K27" s="156" t="s">
        <v>250</v>
      </c>
      <c r="L27" s="156" t="s">
        <v>250</v>
      </c>
      <c r="M27" s="156" t="s">
        <v>250</v>
      </c>
      <c r="N27" s="156">
        <v>38.99139388093829</v>
      </c>
      <c r="O27" s="156">
        <v>39.23340809130705</v>
      </c>
      <c r="P27" s="156">
        <v>39.58902898830085</v>
      </c>
      <c r="Q27" s="156">
        <v>39.49571762326268</v>
      </c>
      <c r="R27" s="16">
        <v>2</v>
      </c>
    </row>
    <row r="28" spans="1:18" ht="11.25" customHeight="1">
      <c r="A28" s="25">
        <v>3</v>
      </c>
      <c r="B28" s="157">
        <v>30.77</v>
      </c>
      <c r="C28" s="157">
        <v>30.11</v>
      </c>
      <c r="D28" s="157">
        <v>29.1</v>
      </c>
      <c r="E28" s="157">
        <v>27.69</v>
      </c>
      <c r="F28" s="157">
        <v>26.08</v>
      </c>
      <c r="G28" s="157">
        <v>26.88</v>
      </c>
      <c r="H28" s="157">
        <v>26.99</v>
      </c>
      <c r="I28" s="157">
        <v>27.32</v>
      </c>
      <c r="J28" s="157" t="s">
        <v>250</v>
      </c>
      <c r="K28" s="157" t="s">
        <v>250</v>
      </c>
      <c r="L28" s="157" t="s">
        <v>250</v>
      </c>
      <c r="M28" s="157" t="s">
        <v>250</v>
      </c>
      <c r="N28" s="157">
        <v>27.27471882164476</v>
      </c>
      <c r="O28" s="157">
        <v>26.911594010406137</v>
      </c>
      <c r="P28" s="157">
        <v>26.605937146213293</v>
      </c>
      <c r="Q28" s="157">
        <v>26.823899867991454</v>
      </c>
      <c r="R28" s="25">
        <v>3</v>
      </c>
    </row>
    <row r="29" spans="1:18" ht="11.25" customHeight="1">
      <c r="A29" s="16">
        <v>4</v>
      </c>
      <c r="B29" s="158">
        <v>12.21</v>
      </c>
      <c r="C29" s="158">
        <v>12.62</v>
      </c>
      <c r="D29" s="158">
        <v>12.58</v>
      </c>
      <c r="E29" s="158">
        <v>12.36</v>
      </c>
      <c r="F29" s="158">
        <v>10.94</v>
      </c>
      <c r="G29" s="158">
        <v>12.14</v>
      </c>
      <c r="H29" s="158">
        <v>12.88</v>
      </c>
      <c r="I29" s="158">
        <v>13.2</v>
      </c>
      <c r="J29" s="158" t="s">
        <v>250</v>
      </c>
      <c r="K29" s="158" t="s">
        <v>250</v>
      </c>
      <c r="L29" s="158" t="s">
        <v>250</v>
      </c>
      <c r="M29" s="158" t="s">
        <v>250</v>
      </c>
      <c r="N29" s="158">
        <v>12.529912995589687</v>
      </c>
      <c r="O29" s="158">
        <v>12.406976775993236</v>
      </c>
      <c r="P29" s="158">
        <v>12.029615445062742</v>
      </c>
      <c r="Q29" s="158">
        <v>12.083097314367539</v>
      </c>
      <c r="R29" s="16">
        <v>4</v>
      </c>
    </row>
    <row r="30" spans="1:18" ht="11.25" customHeight="1">
      <c r="A30" s="25">
        <v>5</v>
      </c>
      <c r="B30" s="157">
        <v>9.34</v>
      </c>
      <c r="C30" s="157">
        <v>9.72</v>
      </c>
      <c r="D30" s="157">
        <v>9.87</v>
      </c>
      <c r="E30" s="157">
        <v>9.62</v>
      </c>
      <c r="F30" s="157">
        <v>8.48</v>
      </c>
      <c r="G30" s="157">
        <v>9.81</v>
      </c>
      <c r="H30" s="157">
        <v>10.54</v>
      </c>
      <c r="I30" s="157">
        <v>10.59</v>
      </c>
      <c r="J30" s="157" t="s">
        <v>250</v>
      </c>
      <c r="K30" s="157" t="s">
        <v>250</v>
      </c>
      <c r="L30" s="157" t="s">
        <v>250</v>
      </c>
      <c r="M30" s="157" t="s">
        <v>250</v>
      </c>
      <c r="N30" s="157">
        <v>10.339696009420026</v>
      </c>
      <c r="O30" s="157">
        <v>10.393799961278631</v>
      </c>
      <c r="P30" s="157">
        <v>10.143869114791524</v>
      </c>
      <c r="Q30" s="157">
        <v>10.42457279554234</v>
      </c>
      <c r="R30" s="25">
        <v>5</v>
      </c>
    </row>
    <row r="31" spans="1:18" ht="11.25" customHeight="1">
      <c r="A31" s="16">
        <v>6</v>
      </c>
      <c r="B31" s="156">
        <v>0.23</v>
      </c>
      <c r="C31" s="156">
        <v>0.22</v>
      </c>
      <c r="D31" s="156">
        <v>0.21</v>
      </c>
      <c r="E31" s="156">
        <v>0.19</v>
      </c>
      <c r="F31" s="156">
        <v>0.2</v>
      </c>
      <c r="G31" s="156">
        <v>0.23</v>
      </c>
      <c r="H31" s="156">
        <v>0.25</v>
      </c>
      <c r="I31" s="156">
        <v>0.21</v>
      </c>
      <c r="J31" s="159" t="s">
        <v>250</v>
      </c>
      <c r="K31" s="159" t="s">
        <v>250</v>
      </c>
      <c r="L31" s="159" t="s">
        <v>250</v>
      </c>
      <c r="M31" s="159" t="s">
        <v>250</v>
      </c>
      <c r="N31" s="159">
        <v>0.2165754126966499</v>
      </c>
      <c r="O31" s="159">
        <v>0.2252161208544353</v>
      </c>
      <c r="P31" s="159">
        <v>0.2378562829201693</v>
      </c>
      <c r="Q31" s="159">
        <v>0.2513450042179527</v>
      </c>
      <c r="R31" s="17">
        <v>6</v>
      </c>
    </row>
    <row r="32" spans="1:18" ht="11.25" customHeight="1">
      <c r="A32" s="160" t="s">
        <v>43</v>
      </c>
      <c r="B32" s="161">
        <v>100</v>
      </c>
      <c r="C32" s="161">
        <v>100</v>
      </c>
      <c r="D32" s="161">
        <v>100</v>
      </c>
      <c r="E32" s="161">
        <v>100</v>
      </c>
      <c r="F32" s="161">
        <v>100</v>
      </c>
      <c r="G32" s="161">
        <v>100</v>
      </c>
      <c r="H32" s="161">
        <v>100</v>
      </c>
      <c r="I32" s="161">
        <v>100</v>
      </c>
      <c r="J32" s="161" t="s">
        <v>250</v>
      </c>
      <c r="K32" s="161" t="s">
        <v>250</v>
      </c>
      <c r="L32" s="161" t="s">
        <v>250</v>
      </c>
      <c r="M32" s="161" t="s">
        <v>250</v>
      </c>
      <c r="N32" s="161">
        <v>100</v>
      </c>
      <c r="O32" s="161">
        <v>100</v>
      </c>
      <c r="P32" s="161">
        <v>100</v>
      </c>
      <c r="Q32" s="161">
        <v>100</v>
      </c>
      <c r="R32" s="160" t="s">
        <v>43</v>
      </c>
    </row>
    <row r="33" spans="1:18" s="193" customFormat="1" ht="15" customHeight="1">
      <c r="A33" s="192" t="s">
        <v>150</v>
      </c>
      <c r="B33" s="192"/>
      <c r="C33" s="192"/>
      <c r="D33" s="192"/>
      <c r="E33" s="192"/>
      <c r="F33" s="192"/>
      <c r="G33" s="192"/>
      <c r="H33" s="192"/>
      <c r="I33" s="192"/>
      <c r="J33" s="192" t="s">
        <v>150</v>
      </c>
      <c r="K33" s="192"/>
      <c r="L33" s="192"/>
      <c r="M33" s="192"/>
      <c r="N33" s="192"/>
      <c r="O33" s="192"/>
      <c r="P33" s="192"/>
      <c r="Q33" s="192"/>
      <c r="R33" s="192"/>
    </row>
    <row r="34" spans="1:18" ht="11.25" customHeight="1">
      <c r="A34" s="15" t="s">
        <v>142</v>
      </c>
      <c r="B34" s="18" t="s">
        <v>149</v>
      </c>
      <c r="C34" s="148"/>
      <c r="D34" s="148"/>
      <c r="E34" s="148"/>
      <c r="F34" s="148"/>
      <c r="G34" s="148"/>
      <c r="H34" s="148"/>
      <c r="I34" s="148"/>
      <c r="J34" s="148" t="s">
        <v>149</v>
      </c>
      <c r="K34" s="148"/>
      <c r="L34" s="148"/>
      <c r="M34" s="148"/>
      <c r="N34" s="148"/>
      <c r="O34" s="148"/>
      <c r="P34" s="148"/>
      <c r="Q34" s="19"/>
      <c r="R34" s="15" t="s">
        <v>142</v>
      </c>
    </row>
    <row r="35" spans="1:18" ht="11.25" customHeight="1">
      <c r="A35" s="16" t="s">
        <v>143</v>
      </c>
      <c r="B35" s="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21"/>
      <c r="R35" s="16" t="s">
        <v>143</v>
      </c>
    </row>
    <row r="36" spans="1:18" ht="11.25" customHeight="1">
      <c r="A36" s="16" t="s">
        <v>144</v>
      </c>
      <c r="B36" s="16" t="s">
        <v>259</v>
      </c>
      <c r="C36" s="16" t="s">
        <v>168</v>
      </c>
      <c r="D36" s="16" t="s">
        <v>169</v>
      </c>
      <c r="E36" s="16" t="s">
        <v>170</v>
      </c>
      <c r="F36" s="16" t="s">
        <v>171</v>
      </c>
      <c r="G36" s="16" t="s">
        <v>172</v>
      </c>
      <c r="H36" s="16" t="s">
        <v>173</v>
      </c>
      <c r="I36" s="16" t="s">
        <v>174</v>
      </c>
      <c r="J36" s="15" t="s">
        <v>217</v>
      </c>
      <c r="K36" s="15" t="s">
        <v>224</v>
      </c>
      <c r="L36" s="15" t="s">
        <v>260</v>
      </c>
      <c r="M36" s="15" t="s">
        <v>261</v>
      </c>
      <c r="N36" s="15">
        <v>2003</v>
      </c>
      <c r="O36" s="15">
        <v>2004</v>
      </c>
      <c r="P36" s="15">
        <v>2005</v>
      </c>
      <c r="Q36" s="15">
        <v>2006</v>
      </c>
      <c r="R36" s="16" t="s">
        <v>144</v>
      </c>
    </row>
    <row r="37" spans="1:18" ht="11.25" customHeight="1">
      <c r="A37" s="17" t="s">
        <v>145</v>
      </c>
      <c r="B37" s="17" t="s">
        <v>146</v>
      </c>
      <c r="C37" s="17" t="s">
        <v>146</v>
      </c>
      <c r="D37" s="17" t="s">
        <v>146</v>
      </c>
      <c r="E37" s="17" t="s">
        <v>146</v>
      </c>
      <c r="F37" s="17" t="s">
        <v>146</v>
      </c>
      <c r="G37" s="17" t="s">
        <v>146</v>
      </c>
      <c r="H37" s="17" t="s">
        <v>146</v>
      </c>
      <c r="I37" s="17" t="s">
        <v>146</v>
      </c>
      <c r="J37" s="17" t="s">
        <v>147</v>
      </c>
      <c r="K37" s="17" t="s">
        <v>147</v>
      </c>
      <c r="L37" s="17" t="s">
        <v>147</v>
      </c>
      <c r="M37" s="17" t="s">
        <v>147</v>
      </c>
      <c r="N37" s="17" t="s">
        <v>147</v>
      </c>
      <c r="O37" s="17" t="s">
        <v>147</v>
      </c>
      <c r="P37" s="17" t="s">
        <v>147</v>
      </c>
      <c r="Q37" s="17" t="s">
        <v>147</v>
      </c>
      <c r="R37" s="17" t="s">
        <v>145</v>
      </c>
    </row>
    <row r="38" spans="1:18" ht="11.25" customHeight="1">
      <c r="A38" s="24">
        <v>1</v>
      </c>
      <c r="B38" s="155">
        <v>2.3</v>
      </c>
      <c r="C38" s="155">
        <v>2.83</v>
      </c>
      <c r="D38" s="155">
        <v>3.54</v>
      </c>
      <c r="E38" s="155">
        <v>3.73</v>
      </c>
      <c r="F38" s="155">
        <v>4.72</v>
      </c>
      <c r="G38" s="155">
        <v>3.76</v>
      </c>
      <c r="H38" s="155">
        <v>3.48</v>
      </c>
      <c r="I38" s="155">
        <v>3.37</v>
      </c>
      <c r="J38" s="162" t="s">
        <v>250</v>
      </c>
      <c r="K38" s="162" t="s">
        <v>250</v>
      </c>
      <c r="L38" s="162" t="s">
        <v>250</v>
      </c>
      <c r="M38" s="162" t="s">
        <v>250</v>
      </c>
      <c r="N38" s="162">
        <v>3.4769375357566528</v>
      </c>
      <c r="O38" s="162">
        <v>3.541731020892177</v>
      </c>
      <c r="P38" s="162">
        <v>3.7237861667897496</v>
      </c>
      <c r="Q38" s="162">
        <v>3.5659537327515336</v>
      </c>
      <c r="R38" s="24">
        <v>1</v>
      </c>
    </row>
    <row r="39" spans="1:18" ht="11.25" customHeight="1">
      <c r="A39" s="16">
        <v>2</v>
      </c>
      <c r="B39" s="156">
        <v>24.33</v>
      </c>
      <c r="C39" s="156">
        <v>24.1</v>
      </c>
      <c r="D39" s="156">
        <v>23.92</v>
      </c>
      <c r="E39" s="156">
        <v>24.1</v>
      </c>
      <c r="F39" s="156">
        <v>26.08</v>
      </c>
      <c r="G39" s="156">
        <v>24.25</v>
      </c>
      <c r="H39" s="156">
        <v>23.12</v>
      </c>
      <c r="I39" s="156">
        <v>23.15</v>
      </c>
      <c r="J39" s="156" t="s">
        <v>250</v>
      </c>
      <c r="K39" s="156" t="s">
        <v>250</v>
      </c>
      <c r="L39" s="156" t="s">
        <v>250</v>
      </c>
      <c r="M39" s="156" t="s">
        <v>250</v>
      </c>
      <c r="N39" s="156">
        <v>23.71120742777164</v>
      </c>
      <c r="O39" s="156">
        <v>23.897606194071844</v>
      </c>
      <c r="P39" s="156">
        <v>24.18719111527566</v>
      </c>
      <c r="Q39" s="156">
        <v>23.842335709431783</v>
      </c>
      <c r="R39" s="16">
        <v>2</v>
      </c>
    </row>
    <row r="40" spans="1:18" ht="11.25" customHeight="1">
      <c r="A40" s="25">
        <v>3</v>
      </c>
      <c r="B40" s="157">
        <v>29.36</v>
      </c>
      <c r="C40" s="157">
        <v>28.61</v>
      </c>
      <c r="D40" s="157">
        <v>28.28</v>
      </c>
      <c r="E40" s="157">
        <v>27.9</v>
      </c>
      <c r="F40" s="157">
        <v>27.49</v>
      </c>
      <c r="G40" s="157">
        <v>26.9</v>
      </c>
      <c r="H40" s="157">
        <v>26.38</v>
      </c>
      <c r="I40" s="157">
        <v>26.84</v>
      </c>
      <c r="J40" s="157" t="s">
        <v>250</v>
      </c>
      <c r="K40" s="157" t="s">
        <v>250</v>
      </c>
      <c r="L40" s="157" t="s">
        <v>250</v>
      </c>
      <c r="M40" s="157" t="s">
        <v>250</v>
      </c>
      <c r="N40" s="157">
        <v>26.79215976490371</v>
      </c>
      <c r="O40" s="157">
        <v>26.492018270971133</v>
      </c>
      <c r="P40" s="157">
        <v>26.287369443312947</v>
      </c>
      <c r="Q40" s="157">
        <v>26.187680282865973</v>
      </c>
      <c r="R40" s="25">
        <v>3</v>
      </c>
    </row>
    <row r="41" spans="1:18" ht="11.25" customHeight="1">
      <c r="A41" s="16">
        <v>4</v>
      </c>
      <c r="B41" s="158">
        <v>17.18</v>
      </c>
      <c r="C41" s="158">
        <v>17.26</v>
      </c>
      <c r="D41" s="158">
        <v>17.28</v>
      </c>
      <c r="E41" s="158">
        <v>17.4</v>
      </c>
      <c r="F41" s="158">
        <v>16.12</v>
      </c>
      <c r="G41" s="158">
        <v>16.98</v>
      </c>
      <c r="H41" s="158">
        <v>17.59</v>
      </c>
      <c r="I41" s="158">
        <v>18.13</v>
      </c>
      <c r="J41" s="158" t="s">
        <v>250</v>
      </c>
      <c r="K41" s="158" t="s">
        <v>250</v>
      </c>
      <c r="L41" s="158" t="s">
        <v>250</v>
      </c>
      <c r="M41" s="158" t="s">
        <v>250</v>
      </c>
      <c r="N41" s="158">
        <v>17.24243165752817</v>
      </c>
      <c r="O41" s="158">
        <v>17.102668980481628</v>
      </c>
      <c r="P41" s="158">
        <v>16.66360587622919</v>
      </c>
      <c r="Q41" s="158">
        <v>16.54867696936321</v>
      </c>
      <c r="R41" s="16">
        <v>4</v>
      </c>
    </row>
    <row r="42" spans="1:18" ht="11.25" customHeight="1">
      <c r="A42" s="25">
        <v>5</v>
      </c>
      <c r="B42" s="157">
        <v>23.51</v>
      </c>
      <c r="C42" s="157">
        <v>23.99</v>
      </c>
      <c r="D42" s="157">
        <v>23.77</v>
      </c>
      <c r="E42" s="157">
        <v>23.73</v>
      </c>
      <c r="F42" s="157">
        <v>22.2</v>
      </c>
      <c r="G42" s="157">
        <v>24.42</v>
      </c>
      <c r="H42" s="157">
        <v>25.44</v>
      </c>
      <c r="I42" s="157">
        <v>25.24</v>
      </c>
      <c r="J42" s="157" t="s">
        <v>250</v>
      </c>
      <c r="K42" s="157" t="s">
        <v>250</v>
      </c>
      <c r="L42" s="157" t="s">
        <v>250</v>
      </c>
      <c r="M42" s="157" t="s">
        <v>250</v>
      </c>
      <c r="N42" s="157">
        <v>24.715144230843496</v>
      </c>
      <c r="O42" s="157">
        <v>24.960983279002516</v>
      </c>
      <c r="P42" s="157">
        <v>24.642553791249632</v>
      </c>
      <c r="Q42" s="157">
        <v>25.150261888529613</v>
      </c>
      <c r="R42" s="25">
        <v>5</v>
      </c>
    </row>
    <row r="43" spans="1:18" ht="11.25" customHeight="1">
      <c r="A43" s="16">
        <v>6</v>
      </c>
      <c r="B43" s="156">
        <v>3.32</v>
      </c>
      <c r="C43" s="156">
        <v>3.21</v>
      </c>
      <c r="D43" s="156">
        <v>3.21</v>
      </c>
      <c r="E43" s="156">
        <v>3.14</v>
      </c>
      <c r="F43" s="156">
        <v>3.39</v>
      </c>
      <c r="G43" s="156">
        <v>3.69</v>
      </c>
      <c r="H43" s="156">
        <v>3.99</v>
      </c>
      <c r="I43" s="156">
        <v>3.27</v>
      </c>
      <c r="J43" s="159" t="s">
        <v>250</v>
      </c>
      <c r="K43" s="159" t="s">
        <v>250</v>
      </c>
      <c r="L43" s="159" t="s">
        <v>250</v>
      </c>
      <c r="M43" s="159" t="s">
        <v>250</v>
      </c>
      <c r="N43" s="159">
        <v>4.062119383196324</v>
      </c>
      <c r="O43" s="159">
        <v>4.004992254580704</v>
      </c>
      <c r="P43" s="159">
        <v>4.495493607142814</v>
      </c>
      <c r="Q43" s="159">
        <v>4.705091417057884</v>
      </c>
      <c r="R43" s="17">
        <v>6</v>
      </c>
    </row>
    <row r="44" spans="1:18" ht="11.25" customHeight="1">
      <c r="A44" s="160" t="s">
        <v>43</v>
      </c>
      <c r="B44" s="161">
        <v>100</v>
      </c>
      <c r="C44" s="161">
        <v>100</v>
      </c>
      <c r="D44" s="161">
        <v>100</v>
      </c>
      <c r="E44" s="161">
        <v>100</v>
      </c>
      <c r="F44" s="161">
        <v>100</v>
      </c>
      <c r="G44" s="161">
        <v>100</v>
      </c>
      <c r="H44" s="161">
        <v>100</v>
      </c>
      <c r="I44" s="161">
        <v>100</v>
      </c>
      <c r="J44" s="161" t="s">
        <v>250</v>
      </c>
      <c r="K44" s="161" t="s">
        <v>250</v>
      </c>
      <c r="L44" s="161" t="s">
        <v>250</v>
      </c>
      <c r="M44" s="161" t="s">
        <v>250</v>
      </c>
      <c r="N44" s="161">
        <v>100</v>
      </c>
      <c r="O44" s="161">
        <v>100</v>
      </c>
      <c r="P44" s="161">
        <v>100</v>
      </c>
      <c r="Q44" s="161">
        <v>100</v>
      </c>
      <c r="R44" s="160" t="s">
        <v>43</v>
      </c>
    </row>
    <row r="45" spans="1:18" s="193" customFormat="1" ht="15" customHeight="1">
      <c r="A45" s="192" t="s">
        <v>151</v>
      </c>
      <c r="B45" s="192"/>
      <c r="C45" s="192"/>
      <c r="D45" s="192"/>
      <c r="E45" s="192"/>
      <c r="F45" s="192"/>
      <c r="G45" s="192"/>
      <c r="H45" s="192"/>
      <c r="I45" s="192"/>
      <c r="J45" s="192" t="s">
        <v>151</v>
      </c>
      <c r="K45" s="192"/>
      <c r="L45" s="192"/>
      <c r="M45" s="192"/>
      <c r="N45" s="192"/>
      <c r="O45" s="192"/>
      <c r="P45" s="192"/>
      <c r="Q45" s="192"/>
      <c r="R45" s="192"/>
    </row>
    <row r="46" spans="1:18" ht="11.25" customHeight="1">
      <c r="A46" s="15" t="s">
        <v>142</v>
      </c>
      <c r="B46" s="18" t="s">
        <v>149</v>
      </c>
      <c r="C46" s="148"/>
      <c r="D46" s="148"/>
      <c r="E46" s="148"/>
      <c r="F46" s="148"/>
      <c r="G46" s="148"/>
      <c r="H46" s="148"/>
      <c r="I46" s="148"/>
      <c r="J46" s="148" t="s">
        <v>149</v>
      </c>
      <c r="K46" s="148"/>
      <c r="L46" s="148"/>
      <c r="M46" s="148"/>
      <c r="N46" s="148"/>
      <c r="O46" s="148"/>
      <c r="P46" s="148"/>
      <c r="Q46" s="19"/>
      <c r="R46" s="15" t="s">
        <v>142</v>
      </c>
    </row>
    <row r="47" spans="1:18" ht="11.25" customHeight="1">
      <c r="A47" s="16" t="s">
        <v>143</v>
      </c>
      <c r="B47" s="20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21"/>
      <c r="R47" s="16" t="s">
        <v>143</v>
      </c>
    </row>
    <row r="48" spans="1:18" ht="11.25" customHeight="1">
      <c r="A48" s="16" t="s">
        <v>144</v>
      </c>
      <c r="B48" s="16" t="s">
        <v>259</v>
      </c>
      <c r="C48" s="16" t="s">
        <v>168</v>
      </c>
      <c r="D48" s="16" t="s">
        <v>169</v>
      </c>
      <c r="E48" s="16" t="s">
        <v>170</v>
      </c>
      <c r="F48" s="16" t="s">
        <v>171</v>
      </c>
      <c r="G48" s="16" t="s">
        <v>172</v>
      </c>
      <c r="H48" s="16" t="s">
        <v>173</v>
      </c>
      <c r="I48" s="16" t="s">
        <v>174</v>
      </c>
      <c r="J48" s="15" t="s">
        <v>217</v>
      </c>
      <c r="K48" s="15" t="s">
        <v>224</v>
      </c>
      <c r="L48" s="15" t="s">
        <v>260</v>
      </c>
      <c r="M48" s="15" t="s">
        <v>261</v>
      </c>
      <c r="N48" s="15">
        <v>2003</v>
      </c>
      <c r="O48" s="15">
        <v>2004</v>
      </c>
      <c r="P48" s="15">
        <v>2005</v>
      </c>
      <c r="Q48" s="15">
        <v>2006</v>
      </c>
      <c r="R48" s="16" t="s">
        <v>144</v>
      </c>
    </row>
    <row r="49" spans="1:18" ht="11.25" customHeight="1">
      <c r="A49" s="17" t="s">
        <v>145</v>
      </c>
      <c r="B49" s="17" t="s">
        <v>146</v>
      </c>
      <c r="C49" s="17" t="s">
        <v>146</v>
      </c>
      <c r="D49" s="17" t="s">
        <v>146</v>
      </c>
      <c r="E49" s="17" t="s">
        <v>146</v>
      </c>
      <c r="F49" s="17" t="s">
        <v>146</v>
      </c>
      <c r="G49" s="17" t="s">
        <v>146</v>
      </c>
      <c r="H49" s="17" t="s">
        <v>146</v>
      </c>
      <c r="I49" s="17" t="s">
        <v>146</v>
      </c>
      <c r="J49" s="17" t="s">
        <v>147</v>
      </c>
      <c r="K49" s="17" t="s">
        <v>147</v>
      </c>
      <c r="L49" s="17" t="s">
        <v>147</v>
      </c>
      <c r="M49" s="17" t="s">
        <v>147</v>
      </c>
      <c r="N49" s="17" t="s">
        <v>147</v>
      </c>
      <c r="O49" s="17" t="s">
        <v>147</v>
      </c>
      <c r="P49" s="17" t="s">
        <v>147</v>
      </c>
      <c r="Q49" s="17" t="s">
        <v>147</v>
      </c>
      <c r="R49" s="17" t="s">
        <v>145</v>
      </c>
    </row>
    <row r="50" spans="1:18" ht="11.25" customHeight="1">
      <c r="A50" s="24">
        <v>1</v>
      </c>
      <c r="B50" s="155">
        <v>2.33</v>
      </c>
      <c r="C50" s="155">
        <v>2.78</v>
      </c>
      <c r="D50" s="155">
        <v>3.66</v>
      </c>
      <c r="E50" s="155">
        <v>3.85</v>
      </c>
      <c r="F50" s="155">
        <v>4.93</v>
      </c>
      <c r="G50" s="155">
        <v>3.88</v>
      </c>
      <c r="H50" s="155">
        <v>3.58</v>
      </c>
      <c r="I50" s="155">
        <v>3.46</v>
      </c>
      <c r="J50" s="162" t="s">
        <v>250</v>
      </c>
      <c r="K50" s="162" t="s">
        <v>250</v>
      </c>
      <c r="L50" s="162" t="s">
        <v>250</v>
      </c>
      <c r="M50" s="162" t="s">
        <v>250</v>
      </c>
      <c r="N50" s="162">
        <v>3.5551566943372848</v>
      </c>
      <c r="O50" s="162">
        <v>3.6098471061880213</v>
      </c>
      <c r="P50" s="162">
        <v>3.8059024725749713</v>
      </c>
      <c r="Q50" s="162">
        <v>3.636409576711375</v>
      </c>
      <c r="R50" s="24">
        <v>1</v>
      </c>
    </row>
    <row r="51" spans="1:18" ht="11.25" customHeight="1">
      <c r="A51" s="16">
        <v>2</v>
      </c>
      <c r="B51" s="156">
        <v>23.51</v>
      </c>
      <c r="C51" s="156">
        <v>23.37</v>
      </c>
      <c r="D51" s="156">
        <v>23.59</v>
      </c>
      <c r="E51" s="156">
        <v>23.73</v>
      </c>
      <c r="F51" s="156">
        <v>26.16</v>
      </c>
      <c r="G51" s="156">
        <v>24.65</v>
      </c>
      <c r="H51" s="156">
        <v>23.54</v>
      </c>
      <c r="I51" s="156">
        <v>23.54</v>
      </c>
      <c r="J51" s="156" t="s">
        <v>250</v>
      </c>
      <c r="K51" s="156" t="s">
        <v>250</v>
      </c>
      <c r="L51" s="156" t="s">
        <v>250</v>
      </c>
      <c r="M51" s="156" t="s">
        <v>250</v>
      </c>
      <c r="N51" s="156">
        <v>24.170275414316546</v>
      </c>
      <c r="O51" s="156">
        <v>24.32534990712809</v>
      </c>
      <c r="P51" s="156">
        <v>24.543627680208985</v>
      </c>
      <c r="Q51" s="156">
        <v>24.27391552941684</v>
      </c>
      <c r="R51" s="16">
        <v>2</v>
      </c>
    </row>
    <row r="52" spans="1:18" ht="11.25" customHeight="1">
      <c r="A52" s="25">
        <v>3</v>
      </c>
      <c r="B52" s="157">
        <v>28.34</v>
      </c>
      <c r="C52" s="157">
        <v>27.71</v>
      </c>
      <c r="D52" s="157">
        <v>26.89</v>
      </c>
      <c r="E52" s="157">
        <v>26.57</v>
      </c>
      <c r="F52" s="157">
        <v>26.19</v>
      </c>
      <c r="G52" s="157">
        <v>25.91</v>
      </c>
      <c r="H52" s="157">
        <v>25.45</v>
      </c>
      <c r="I52" s="157">
        <v>26.01</v>
      </c>
      <c r="J52" s="157" t="s">
        <v>250</v>
      </c>
      <c r="K52" s="157" t="s">
        <v>250</v>
      </c>
      <c r="L52" s="157" t="s">
        <v>250</v>
      </c>
      <c r="M52" s="157" t="s">
        <v>250</v>
      </c>
      <c r="N52" s="157">
        <v>25.941868296593956</v>
      </c>
      <c r="O52" s="157">
        <v>25.654778223404733</v>
      </c>
      <c r="P52" s="157">
        <v>25.477294395839788</v>
      </c>
      <c r="Q52" s="157">
        <v>25.32051278268372</v>
      </c>
      <c r="R52" s="25">
        <v>3</v>
      </c>
    </row>
    <row r="53" spans="1:18" ht="11.25" customHeight="1">
      <c r="A53" s="16">
        <v>4</v>
      </c>
      <c r="B53" s="158">
        <v>17.14</v>
      </c>
      <c r="C53" s="158">
        <v>17.21</v>
      </c>
      <c r="D53" s="158">
        <v>16.91</v>
      </c>
      <c r="E53" s="158">
        <v>17.06</v>
      </c>
      <c r="F53" s="158">
        <v>15.7</v>
      </c>
      <c r="G53" s="158">
        <v>16.5</v>
      </c>
      <c r="H53" s="158">
        <v>17.05</v>
      </c>
      <c r="I53" s="158">
        <v>17.62</v>
      </c>
      <c r="J53" s="158" t="s">
        <v>250</v>
      </c>
      <c r="K53" s="158" t="s">
        <v>250</v>
      </c>
      <c r="L53" s="158" t="s">
        <v>250</v>
      </c>
      <c r="M53" s="158" t="s">
        <v>250</v>
      </c>
      <c r="N53" s="158">
        <v>16.696199101314182</v>
      </c>
      <c r="O53" s="158">
        <v>16.57348837181191</v>
      </c>
      <c r="P53" s="158">
        <v>16.18345109019962</v>
      </c>
      <c r="Q53" s="158">
        <v>16.013802489618893</v>
      </c>
      <c r="R53" s="16">
        <v>4</v>
      </c>
    </row>
    <row r="54" spans="1:18" ht="11.25" customHeight="1">
      <c r="A54" s="25">
        <v>5</v>
      </c>
      <c r="B54" s="157">
        <v>24.94</v>
      </c>
      <c r="C54" s="157">
        <v>25.34</v>
      </c>
      <c r="D54" s="157">
        <v>25.23</v>
      </c>
      <c r="E54" s="157">
        <v>25.17</v>
      </c>
      <c r="F54" s="157">
        <v>23.2</v>
      </c>
      <c r="G54" s="157">
        <v>25.04</v>
      </c>
      <c r="H54" s="157">
        <v>26.03</v>
      </c>
      <c r="I54" s="157">
        <v>25.81</v>
      </c>
      <c r="J54" s="157" t="s">
        <v>250</v>
      </c>
      <c r="K54" s="157" t="s">
        <v>250</v>
      </c>
      <c r="L54" s="157" t="s">
        <v>250</v>
      </c>
      <c r="M54" s="157" t="s">
        <v>250</v>
      </c>
      <c r="N54" s="157">
        <v>25.19946359087614</v>
      </c>
      <c r="O54" s="157">
        <v>25.462273057481028</v>
      </c>
      <c r="P54" s="157">
        <v>25.112985352845712</v>
      </c>
      <c r="Q54" s="157">
        <v>25.62982200834372</v>
      </c>
      <c r="R54" s="25">
        <v>5</v>
      </c>
    </row>
    <row r="55" spans="1:18" ht="11.25" customHeight="1">
      <c r="A55" s="16">
        <v>6</v>
      </c>
      <c r="B55" s="156">
        <v>3.74</v>
      </c>
      <c r="C55" s="156">
        <v>3.59</v>
      </c>
      <c r="D55" s="156">
        <v>3.72</v>
      </c>
      <c r="E55" s="156">
        <v>3.62</v>
      </c>
      <c r="F55" s="156">
        <v>3.82</v>
      </c>
      <c r="G55" s="156">
        <v>4.02</v>
      </c>
      <c r="H55" s="156">
        <v>4.35</v>
      </c>
      <c r="I55" s="156">
        <v>3.56</v>
      </c>
      <c r="J55" s="159" t="s">
        <v>250</v>
      </c>
      <c r="K55" s="159" t="s">
        <v>250</v>
      </c>
      <c r="L55" s="159" t="s">
        <v>250</v>
      </c>
      <c r="M55" s="159" t="s">
        <v>250</v>
      </c>
      <c r="N55" s="159">
        <v>4.437036902561893</v>
      </c>
      <c r="O55" s="159">
        <v>4.374263333986213</v>
      </c>
      <c r="P55" s="159">
        <v>4.876739008330921</v>
      </c>
      <c r="Q55" s="159">
        <v>5.125537613225444</v>
      </c>
      <c r="R55" s="17">
        <v>6</v>
      </c>
    </row>
    <row r="56" spans="1:18" ht="11.25" customHeight="1">
      <c r="A56" s="160" t="s">
        <v>43</v>
      </c>
      <c r="B56" s="161">
        <v>100</v>
      </c>
      <c r="C56" s="161">
        <v>100</v>
      </c>
      <c r="D56" s="161">
        <v>100</v>
      </c>
      <c r="E56" s="161">
        <v>100</v>
      </c>
      <c r="F56" s="161">
        <v>100</v>
      </c>
      <c r="G56" s="161">
        <v>100</v>
      </c>
      <c r="H56" s="161">
        <v>100</v>
      </c>
      <c r="I56" s="161">
        <v>100</v>
      </c>
      <c r="J56" s="161" t="s">
        <v>250</v>
      </c>
      <c r="K56" s="161" t="s">
        <v>250</v>
      </c>
      <c r="L56" s="161" t="s">
        <v>250</v>
      </c>
      <c r="M56" s="161" t="s">
        <v>250</v>
      </c>
      <c r="N56" s="161">
        <v>100</v>
      </c>
      <c r="O56" s="161">
        <v>100</v>
      </c>
      <c r="P56" s="161">
        <v>100</v>
      </c>
      <c r="Q56" s="161">
        <v>100</v>
      </c>
      <c r="R56" s="160" t="s">
        <v>43</v>
      </c>
    </row>
    <row r="57" spans="1:18" s="193" customFormat="1" ht="15" customHeight="1">
      <c r="A57" s="192" t="s">
        <v>152</v>
      </c>
      <c r="B57" s="192"/>
      <c r="C57" s="192"/>
      <c r="D57" s="192"/>
      <c r="E57" s="192"/>
      <c r="F57" s="192"/>
      <c r="G57" s="192"/>
      <c r="H57" s="192"/>
      <c r="I57" s="192"/>
      <c r="J57" s="192" t="s">
        <v>152</v>
      </c>
      <c r="K57" s="192"/>
      <c r="L57" s="192"/>
      <c r="M57" s="192"/>
      <c r="N57" s="192"/>
      <c r="O57" s="192"/>
      <c r="P57" s="192"/>
      <c r="Q57" s="192"/>
      <c r="R57" s="192"/>
    </row>
    <row r="58" spans="1:18" ht="11.25" customHeight="1">
      <c r="A58" s="15" t="s">
        <v>142</v>
      </c>
      <c r="B58" s="18" t="s">
        <v>149</v>
      </c>
      <c r="C58" s="148"/>
      <c r="D58" s="148"/>
      <c r="E58" s="148"/>
      <c r="F58" s="148"/>
      <c r="G58" s="148"/>
      <c r="H58" s="148"/>
      <c r="I58" s="148"/>
      <c r="J58" s="148" t="s">
        <v>149</v>
      </c>
      <c r="K58" s="148"/>
      <c r="L58" s="148"/>
      <c r="M58" s="148"/>
      <c r="N58" s="148"/>
      <c r="O58" s="148"/>
      <c r="P58" s="148"/>
      <c r="Q58" s="19"/>
      <c r="R58" s="15" t="s">
        <v>142</v>
      </c>
    </row>
    <row r="59" spans="1:18" ht="11.25" customHeight="1">
      <c r="A59" s="16" t="s">
        <v>143</v>
      </c>
      <c r="B59" s="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21"/>
      <c r="R59" s="16" t="s">
        <v>143</v>
      </c>
    </row>
    <row r="60" spans="1:18" ht="11.25" customHeight="1">
      <c r="A60" s="16" t="s">
        <v>144</v>
      </c>
      <c r="B60" s="16" t="s">
        <v>259</v>
      </c>
      <c r="C60" s="16" t="s">
        <v>168</v>
      </c>
      <c r="D60" s="16" t="s">
        <v>169</v>
      </c>
      <c r="E60" s="16" t="s">
        <v>170</v>
      </c>
      <c r="F60" s="16" t="s">
        <v>171</v>
      </c>
      <c r="G60" s="16" t="s">
        <v>172</v>
      </c>
      <c r="H60" s="16" t="s">
        <v>173</v>
      </c>
      <c r="I60" s="16" t="s">
        <v>174</v>
      </c>
      <c r="J60" s="15" t="s">
        <v>217</v>
      </c>
      <c r="K60" s="15" t="s">
        <v>224</v>
      </c>
      <c r="L60" s="15" t="s">
        <v>260</v>
      </c>
      <c r="M60" s="15" t="s">
        <v>261</v>
      </c>
      <c r="N60" s="15">
        <v>2003</v>
      </c>
      <c r="O60" s="15">
        <v>2004</v>
      </c>
      <c r="P60" s="15">
        <v>2005</v>
      </c>
      <c r="Q60" s="15">
        <v>2006</v>
      </c>
      <c r="R60" s="16" t="s">
        <v>144</v>
      </c>
    </row>
    <row r="61" spans="1:18" ht="11.25" customHeight="1">
      <c r="A61" s="17" t="s">
        <v>145</v>
      </c>
      <c r="B61" s="17" t="s">
        <v>146</v>
      </c>
      <c r="C61" s="17" t="s">
        <v>146</v>
      </c>
      <c r="D61" s="17" t="s">
        <v>146</v>
      </c>
      <c r="E61" s="17" t="s">
        <v>146</v>
      </c>
      <c r="F61" s="17" t="s">
        <v>146</v>
      </c>
      <c r="G61" s="17" t="s">
        <v>146</v>
      </c>
      <c r="H61" s="17" t="s">
        <v>146</v>
      </c>
      <c r="I61" s="17" t="s">
        <v>146</v>
      </c>
      <c r="J61" s="17" t="s">
        <v>147</v>
      </c>
      <c r="K61" s="17" t="s">
        <v>147</v>
      </c>
      <c r="L61" s="17" t="s">
        <v>147</v>
      </c>
      <c r="M61" s="17" t="s">
        <v>147</v>
      </c>
      <c r="N61" s="17" t="s">
        <v>147</v>
      </c>
      <c r="O61" s="17" t="s">
        <v>147</v>
      </c>
      <c r="P61" s="17" t="s">
        <v>147</v>
      </c>
      <c r="Q61" s="17" t="s">
        <v>147</v>
      </c>
      <c r="R61" s="17" t="s">
        <v>145</v>
      </c>
    </row>
    <row r="62" spans="1:18" ht="11.25" customHeight="1">
      <c r="A62" s="24">
        <v>1</v>
      </c>
      <c r="B62" s="155">
        <v>0.3</v>
      </c>
      <c r="C62" s="155">
        <v>0.35</v>
      </c>
      <c r="D62" s="155">
        <v>0.38</v>
      </c>
      <c r="E62" s="155">
        <v>0.38</v>
      </c>
      <c r="F62" s="155">
        <v>0.53</v>
      </c>
      <c r="G62" s="155">
        <v>0.44</v>
      </c>
      <c r="H62" s="155">
        <v>0.39</v>
      </c>
      <c r="I62" s="155">
        <v>0.39</v>
      </c>
      <c r="J62" s="162" t="s">
        <v>250</v>
      </c>
      <c r="K62" s="162" t="s">
        <v>250</v>
      </c>
      <c r="L62" s="162" t="s">
        <v>250</v>
      </c>
      <c r="M62" s="162" t="s">
        <v>250</v>
      </c>
      <c r="N62" s="162">
        <v>0.38984588810964976</v>
      </c>
      <c r="O62" s="162">
        <v>0.3944439216420747</v>
      </c>
      <c r="P62" s="162">
        <v>0.41115796678732214</v>
      </c>
      <c r="Q62" s="162">
        <v>0.3838458709253643</v>
      </c>
      <c r="R62" s="24">
        <v>1</v>
      </c>
    </row>
    <row r="63" spans="1:18" ht="11.25" customHeight="1">
      <c r="A63" s="16">
        <v>2</v>
      </c>
      <c r="B63" s="156">
        <v>5.55</v>
      </c>
      <c r="C63" s="156">
        <v>5.82</v>
      </c>
      <c r="D63" s="156">
        <v>5.56</v>
      </c>
      <c r="E63" s="156">
        <v>5.56</v>
      </c>
      <c r="F63" s="156">
        <v>6.93</v>
      </c>
      <c r="G63" s="156">
        <v>6.27</v>
      </c>
      <c r="H63" s="156">
        <v>5.93</v>
      </c>
      <c r="I63" s="156">
        <v>6.17</v>
      </c>
      <c r="J63" s="156" t="s">
        <v>250</v>
      </c>
      <c r="K63" s="156" t="s">
        <v>250</v>
      </c>
      <c r="L63" s="156" t="s">
        <v>250</v>
      </c>
      <c r="M63" s="156" t="s">
        <v>250</v>
      </c>
      <c r="N63" s="156">
        <v>5.969206965240359</v>
      </c>
      <c r="O63" s="156">
        <v>6.021814669249056</v>
      </c>
      <c r="P63" s="156">
        <v>6.005354394022689</v>
      </c>
      <c r="Q63" s="156">
        <v>5.596818559143487</v>
      </c>
      <c r="R63" s="16">
        <v>2</v>
      </c>
    </row>
    <row r="64" spans="1:18" ht="11.25" customHeight="1">
      <c r="A64" s="25">
        <v>3</v>
      </c>
      <c r="B64" s="157">
        <v>13.27</v>
      </c>
      <c r="C64" s="157">
        <v>13.62</v>
      </c>
      <c r="D64" s="157">
        <v>13.02</v>
      </c>
      <c r="E64" s="157">
        <v>12.96</v>
      </c>
      <c r="F64" s="157">
        <v>14.24</v>
      </c>
      <c r="G64" s="157">
        <v>12.19</v>
      </c>
      <c r="H64" s="157">
        <v>11.79</v>
      </c>
      <c r="I64" s="157">
        <v>12.69</v>
      </c>
      <c r="J64" s="157" t="s">
        <v>250</v>
      </c>
      <c r="K64" s="157" t="s">
        <v>250</v>
      </c>
      <c r="L64" s="157" t="s">
        <v>250</v>
      </c>
      <c r="M64" s="157" t="s">
        <v>250</v>
      </c>
      <c r="N64" s="157">
        <v>11.964522457708817</v>
      </c>
      <c r="O64" s="157">
        <v>11.887774741918555</v>
      </c>
      <c r="P64" s="157">
        <v>11.801010104541053</v>
      </c>
      <c r="Q64" s="157">
        <v>10.89394273496138</v>
      </c>
      <c r="R64" s="25">
        <v>3</v>
      </c>
    </row>
    <row r="65" spans="1:18" ht="11.25" customHeight="1">
      <c r="A65" s="16">
        <v>4</v>
      </c>
      <c r="B65" s="158">
        <v>14.38</v>
      </c>
      <c r="C65" s="158">
        <v>15.13</v>
      </c>
      <c r="D65" s="158">
        <v>15.06</v>
      </c>
      <c r="E65" s="158">
        <v>15.31</v>
      </c>
      <c r="F65" s="158">
        <v>15.24</v>
      </c>
      <c r="G65" s="158">
        <v>12.91</v>
      </c>
      <c r="H65" s="158">
        <v>12.94</v>
      </c>
      <c r="I65" s="158">
        <v>13.98</v>
      </c>
      <c r="J65" s="158" t="s">
        <v>250</v>
      </c>
      <c r="K65" s="158" t="s">
        <v>250</v>
      </c>
      <c r="L65" s="158" t="s">
        <v>250</v>
      </c>
      <c r="M65" s="158" t="s">
        <v>250</v>
      </c>
      <c r="N65" s="158">
        <v>12.751072097110635</v>
      </c>
      <c r="O65" s="158">
        <v>12.688867981590672</v>
      </c>
      <c r="P65" s="158">
        <v>12.427294704428833</v>
      </c>
      <c r="Q65" s="158">
        <v>11.588606650561347</v>
      </c>
      <c r="R65" s="16">
        <v>4</v>
      </c>
    </row>
    <row r="66" spans="1:18" ht="11.25" customHeight="1">
      <c r="A66" s="25">
        <v>5</v>
      </c>
      <c r="B66" s="157">
        <v>51.69</v>
      </c>
      <c r="C66" s="157">
        <v>51.73</v>
      </c>
      <c r="D66" s="157">
        <v>52.54</v>
      </c>
      <c r="E66" s="157">
        <v>52.54</v>
      </c>
      <c r="F66" s="157">
        <v>49.65</v>
      </c>
      <c r="G66" s="157">
        <v>52.71</v>
      </c>
      <c r="H66" s="157">
        <v>52.64</v>
      </c>
      <c r="I66" s="157">
        <v>53</v>
      </c>
      <c r="J66" s="157" t="s">
        <v>250</v>
      </c>
      <c r="K66" s="157" t="s">
        <v>250</v>
      </c>
      <c r="L66" s="157" t="s">
        <v>250</v>
      </c>
      <c r="M66" s="157" t="s">
        <v>250</v>
      </c>
      <c r="N66" s="157">
        <v>51.15035462049011</v>
      </c>
      <c r="O66" s="157">
        <v>51.694656248133626</v>
      </c>
      <c r="P66" s="157">
        <v>50.647802773961445</v>
      </c>
      <c r="Q66" s="157">
        <v>51.08430111763903</v>
      </c>
      <c r="R66" s="25">
        <v>5</v>
      </c>
    </row>
    <row r="67" spans="1:18" ht="11.25" customHeight="1">
      <c r="A67" s="16">
        <v>6</v>
      </c>
      <c r="B67" s="156">
        <v>14.81</v>
      </c>
      <c r="C67" s="156">
        <v>13.35</v>
      </c>
      <c r="D67" s="156">
        <v>13.44</v>
      </c>
      <c r="E67" s="156">
        <v>13.25</v>
      </c>
      <c r="F67" s="156">
        <v>13.41</v>
      </c>
      <c r="G67" s="156">
        <v>15.48</v>
      </c>
      <c r="H67" s="156">
        <v>16.31</v>
      </c>
      <c r="I67" s="156">
        <v>13.77</v>
      </c>
      <c r="J67" s="159" t="s">
        <v>250</v>
      </c>
      <c r="K67" s="159" t="s">
        <v>250</v>
      </c>
      <c r="L67" s="159" t="s">
        <v>250</v>
      </c>
      <c r="M67" s="159" t="s">
        <v>250</v>
      </c>
      <c r="N67" s="159">
        <v>17.774997971340426</v>
      </c>
      <c r="O67" s="159">
        <v>17.312442437466018</v>
      </c>
      <c r="P67" s="159">
        <v>18.70738005625866</v>
      </c>
      <c r="Q67" s="159">
        <v>20.45248506676939</v>
      </c>
      <c r="R67" s="17">
        <v>6</v>
      </c>
    </row>
    <row r="68" spans="1:18" ht="11.25" customHeight="1">
      <c r="A68" s="160" t="s">
        <v>43</v>
      </c>
      <c r="B68" s="161">
        <v>100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>
        <v>100</v>
      </c>
      <c r="J68" s="161" t="s">
        <v>250</v>
      </c>
      <c r="K68" s="161" t="s">
        <v>250</v>
      </c>
      <c r="L68" s="161" t="s">
        <v>250</v>
      </c>
      <c r="M68" s="161" t="s">
        <v>250</v>
      </c>
      <c r="N68" s="161">
        <v>100</v>
      </c>
      <c r="O68" s="161">
        <v>100</v>
      </c>
      <c r="P68" s="161">
        <v>100</v>
      </c>
      <c r="Q68" s="161">
        <v>100</v>
      </c>
      <c r="R68" s="160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292</v>
      </c>
      <c r="B2" s="9"/>
      <c r="C2" s="9"/>
      <c r="D2" s="9"/>
      <c r="E2" s="9"/>
      <c r="F2" s="9"/>
      <c r="G2" s="9"/>
      <c r="H2" s="9"/>
      <c r="I2" s="9"/>
      <c r="J2" s="9"/>
      <c r="K2" s="4" t="s">
        <v>292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/>
      <c r="B11" s="19"/>
      <c r="C11" s="106" t="s">
        <v>122</v>
      </c>
      <c r="D11" s="107"/>
      <c r="E11" s="107"/>
      <c r="F11" s="108"/>
      <c r="G11" s="106" t="s">
        <v>62</v>
      </c>
      <c r="H11" s="107"/>
      <c r="I11" s="107"/>
      <c r="J11" s="107"/>
      <c r="K11" s="107" t="s">
        <v>62</v>
      </c>
      <c r="L11" s="107"/>
      <c r="M11" s="107"/>
      <c r="N11" s="107"/>
      <c r="O11" s="108"/>
      <c r="P11" s="15" t="s">
        <v>16</v>
      </c>
      <c r="Q11" s="15" t="s">
        <v>22</v>
      </c>
      <c r="R11" s="15" t="s">
        <v>48</v>
      </c>
      <c r="S11" s="18"/>
      <c r="T11" s="19"/>
    </row>
    <row r="12" spans="1:20" ht="12" customHeight="1">
      <c r="A12" s="104" t="s">
        <v>90</v>
      </c>
      <c r="B12" s="10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9"/>
      <c r="K12" s="18" t="s">
        <v>69</v>
      </c>
      <c r="L12" s="19"/>
      <c r="M12" s="18" t="s">
        <v>71</v>
      </c>
      <c r="N12" s="19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90</v>
      </c>
      <c r="T12" s="105"/>
    </row>
    <row r="13" spans="1:20" ht="12" customHeight="1">
      <c r="A13" s="104" t="s">
        <v>91</v>
      </c>
      <c r="B13" s="10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05"/>
      <c r="K13" s="104" t="s">
        <v>70</v>
      </c>
      <c r="L13" s="105"/>
      <c r="M13" s="104" t="s">
        <v>72</v>
      </c>
      <c r="N13" s="105"/>
      <c r="O13" s="16" t="s">
        <v>43</v>
      </c>
      <c r="P13" s="23"/>
      <c r="Q13" s="16"/>
      <c r="R13" s="16" t="s">
        <v>30</v>
      </c>
      <c r="S13" s="104" t="s">
        <v>91</v>
      </c>
      <c r="T13" s="105"/>
    </row>
    <row r="14" spans="1:20" ht="12" customHeight="1">
      <c r="A14" s="104" t="s">
        <v>92</v>
      </c>
      <c r="B14" s="10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21"/>
      <c r="K14" s="20" t="s">
        <v>133</v>
      </c>
      <c r="L14" s="21"/>
      <c r="M14" s="20" t="s">
        <v>75</v>
      </c>
      <c r="N14" s="2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92</v>
      </c>
      <c r="T14" s="105"/>
    </row>
    <row r="15" spans="1:20" ht="12" customHeight="1">
      <c r="A15" s="104" t="s">
        <v>93</v>
      </c>
      <c r="B15" s="105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6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104" t="s">
        <v>93</v>
      </c>
      <c r="T15" s="105"/>
    </row>
    <row r="16" spans="1:20" ht="12" customHeight="1">
      <c r="A16" s="20"/>
      <c r="B16" s="21"/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200"/>
      <c r="K16" s="17" t="s">
        <v>63</v>
      </c>
      <c r="L16" s="200"/>
      <c r="M16" s="17" t="s">
        <v>63</v>
      </c>
      <c r="N16" s="200"/>
      <c r="O16" s="17" t="s">
        <v>165</v>
      </c>
      <c r="P16" s="17" t="s">
        <v>165</v>
      </c>
      <c r="Q16" s="17" t="s">
        <v>165</v>
      </c>
      <c r="R16" s="17" t="s">
        <v>20</v>
      </c>
      <c r="S16" s="109"/>
      <c r="T16" s="110"/>
    </row>
    <row r="17" spans="1:20" ht="24" customHeight="1">
      <c r="A17" s="113"/>
      <c r="B17" s="107"/>
      <c r="C17" s="70" t="s">
        <v>101</v>
      </c>
      <c r="D17" s="70"/>
      <c r="E17" s="70"/>
      <c r="F17" s="70"/>
      <c r="G17" s="70"/>
      <c r="H17" s="70"/>
      <c r="I17" s="70"/>
      <c r="J17" s="70"/>
      <c r="K17" s="70" t="s">
        <v>89</v>
      </c>
      <c r="L17" s="70"/>
      <c r="M17" s="70"/>
      <c r="N17" s="70"/>
      <c r="O17" s="70"/>
      <c r="P17" s="70"/>
      <c r="Q17" s="70"/>
      <c r="R17" s="70"/>
      <c r="S17" s="111"/>
      <c r="T17" s="112"/>
    </row>
    <row r="18" spans="1:20" ht="18" customHeight="1">
      <c r="A18" s="130" t="s">
        <v>94</v>
      </c>
      <c r="B18" s="131"/>
      <c r="C18" s="132">
        <v>129209</v>
      </c>
      <c r="D18" s="132">
        <v>7659</v>
      </c>
      <c r="E18" s="132">
        <v>77647</v>
      </c>
      <c r="F18" s="132">
        <v>214515</v>
      </c>
      <c r="G18" s="133" t="s">
        <v>155</v>
      </c>
      <c r="H18" s="133" t="s">
        <v>155</v>
      </c>
      <c r="I18" s="132">
        <v>150091</v>
      </c>
      <c r="J18" s="134">
        <v>915555.1</v>
      </c>
      <c r="K18" s="132">
        <v>197605</v>
      </c>
      <c r="L18" s="134">
        <v>662261.5</v>
      </c>
      <c r="M18" s="132">
        <v>95680</v>
      </c>
      <c r="N18" s="134">
        <v>687380.8</v>
      </c>
      <c r="O18" s="134">
        <v>2265197.4</v>
      </c>
      <c r="P18" s="134">
        <v>22279008.4</v>
      </c>
      <c r="Q18" s="134">
        <v>24544205.8</v>
      </c>
      <c r="R18" s="132">
        <v>1197493818</v>
      </c>
      <c r="S18" s="130" t="s">
        <v>87</v>
      </c>
      <c r="T18" s="131"/>
    </row>
    <row r="19" spans="1:20" ht="18" customHeight="1">
      <c r="A19" s="36" t="s">
        <v>84</v>
      </c>
      <c r="B19" s="37"/>
      <c r="C19" s="114">
        <v>937761</v>
      </c>
      <c r="D19" s="114">
        <v>104890</v>
      </c>
      <c r="E19" s="114">
        <v>1206041</v>
      </c>
      <c r="F19" s="114">
        <v>2248692</v>
      </c>
      <c r="G19" s="115" t="s">
        <v>155</v>
      </c>
      <c r="H19" s="115" t="s">
        <v>155</v>
      </c>
      <c r="I19" s="114">
        <v>1182250</v>
      </c>
      <c r="J19" s="116">
        <v>7211725</v>
      </c>
      <c r="K19" s="114">
        <v>1934988</v>
      </c>
      <c r="L19" s="116">
        <v>5324773.2</v>
      </c>
      <c r="M19" s="114">
        <v>554567</v>
      </c>
      <c r="N19" s="116">
        <v>3847515.3</v>
      </c>
      <c r="O19" s="116">
        <v>16384013.5</v>
      </c>
      <c r="P19" s="116">
        <v>153215552.7</v>
      </c>
      <c r="Q19" s="116">
        <v>169599566.2</v>
      </c>
      <c r="R19" s="114">
        <v>4083762730</v>
      </c>
      <c r="S19" s="36" t="s">
        <v>85</v>
      </c>
      <c r="T19" s="37"/>
    </row>
    <row r="20" spans="1:20" ht="18" customHeight="1">
      <c r="A20" s="45" t="s">
        <v>86</v>
      </c>
      <c r="B20" s="46"/>
      <c r="C20" s="135">
        <v>308721</v>
      </c>
      <c r="D20" s="135">
        <v>7079</v>
      </c>
      <c r="E20" s="135">
        <v>437657</v>
      </c>
      <c r="F20" s="135">
        <v>753457</v>
      </c>
      <c r="G20" s="136" t="s">
        <v>155</v>
      </c>
      <c r="H20" s="136" t="s">
        <v>155</v>
      </c>
      <c r="I20" s="135">
        <v>35682</v>
      </c>
      <c r="J20" s="137">
        <v>217660.2</v>
      </c>
      <c r="K20" s="135">
        <v>739497</v>
      </c>
      <c r="L20" s="137">
        <v>2516149.1</v>
      </c>
      <c r="M20" s="135">
        <v>23676</v>
      </c>
      <c r="N20" s="137">
        <v>131375.8</v>
      </c>
      <c r="O20" s="137">
        <v>2865185.1</v>
      </c>
      <c r="P20" s="137">
        <v>42395072.8</v>
      </c>
      <c r="Q20" s="137">
        <v>45260257.9</v>
      </c>
      <c r="R20" s="135">
        <v>973554407</v>
      </c>
      <c r="S20" s="45" t="s">
        <v>95</v>
      </c>
      <c r="T20" s="46"/>
    </row>
    <row r="21" spans="1:20" ht="18" customHeight="1">
      <c r="A21" s="38" t="s">
        <v>88</v>
      </c>
      <c r="B21" s="39"/>
      <c r="C21" s="117">
        <v>18729</v>
      </c>
      <c r="D21" s="117">
        <v>4286</v>
      </c>
      <c r="E21" s="117">
        <v>51017</v>
      </c>
      <c r="F21" s="117">
        <v>74032</v>
      </c>
      <c r="G21" s="118" t="s">
        <v>155</v>
      </c>
      <c r="H21" s="118" t="s">
        <v>155</v>
      </c>
      <c r="I21" s="117">
        <v>16936</v>
      </c>
      <c r="J21" s="119">
        <v>103309.6</v>
      </c>
      <c r="K21" s="117">
        <v>38440</v>
      </c>
      <c r="L21" s="119">
        <v>107032.6</v>
      </c>
      <c r="M21" s="117">
        <v>2392</v>
      </c>
      <c r="N21" s="119">
        <v>15820.4</v>
      </c>
      <c r="O21" s="119">
        <v>226162.6</v>
      </c>
      <c r="P21" s="119">
        <v>4093883.9</v>
      </c>
      <c r="Q21" s="119">
        <v>4320046.5</v>
      </c>
      <c r="R21" s="117">
        <v>102475354</v>
      </c>
      <c r="S21" s="38" t="s">
        <v>96</v>
      </c>
      <c r="T21" s="39"/>
    </row>
    <row r="22" spans="1:20" ht="18" customHeight="1">
      <c r="A22" s="120" t="s">
        <v>43</v>
      </c>
      <c r="B22" s="121"/>
      <c r="C22" s="122">
        <v>1394420</v>
      </c>
      <c r="D22" s="122">
        <v>123914</v>
      </c>
      <c r="E22" s="122">
        <v>1772362</v>
      </c>
      <c r="F22" s="122">
        <v>3290696</v>
      </c>
      <c r="G22" s="123" t="s">
        <v>155</v>
      </c>
      <c r="H22" s="123" t="s">
        <v>155</v>
      </c>
      <c r="I22" s="122">
        <v>1384959</v>
      </c>
      <c r="J22" s="124">
        <v>8448249.9</v>
      </c>
      <c r="K22" s="122">
        <v>2910530</v>
      </c>
      <c r="L22" s="124">
        <v>8610216.4</v>
      </c>
      <c r="M22" s="122">
        <v>676315</v>
      </c>
      <c r="N22" s="124">
        <v>4682092.3</v>
      </c>
      <c r="O22" s="124">
        <v>21740558.6</v>
      </c>
      <c r="P22" s="124">
        <v>221983517.8</v>
      </c>
      <c r="Q22" s="124">
        <v>243724076.4</v>
      </c>
      <c r="R22" s="122">
        <v>6357286309</v>
      </c>
      <c r="S22" s="120" t="s">
        <v>43</v>
      </c>
      <c r="T22" s="121"/>
    </row>
    <row r="23" spans="1:20" ht="24" customHeight="1">
      <c r="A23" s="120"/>
      <c r="B23" s="125"/>
      <c r="C23" s="70" t="s">
        <v>97</v>
      </c>
      <c r="D23" s="70"/>
      <c r="E23" s="70"/>
      <c r="F23" s="70"/>
      <c r="G23" s="70"/>
      <c r="H23" s="70"/>
      <c r="I23" s="70"/>
      <c r="J23" s="70"/>
      <c r="K23" s="70" t="s">
        <v>98</v>
      </c>
      <c r="L23" s="70"/>
      <c r="M23" s="70"/>
      <c r="N23" s="70"/>
      <c r="O23" s="70"/>
      <c r="P23" s="70"/>
      <c r="Q23" s="70"/>
      <c r="R23" s="70"/>
      <c r="S23" s="125"/>
      <c r="T23" s="121"/>
    </row>
    <row r="24" spans="1:20" ht="18" customHeight="1">
      <c r="A24" s="130" t="s">
        <v>94</v>
      </c>
      <c r="B24" s="138"/>
      <c r="C24" s="139">
        <v>9.266146498185625</v>
      </c>
      <c r="D24" s="139">
        <v>6.18089965621318</v>
      </c>
      <c r="E24" s="139">
        <v>4.38098988807027</v>
      </c>
      <c r="F24" s="139">
        <v>6.518833705696303</v>
      </c>
      <c r="G24" s="133" t="s">
        <v>156</v>
      </c>
      <c r="H24" s="133" t="s">
        <v>156</v>
      </c>
      <c r="I24" s="139">
        <v>10.837216119755169</v>
      </c>
      <c r="J24" s="139">
        <v>10.837216119755167</v>
      </c>
      <c r="K24" s="139">
        <v>6.7893132865835435</v>
      </c>
      <c r="L24" s="139">
        <v>7.691577879506025</v>
      </c>
      <c r="M24" s="139">
        <v>14.14725386838973</v>
      </c>
      <c r="N24" s="139">
        <v>14.681060431038494</v>
      </c>
      <c r="O24" s="139">
        <v>10.41922354285782</v>
      </c>
      <c r="P24" s="139">
        <v>10.03633450843529</v>
      </c>
      <c r="Q24" s="139">
        <v>10.070488793121138</v>
      </c>
      <c r="R24" s="139">
        <v>18.836556351169992</v>
      </c>
      <c r="S24" s="130" t="s">
        <v>87</v>
      </c>
      <c r="T24" s="131"/>
    </row>
    <row r="25" spans="1:20" ht="18" customHeight="1">
      <c r="A25" s="36" t="s">
        <v>84</v>
      </c>
      <c r="B25" s="11"/>
      <c r="C25" s="127">
        <v>67.25097173018172</v>
      </c>
      <c r="D25" s="127">
        <v>84.64741675678292</v>
      </c>
      <c r="E25" s="127">
        <v>68.04710324414539</v>
      </c>
      <c r="F25" s="127">
        <v>68.33484466507997</v>
      </c>
      <c r="G25" s="115" t="s">
        <v>156</v>
      </c>
      <c r="H25" s="115" t="s">
        <v>156</v>
      </c>
      <c r="I25" s="127">
        <v>85.3635378375822</v>
      </c>
      <c r="J25" s="127">
        <v>85.36353783758219</v>
      </c>
      <c r="K25" s="127">
        <v>66.4823245250865</v>
      </c>
      <c r="L25" s="127">
        <v>61.84250142656113</v>
      </c>
      <c r="M25" s="127">
        <v>81.998329180929</v>
      </c>
      <c r="N25" s="127">
        <v>82.17512713279916</v>
      </c>
      <c r="O25" s="127">
        <v>75.3615111803061</v>
      </c>
      <c r="P25" s="127">
        <v>69.0211391451334</v>
      </c>
      <c r="Q25" s="127">
        <v>69.58670998168157</v>
      </c>
      <c r="R25" s="127">
        <v>64.23751474302209</v>
      </c>
      <c r="S25" s="36" t="s">
        <v>85</v>
      </c>
      <c r="T25" s="37"/>
    </row>
    <row r="26" spans="1:20" ht="18" customHeight="1">
      <c r="A26" s="45" t="s">
        <v>86</v>
      </c>
      <c r="B26" s="140"/>
      <c r="C26" s="141">
        <v>22.139742688716453</v>
      </c>
      <c r="D26" s="141">
        <v>5.7128330939199765</v>
      </c>
      <c r="E26" s="141">
        <v>24.69343170300424</v>
      </c>
      <c r="F26" s="141">
        <v>22.896584795435373</v>
      </c>
      <c r="G26" s="136" t="s">
        <v>156</v>
      </c>
      <c r="H26" s="136" t="s">
        <v>156</v>
      </c>
      <c r="I26" s="141">
        <v>2.5763939582326985</v>
      </c>
      <c r="J26" s="141">
        <v>2.576393958232698</v>
      </c>
      <c r="K26" s="141">
        <v>25.40764053282392</v>
      </c>
      <c r="L26" s="141">
        <v>29.22283230883721</v>
      </c>
      <c r="M26" s="141">
        <v>3.5007356039715223</v>
      </c>
      <c r="N26" s="141">
        <v>2.8059207632450986</v>
      </c>
      <c r="O26" s="141">
        <v>13.178985658629765</v>
      </c>
      <c r="P26" s="141">
        <v>19.098297576397805</v>
      </c>
      <c r="Q26" s="141">
        <v>18.570285943239703</v>
      </c>
      <c r="R26" s="141">
        <v>15.313993419200587</v>
      </c>
      <c r="S26" s="45" t="s">
        <v>95</v>
      </c>
      <c r="T26" s="46"/>
    </row>
    <row r="27" spans="1:20" ht="18" customHeight="1">
      <c r="A27" s="38" t="s">
        <v>88</v>
      </c>
      <c r="B27" s="126"/>
      <c r="C27" s="128">
        <v>1.3431390829161944</v>
      </c>
      <c r="D27" s="128">
        <v>3.458850493083913</v>
      </c>
      <c r="E27" s="128">
        <v>2.8784751647801072</v>
      </c>
      <c r="F27" s="128">
        <v>2.2497368337883534</v>
      </c>
      <c r="G27" s="118" t="s">
        <v>156</v>
      </c>
      <c r="H27" s="118" t="s">
        <v>156</v>
      </c>
      <c r="I27" s="128">
        <v>1.2228520844299362</v>
      </c>
      <c r="J27" s="128">
        <v>1.222852084429936</v>
      </c>
      <c r="K27" s="128">
        <v>1.320721655506042</v>
      </c>
      <c r="L27" s="128">
        <v>1.2430883850956407</v>
      </c>
      <c r="M27" s="128">
        <v>0.35368134670974327</v>
      </c>
      <c r="N27" s="128">
        <v>0.3378916729172554</v>
      </c>
      <c r="O27" s="128">
        <v>1.040279618206314</v>
      </c>
      <c r="P27" s="128">
        <v>1.8442287700334836</v>
      </c>
      <c r="Q27" s="128">
        <v>1.7725152819575933</v>
      </c>
      <c r="R27" s="128">
        <v>1.611935486607325</v>
      </c>
      <c r="S27" s="38" t="s">
        <v>96</v>
      </c>
      <c r="T27" s="39"/>
    </row>
    <row r="28" spans="1:20" ht="18" customHeight="1">
      <c r="A28" s="120" t="s">
        <v>43</v>
      </c>
      <c r="B28" s="125"/>
      <c r="C28" s="129">
        <v>100</v>
      </c>
      <c r="D28" s="129">
        <v>100</v>
      </c>
      <c r="E28" s="129">
        <v>100</v>
      </c>
      <c r="F28" s="129">
        <v>100</v>
      </c>
      <c r="G28" s="123" t="s">
        <v>156</v>
      </c>
      <c r="H28" s="123" t="s">
        <v>156</v>
      </c>
      <c r="I28" s="129">
        <v>100</v>
      </c>
      <c r="J28" s="129">
        <v>100</v>
      </c>
      <c r="K28" s="129">
        <v>100</v>
      </c>
      <c r="L28" s="129">
        <v>100</v>
      </c>
      <c r="M28" s="129">
        <v>100</v>
      </c>
      <c r="N28" s="129">
        <v>100</v>
      </c>
      <c r="O28" s="129">
        <v>100</v>
      </c>
      <c r="P28" s="129">
        <v>100</v>
      </c>
      <c r="Q28" s="129">
        <v>100</v>
      </c>
      <c r="R28" s="129">
        <v>100</v>
      </c>
      <c r="S28" s="120" t="s">
        <v>43</v>
      </c>
      <c r="T28" s="121"/>
    </row>
    <row r="29" spans="1:20" ht="24" customHeight="1">
      <c r="A29" s="113"/>
      <c r="B29" s="107"/>
      <c r="C29" s="44" t="s">
        <v>102</v>
      </c>
      <c r="D29" s="44"/>
      <c r="E29" s="44"/>
      <c r="F29" s="44"/>
      <c r="G29" s="44"/>
      <c r="H29" s="44"/>
      <c r="I29" s="44"/>
      <c r="J29" s="44"/>
      <c r="K29" s="44" t="s">
        <v>99</v>
      </c>
      <c r="L29" s="44"/>
      <c r="M29" s="44"/>
      <c r="N29" s="44"/>
      <c r="O29" s="44"/>
      <c r="P29" s="44"/>
      <c r="Q29" s="44"/>
      <c r="R29" s="44"/>
      <c r="S29" s="111"/>
      <c r="T29" s="112"/>
    </row>
    <row r="30" spans="1:20" ht="18" customHeight="1">
      <c r="A30" s="130" t="s">
        <v>94</v>
      </c>
      <c r="B30" s="131"/>
      <c r="C30" s="132">
        <v>139254</v>
      </c>
      <c r="D30" s="132">
        <v>8196</v>
      </c>
      <c r="E30" s="132">
        <v>82069</v>
      </c>
      <c r="F30" s="132">
        <v>229519</v>
      </c>
      <c r="G30" s="133" t="s">
        <v>155</v>
      </c>
      <c r="H30" s="133" t="s">
        <v>155</v>
      </c>
      <c r="I30" s="132">
        <v>159853</v>
      </c>
      <c r="J30" s="134">
        <v>975103.3</v>
      </c>
      <c r="K30" s="132">
        <v>207688</v>
      </c>
      <c r="L30" s="134">
        <v>694878</v>
      </c>
      <c r="M30" s="132">
        <v>100186</v>
      </c>
      <c r="N30" s="134">
        <v>718210.3</v>
      </c>
      <c r="O30" s="134">
        <v>2388191.6</v>
      </c>
      <c r="P30" s="134">
        <v>25448325.4</v>
      </c>
      <c r="Q30" s="134">
        <v>27836517</v>
      </c>
      <c r="R30" s="132">
        <v>1475727068</v>
      </c>
      <c r="S30" s="130" t="s">
        <v>87</v>
      </c>
      <c r="T30" s="131"/>
    </row>
    <row r="31" spans="1:20" ht="18" customHeight="1">
      <c r="A31" s="36" t="s">
        <v>84</v>
      </c>
      <c r="B31" s="37"/>
      <c r="C31" s="114">
        <v>1006673</v>
      </c>
      <c r="D31" s="114">
        <v>108649</v>
      </c>
      <c r="E31" s="114">
        <v>1250169</v>
      </c>
      <c r="F31" s="114">
        <v>2365491</v>
      </c>
      <c r="G31" s="115" t="s">
        <v>155</v>
      </c>
      <c r="H31" s="115" t="s">
        <v>155</v>
      </c>
      <c r="I31" s="114">
        <v>1238297</v>
      </c>
      <c r="J31" s="116">
        <v>7553611.699999999</v>
      </c>
      <c r="K31" s="114">
        <v>2016777</v>
      </c>
      <c r="L31" s="116">
        <v>5541737.6</v>
      </c>
      <c r="M31" s="114">
        <v>576228</v>
      </c>
      <c r="N31" s="116">
        <v>3986551.7</v>
      </c>
      <c r="O31" s="116">
        <v>17081901</v>
      </c>
      <c r="P31" s="116">
        <v>162848945.9</v>
      </c>
      <c r="Q31" s="116">
        <v>179930846.9</v>
      </c>
      <c r="R31" s="114">
        <v>4654415143</v>
      </c>
      <c r="S31" s="36" t="s">
        <v>85</v>
      </c>
      <c r="T31" s="37"/>
    </row>
    <row r="32" spans="1:20" ht="18" customHeight="1">
      <c r="A32" s="45" t="s">
        <v>86</v>
      </c>
      <c r="B32" s="46"/>
      <c r="C32" s="135">
        <v>336856</v>
      </c>
      <c r="D32" s="135">
        <v>7792</v>
      </c>
      <c r="E32" s="135">
        <v>472952</v>
      </c>
      <c r="F32" s="135">
        <v>817600</v>
      </c>
      <c r="G32" s="136" t="s">
        <v>155</v>
      </c>
      <c r="H32" s="136" t="s">
        <v>155</v>
      </c>
      <c r="I32" s="135">
        <v>39533</v>
      </c>
      <c r="J32" s="137">
        <v>241151.3</v>
      </c>
      <c r="K32" s="135">
        <v>800272</v>
      </c>
      <c r="L32" s="137">
        <v>2676896.6</v>
      </c>
      <c r="M32" s="135">
        <v>25408</v>
      </c>
      <c r="N32" s="137">
        <v>141598.9</v>
      </c>
      <c r="O32" s="137">
        <v>3059646.8</v>
      </c>
      <c r="P32" s="137">
        <v>45769455.3</v>
      </c>
      <c r="Q32" s="137">
        <v>48829102.1</v>
      </c>
      <c r="R32" s="135">
        <v>1118449602</v>
      </c>
      <c r="S32" s="45" t="s">
        <v>95</v>
      </c>
      <c r="T32" s="46"/>
    </row>
    <row r="33" spans="1:20" ht="18" customHeight="1">
      <c r="A33" s="38" t="s">
        <v>88</v>
      </c>
      <c r="B33" s="39"/>
      <c r="C33" s="117">
        <v>39130</v>
      </c>
      <c r="D33" s="117">
        <v>4809</v>
      </c>
      <c r="E33" s="117">
        <v>69247</v>
      </c>
      <c r="F33" s="117">
        <v>113186</v>
      </c>
      <c r="G33" s="118" t="s">
        <v>155</v>
      </c>
      <c r="H33" s="118" t="s">
        <v>155</v>
      </c>
      <c r="I33" s="117">
        <v>21389</v>
      </c>
      <c r="J33" s="119">
        <v>130472.9</v>
      </c>
      <c r="K33" s="117">
        <v>44884</v>
      </c>
      <c r="L33" s="119">
        <v>122481.1</v>
      </c>
      <c r="M33" s="117">
        <v>2933</v>
      </c>
      <c r="N33" s="119">
        <v>19178</v>
      </c>
      <c r="O33" s="119">
        <v>272132</v>
      </c>
      <c r="P33" s="119">
        <v>5808351.9</v>
      </c>
      <c r="Q33" s="119">
        <v>6080483.9</v>
      </c>
      <c r="R33" s="117">
        <v>237489499</v>
      </c>
      <c r="S33" s="38" t="s">
        <v>96</v>
      </c>
      <c r="T33" s="39"/>
    </row>
    <row r="34" spans="1:20" ht="18" customHeight="1">
      <c r="A34" s="120" t="s">
        <v>43</v>
      </c>
      <c r="B34" s="121"/>
      <c r="C34" s="122">
        <v>1521913</v>
      </c>
      <c r="D34" s="122">
        <v>129446</v>
      </c>
      <c r="E34" s="122">
        <v>1874437</v>
      </c>
      <c r="F34" s="122">
        <v>3525796</v>
      </c>
      <c r="G34" s="123" t="s">
        <v>155</v>
      </c>
      <c r="H34" s="123" t="s">
        <v>155</v>
      </c>
      <c r="I34" s="122">
        <v>1459072</v>
      </c>
      <c r="J34" s="124">
        <v>8900339.200000001</v>
      </c>
      <c r="K34" s="122">
        <v>3069621</v>
      </c>
      <c r="L34" s="124">
        <v>9035993.3</v>
      </c>
      <c r="M34" s="122">
        <v>704755</v>
      </c>
      <c r="N34" s="124">
        <v>4865538.9</v>
      </c>
      <c r="O34" s="124">
        <v>22801871.400000002</v>
      </c>
      <c r="P34" s="124">
        <v>239875078.5</v>
      </c>
      <c r="Q34" s="124">
        <v>262676949.9</v>
      </c>
      <c r="R34" s="122">
        <v>7486081312</v>
      </c>
      <c r="S34" s="120" t="s">
        <v>43</v>
      </c>
      <c r="T34" s="121"/>
    </row>
    <row r="35" spans="1:20" ht="24" customHeight="1">
      <c r="A35" s="120"/>
      <c r="B35" s="125"/>
      <c r="C35" s="70" t="s">
        <v>100</v>
      </c>
      <c r="D35" s="70"/>
      <c r="E35" s="70"/>
      <c r="F35" s="70"/>
      <c r="G35" s="70"/>
      <c r="H35" s="70"/>
      <c r="I35" s="70"/>
      <c r="J35" s="70"/>
      <c r="K35" s="70" t="s">
        <v>104</v>
      </c>
      <c r="L35" s="70"/>
      <c r="M35" s="70"/>
      <c r="N35" s="70"/>
      <c r="O35" s="70"/>
      <c r="P35" s="70"/>
      <c r="Q35" s="70"/>
      <c r="R35" s="70"/>
      <c r="S35" s="125"/>
      <c r="T35" s="121"/>
    </row>
    <row r="36" spans="1:20" ht="18" customHeight="1">
      <c r="A36" s="130" t="s">
        <v>94</v>
      </c>
      <c r="B36" s="131"/>
      <c r="C36" s="139">
        <v>9.149931697804014</v>
      </c>
      <c r="D36" s="139">
        <v>6.331597731872749</v>
      </c>
      <c r="E36" s="139">
        <v>4.378327999287253</v>
      </c>
      <c r="F36" s="139">
        <v>6.509707311483705</v>
      </c>
      <c r="G36" s="133" t="s">
        <v>156</v>
      </c>
      <c r="H36" s="133" t="s">
        <v>156</v>
      </c>
      <c r="I36" s="139">
        <v>10.955799302570401</v>
      </c>
      <c r="J36" s="139">
        <v>10.9557993025704</v>
      </c>
      <c r="K36" s="139">
        <v>6.765916704374905</v>
      </c>
      <c r="L36" s="139">
        <v>7.690111943752769</v>
      </c>
      <c r="M36" s="139">
        <v>14.21572035671971</v>
      </c>
      <c r="N36" s="139">
        <v>14.761166537996438</v>
      </c>
      <c r="O36" s="139">
        <v>10.473664894013915</v>
      </c>
      <c r="P36" s="139">
        <v>10.60899096276898</v>
      </c>
      <c r="Q36" s="139">
        <v>10.597243880971378</v>
      </c>
      <c r="R36" s="139">
        <v>19.71294468354821</v>
      </c>
      <c r="S36" s="130" t="s">
        <v>87</v>
      </c>
      <c r="T36" s="131"/>
    </row>
    <row r="37" spans="1:20" ht="18" customHeight="1">
      <c r="A37" s="36" t="s">
        <v>84</v>
      </c>
      <c r="B37" s="37"/>
      <c r="C37" s="127">
        <v>66.1452395767695</v>
      </c>
      <c r="D37" s="127">
        <v>83.93384113838975</v>
      </c>
      <c r="E37" s="127">
        <v>66.69570649747098</v>
      </c>
      <c r="F37" s="127">
        <v>67.09097747005215</v>
      </c>
      <c r="G37" s="115" t="s">
        <v>156</v>
      </c>
      <c r="H37" s="115" t="s">
        <v>156</v>
      </c>
      <c r="I37" s="127">
        <v>84.86880702254584</v>
      </c>
      <c r="J37" s="127">
        <v>84.86880702254582</v>
      </c>
      <c r="K37" s="127">
        <v>65.70117288095176</v>
      </c>
      <c r="L37" s="127">
        <v>61.32958952061197</v>
      </c>
      <c r="M37" s="127">
        <v>81.76288213634525</v>
      </c>
      <c r="N37" s="127">
        <v>81.93443279222369</v>
      </c>
      <c r="O37" s="127">
        <v>74.91446952025173</v>
      </c>
      <c r="P37" s="127">
        <v>67.88906414052512</v>
      </c>
      <c r="Q37" s="127">
        <v>68.49890977053713</v>
      </c>
      <c r="R37" s="127">
        <v>62.174253110757554</v>
      </c>
      <c r="S37" s="36" t="s">
        <v>85</v>
      </c>
      <c r="T37" s="37"/>
    </row>
    <row r="38" spans="1:20" ht="18" customHeight="1">
      <c r="A38" s="45" t="s">
        <v>86</v>
      </c>
      <c r="B38" s="46"/>
      <c r="C38" s="141">
        <v>22.133722492678622</v>
      </c>
      <c r="D38" s="141">
        <v>6.019498478129877</v>
      </c>
      <c r="E38" s="141">
        <v>25.231682899985437</v>
      </c>
      <c r="F38" s="141">
        <v>23.1890897828462</v>
      </c>
      <c r="G38" s="136" t="s">
        <v>156</v>
      </c>
      <c r="H38" s="136" t="s">
        <v>156</v>
      </c>
      <c r="I38" s="141">
        <v>2.7094619045530313</v>
      </c>
      <c r="J38" s="141">
        <v>2.709461904553031</v>
      </c>
      <c r="K38" s="141">
        <v>26.070710358053976</v>
      </c>
      <c r="L38" s="141">
        <v>29.624818336242015</v>
      </c>
      <c r="M38" s="141">
        <v>3.6052245106455434</v>
      </c>
      <c r="N38" s="141">
        <v>2.91024083683721</v>
      </c>
      <c r="O38" s="141">
        <v>13.418402140448872</v>
      </c>
      <c r="P38" s="141">
        <v>19.08053791423772</v>
      </c>
      <c r="Q38" s="141">
        <v>18.589031933935974</v>
      </c>
      <c r="R38" s="141">
        <v>14.940388106754241</v>
      </c>
      <c r="S38" s="45" t="s">
        <v>95</v>
      </c>
      <c r="T38" s="46"/>
    </row>
    <row r="39" spans="1:20" ht="18" customHeight="1">
      <c r="A39" s="38" t="s">
        <v>88</v>
      </c>
      <c r="B39" s="39"/>
      <c r="C39" s="128">
        <v>2.571106232747864</v>
      </c>
      <c r="D39" s="128">
        <v>3.71506265160762</v>
      </c>
      <c r="E39" s="128">
        <v>3.694282603256338</v>
      </c>
      <c r="F39" s="128">
        <v>3.210225435617943</v>
      </c>
      <c r="G39" s="118" t="s">
        <v>156</v>
      </c>
      <c r="H39" s="118" t="s">
        <v>156</v>
      </c>
      <c r="I39" s="128">
        <v>1.4659317703307309</v>
      </c>
      <c r="J39" s="128">
        <v>1.4659317703307306</v>
      </c>
      <c r="K39" s="128">
        <v>1.4622000566193678</v>
      </c>
      <c r="L39" s="128">
        <v>1.3554801993932422</v>
      </c>
      <c r="M39" s="128">
        <v>0.41617299628949067</v>
      </c>
      <c r="N39" s="128">
        <v>0.39415983294265716</v>
      </c>
      <c r="O39" s="128">
        <v>1.19346344528546</v>
      </c>
      <c r="P39" s="128">
        <v>2.4214069824681683</v>
      </c>
      <c r="Q39" s="128">
        <v>2.3148144145555274</v>
      </c>
      <c r="R39" s="128">
        <v>3.172414098939993</v>
      </c>
      <c r="S39" s="38" t="s">
        <v>96</v>
      </c>
      <c r="T39" s="39"/>
    </row>
    <row r="40" spans="1:20" ht="18" customHeight="1">
      <c r="A40" s="120" t="s">
        <v>43</v>
      </c>
      <c r="B40" s="121"/>
      <c r="C40" s="129">
        <v>100</v>
      </c>
      <c r="D40" s="129">
        <v>100</v>
      </c>
      <c r="E40" s="129">
        <v>100</v>
      </c>
      <c r="F40" s="129">
        <v>100</v>
      </c>
      <c r="G40" s="123" t="s">
        <v>156</v>
      </c>
      <c r="H40" s="123" t="s">
        <v>156</v>
      </c>
      <c r="I40" s="129">
        <v>100</v>
      </c>
      <c r="J40" s="129">
        <v>100</v>
      </c>
      <c r="K40" s="129">
        <v>100</v>
      </c>
      <c r="L40" s="129">
        <v>100</v>
      </c>
      <c r="M40" s="129">
        <v>100</v>
      </c>
      <c r="N40" s="129">
        <v>100</v>
      </c>
      <c r="O40" s="129">
        <v>100</v>
      </c>
      <c r="P40" s="129">
        <v>100</v>
      </c>
      <c r="Q40" s="129">
        <v>100</v>
      </c>
      <c r="R40" s="129">
        <v>100</v>
      </c>
      <c r="S40" s="120" t="s">
        <v>43</v>
      </c>
      <c r="T40" s="121"/>
    </row>
    <row r="41" spans="1:20" ht="24" customHeight="1">
      <c r="A41" s="113"/>
      <c r="B41" s="107"/>
      <c r="C41" s="70" t="s">
        <v>103</v>
      </c>
      <c r="D41" s="70"/>
      <c r="E41" s="70"/>
      <c r="F41" s="70"/>
      <c r="G41" s="70"/>
      <c r="H41" s="70"/>
      <c r="I41" s="70"/>
      <c r="J41" s="70"/>
      <c r="K41" s="70" t="s">
        <v>105</v>
      </c>
      <c r="L41" s="70"/>
      <c r="M41" s="70"/>
      <c r="N41" s="70"/>
      <c r="O41" s="70"/>
      <c r="P41" s="70"/>
      <c r="Q41" s="70"/>
      <c r="R41" s="70"/>
      <c r="S41" s="111"/>
      <c r="T41" s="112"/>
    </row>
    <row r="42" spans="1:20" ht="18" customHeight="1">
      <c r="A42" s="130" t="s">
        <v>94</v>
      </c>
      <c r="B42" s="131"/>
      <c r="C42" s="132">
        <v>25223</v>
      </c>
      <c r="D42" s="132">
        <v>4304</v>
      </c>
      <c r="E42" s="132">
        <v>19271</v>
      </c>
      <c r="F42" s="132">
        <v>48798</v>
      </c>
      <c r="G42" s="133" t="s">
        <v>155</v>
      </c>
      <c r="H42" s="133" t="s">
        <v>155</v>
      </c>
      <c r="I42" s="133" t="s">
        <v>155</v>
      </c>
      <c r="J42" s="133" t="s">
        <v>155</v>
      </c>
      <c r="K42" s="133" t="s">
        <v>155</v>
      </c>
      <c r="L42" s="133" t="s">
        <v>155</v>
      </c>
      <c r="M42" s="133" t="s">
        <v>155</v>
      </c>
      <c r="N42" s="133" t="s">
        <v>155</v>
      </c>
      <c r="O42" s="133" t="s">
        <v>155</v>
      </c>
      <c r="P42" s="133" t="s">
        <v>155</v>
      </c>
      <c r="Q42" s="133" t="s">
        <v>155</v>
      </c>
      <c r="R42" s="133" t="s">
        <v>155</v>
      </c>
      <c r="S42" s="130" t="s">
        <v>87</v>
      </c>
      <c r="T42" s="131"/>
    </row>
    <row r="43" spans="1:20" ht="18" customHeight="1">
      <c r="A43" s="36" t="s">
        <v>84</v>
      </c>
      <c r="B43" s="37"/>
      <c r="C43" s="114">
        <v>79926</v>
      </c>
      <c r="D43" s="114">
        <v>42586</v>
      </c>
      <c r="E43" s="114">
        <v>410935</v>
      </c>
      <c r="F43" s="114">
        <v>533447</v>
      </c>
      <c r="G43" s="115" t="s">
        <v>155</v>
      </c>
      <c r="H43" s="115" t="s">
        <v>155</v>
      </c>
      <c r="I43" s="115" t="s">
        <v>155</v>
      </c>
      <c r="J43" s="115" t="s">
        <v>155</v>
      </c>
      <c r="K43" s="115" t="s">
        <v>155</v>
      </c>
      <c r="L43" s="115" t="s">
        <v>155</v>
      </c>
      <c r="M43" s="115" t="s">
        <v>155</v>
      </c>
      <c r="N43" s="115" t="s">
        <v>155</v>
      </c>
      <c r="O43" s="115" t="s">
        <v>155</v>
      </c>
      <c r="P43" s="115" t="s">
        <v>155</v>
      </c>
      <c r="Q43" s="115" t="s">
        <v>155</v>
      </c>
      <c r="R43" s="115" t="s">
        <v>155</v>
      </c>
      <c r="S43" s="36" t="s">
        <v>85</v>
      </c>
      <c r="T43" s="37"/>
    </row>
    <row r="44" spans="1:20" ht="18" customHeight="1">
      <c r="A44" s="45" t="s">
        <v>86</v>
      </c>
      <c r="B44" s="46"/>
      <c r="C44" s="135">
        <v>35996</v>
      </c>
      <c r="D44" s="135">
        <v>4461</v>
      </c>
      <c r="E44" s="135">
        <v>137657</v>
      </c>
      <c r="F44" s="135">
        <v>178114</v>
      </c>
      <c r="G44" s="136" t="s">
        <v>155</v>
      </c>
      <c r="H44" s="136" t="s">
        <v>155</v>
      </c>
      <c r="I44" s="136" t="s">
        <v>155</v>
      </c>
      <c r="J44" s="136" t="s">
        <v>155</v>
      </c>
      <c r="K44" s="136" t="s">
        <v>155</v>
      </c>
      <c r="L44" s="136" t="s">
        <v>155</v>
      </c>
      <c r="M44" s="136" t="s">
        <v>155</v>
      </c>
      <c r="N44" s="136" t="s">
        <v>155</v>
      </c>
      <c r="O44" s="136" t="s">
        <v>155</v>
      </c>
      <c r="P44" s="136" t="s">
        <v>155</v>
      </c>
      <c r="Q44" s="136" t="s">
        <v>155</v>
      </c>
      <c r="R44" s="136" t="s">
        <v>155</v>
      </c>
      <c r="S44" s="45" t="s">
        <v>95</v>
      </c>
      <c r="T44" s="46"/>
    </row>
    <row r="45" spans="1:20" ht="18" customHeight="1">
      <c r="A45" s="38" t="s">
        <v>88</v>
      </c>
      <c r="B45" s="39"/>
      <c r="C45" s="117">
        <v>24851</v>
      </c>
      <c r="D45" s="117">
        <v>10844</v>
      </c>
      <c r="E45" s="117">
        <v>172232</v>
      </c>
      <c r="F45" s="117">
        <v>207927</v>
      </c>
      <c r="G45" s="118" t="s">
        <v>155</v>
      </c>
      <c r="H45" s="118" t="s">
        <v>155</v>
      </c>
      <c r="I45" s="118" t="s">
        <v>155</v>
      </c>
      <c r="J45" s="118" t="s">
        <v>155</v>
      </c>
      <c r="K45" s="118" t="s">
        <v>155</v>
      </c>
      <c r="L45" s="118" t="s">
        <v>155</v>
      </c>
      <c r="M45" s="118" t="s">
        <v>155</v>
      </c>
      <c r="N45" s="118" t="s">
        <v>155</v>
      </c>
      <c r="O45" s="118" t="s">
        <v>155</v>
      </c>
      <c r="P45" s="118" t="s">
        <v>155</v>
      </c>
      <c r="Q45" s="118" t="s">
        <v>155</v>
      </c>
      <c r="R45" s="118" t="s">
        <v>155</v>
      </c>
      <c r="S45" s="38" t="s">
        <v>96</v>
      </c>
      <c r="T45" s="39"/>
    </row>
    <row r="46" spans="1:20" ht="18" customHeight="1">
      <c r="A46" s="120" t="s">
        <v>43</v>
      </c>
      <c r="B46" s="121"/>
      <c r="C46" s="122">
        <v>165996</v>
      </c>
      <c r="D46" s="122">
        <v>62195</v>
      </c>
      <c r="E46" s="122">
        <v>740095</v>
      </c>
      <c r="F46" s="122">
        <v>968286</v>
      </c>
      <c r="G46" s="123" t="s">
        <v>155</v>
      </c>
      <c r="H46" s="123" t="s">
        <v>155</v>
      </c>
      <c r="I46" s="123" t="s">
        <v>155</v>
      </c>
      <c r="J46" s="123" t="s">
        <v>155</v>
      </c>
      <c r="K46" s="123" t="s">
        <v>155</v>
      </c>
      <c r="L46" s="123" t="s">
        <v>155</v>
      </c>
      <c r="M46" s="123" t="s">
        <v>155</v>
      </c>
      <c r="N46" s="123" t="s">
        <v>155</v>
      </c>
      <c r="O46" s="123" t="s">
        <v>155</v>
      </c>
      <c r="P46" s="123" t="s">
        <v>155</v>
      </c>
      <c r="Q46" s="123" t="s">
        <v>155</v>
      </c>
      <c r="R46" s="123" t="s">
        <v>155</v>
      </c>
      <c r="S46" s="120" t="s">
        <v>43</v>
      </c>
      <c r="T46" s="121"/>
    </row>
  </sheetData>
  <mergeCells count="3">
    <mergeCell ref="L15:L16"/>
    <mergeCell ref="N15:N16"/>
    <mergeCell ref="J15:J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292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122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1535</v>
      </c>
      <c r="D18" s="74">
        <v>25104</v>
      </c>
      <c r="E18" s="74">
        <v>9869</v>
      </c>
      <c r="F18" s="74">
        <v>2839</v>
      </c>
      <c r="G18" s="74">
        <v>39347</v>
      </c>
    </row>
    <row r="19" spans="1:7" ht="12" customHeight="1">
      <c r="A19" s="75">
        <v>20</v>
      </c>
      <c r="B19" s="76">
        <v>24.9</v>
      </c>
      <c r="C19" s="77">
        <v>7618</v>
      </c>
      <c r="D19" s="77">
        <v>77271</v>
      </c>
      <c r="E19" s="77">
        <v>67295</v>
      </c>
      <c r="F19" s="77">
        <v>7205</v>
      </c>
      <c r="G19" s="77">
        <v>159389</v>
      </c>
    </row>
    <row r="20" spans="1:7" ht="12" customHeight="1">
      <c r="A20" s="78">
        <v>25</v>
      </c>
      <c r="B20" s="79">
        <v>29.9</v>
      </c>
      <c r="C20" s="80">
        <v>7839</v>
      </c>
      <c r="D20" s="80">
        <v>84699</v>
      </c>
      <c r="E20" s="80">
        <v>71809</v>
      </c>
      <c r="F20" s="80">
        <v>6329</v>
      </c>
      <c r="G20" s="80">
        <v>170676</v>
      </c>
    </row>
    <row r="21" spans="1:7" ht="12" customHeight="1">
      <c r="A21" s="75">
        <v>30</v>
      </c>
      <c r="B21" s="76">
        <v>34.9</v>
      </c>
      <c r="C21" s="77">
        <v>8273</v>
      </c>
      <c r="D21" s="77">
        <v>111036</v>
      </c>
      <c r="E21" s="77">
        <v>57184</v>
      </c>
      <c r="F21" s="77">
        <v>6448</v>
      </c>
      <c r="G21" s="77">
        <v>182941</v>
      </c>
    </row>
    <row r="22" spans="1:7" ht="12" customHeight="1">
      <c r="A22" s="78">
        <v>35</v>
      </c>
      <c r="B22" s="79">
        <v>39.9</v>
      </c>
      <c r="C22" s="80">
        <v>8771</v>
      </c>
      <c r="D22" s="80">
        <v>140168</v>
      </c>
      <c r="E22" s="80">
        <v>67160</v>
      </c>
      <c r="F22" s="80">
        <v>6128</v>
      </c>
      <c r="G22" s="80">
        <v>222227</v>
      </c>
    </row>
    <row r="23" spans="1:7" ht="12" customHeight="1">
      <c r="A23" s="75">
        <v>40</v>
      </c>
      <c r="B23" s="76">
        <v>44.9</v>
      </c>
      <c r="C23" s="77">
        <v>10362</v>
      </c>
      <c r="D23" s="77">
        <v>161132</v>
      </c>
      <c r="E23" s="77">
        <v>64477</v>
      </c>
      <c r="F23" s="77">
        <v>6383</v>
      </c>
      <c r="G23" s="77">
        <v>242354</v>
      </c>
    </row>
    <row r="24" spans="1:7" ht="12" customHeight="1">
      <c r="A24" s="78">
        <v>45</v>
      </c>
      <c r="B24" s="79">
        <v>49.9</v>
      </c>
      <c r="C24" s="80">
        <v>10531</v>
      </c>
      <c r="D24" s="80">
        <v>166481</v>
      </c>
      <c r="E24" s="80">
        <v>57611</v>
      </c>
      <c r="F24" s="80">
        <v>5806</v>
      </c>
      <c r="G24" s="80">
        <v>240429</v>
      </c>
    </row>
    <row r="25" spans="1:7" ht="12" customHeight="1">
      <c r="A25" s="75">
        <v>50</v>
      </c>
      <c r="B25" s="76">
        <v>54.9</v>
      </c>
      <c r="C25" s="77">
        <v>10965</v>
      </c>
      <c r="D25" s="77">
        <v>159331</v>
      </c>
      <c r="E25" s="77">
        <v>50528</v>
      </c>
      <c r="F25" s="77">
        <v>5351</v>
      </c>
      <c r="G25" s="77">
        <v>226175</v>
      </c>
    </row>
    <row r="26" spans="1:7" ht="12" customHeight="1">
      <c r="A26" s="78">
        <v>55</v>
      </c>
      <c r="B26" s="79">
        <v>59.9</v>
      </c>
      <c r="C26" s="80">
        <v>11092</v>
      </c>
      <c r="D26" s="80">
        <v>147170</v>
      </c>
      <c r="E26" s="80">
        <v>44551</v>
      </c>
      <c r="F26" s="80">
        <v>4141</v>
      </c>
      <c r="G26" s="80">
        <v>206954</v>
      </c>
    </row>
    <row r="27" spans="1:7" ht="12" customHeight="1">
      <c r="A27" s="75">
        <v>60</v>
      </c>
      <c r="B27" s="76">
        <v>64.9</v>
      </c>
      <c r="C27" s="77">
        <v>11318</v>
      </c>
      <c r="D27" s="77">
        <v>134152</v>
      </c>
      <c r="E27" s="77">
        <v>40397</v>
      </c>
      <c r="F27" s="77">
        <v>3915</v>
      </c>
      <c r="G27" s="77">
        <v>189782</v>
      </c>
    </row>
    <row r="28" spans="1:7" ht="12" customHeight="1">
      <c r="A28" s="78">
        <v>65</v>
      </c>
      <c r="B28" s="79">
        <v>69.9</v>
      </c>
      <c r="C28" s="80">
        <v>10343</v>
      </c>
      <c r="D28" s="80">
        <v>120932</v>
      </c>
      <c r="E28" s="80">
        <v>35348</v>
      </c>
      <c r="F28" s="80">
        <v>2939</v>
      </c>
      <c r="G28" s="80">
        <v>169562</v>
      </c>
    </row>
    <row r="29" spans="1:7" ht="12" customHeight="1">
      <c r="A29" s="75">
        <v>70</v>
      </c>
      <c r="B29" s="76">
        <v>74.9</v>
      </c>
      <c r="C29" s="77">
        <v>9602</v>
      </c>
      <c r="D29" s="77">
        <v>110507</v>
      </c>
      <c r="E29" s="77">
        <v>30438</v>
      </c>
      <c r="F29" s="77">
        <v>2570</v>
      </c>
      <c r="G29" s="77">
        <v>153117</v>
      </c>
    </row>
    <row r="30" spans="1:7" ht="12" customHeight="1">
      <c r="A30" s="78">
        <v>75</v>
      </c>
      <c r="B30" s="79">
        <v>79.9</v>
      </c>
      <c r="C30" s="80">
        <v>8740</v>
      </c>
      <c r="D30" s="80">
        <v>98999</v>
      </c>
      <c r="E30" s="80">
        <v>25335</v>
      </c>
      <c r="F30" s="80">
        <v>2024</v>
      </c>
      <c r="G30" s="80">
        <v>135098</v>
      </c>
    </row>
    <row r="31" spans="1:7" ht="12" customHeight="1">
      <c r="A31" s="75">
        <v>80</v>
      </c>
      <c r="B31" s="76">
        <v>84.9</v>
      </c>
      <c r="C31" s="77">
        <v>7924</v>
      </c>
      <c r="D31" s="77">
        <v>90026</v>
      </c>
      <c r="E31" s="77">
        <v>20847</v>
      </c>
      <c r="F31" s="77">
        <v>1862</v>
      </c>
      <c r="G31" s="77">
        <v>120659</v>
      </c>
    </row>
    <row r="32" spans="1:7" ht="12" customHeight="1">
      <c r="A32" s="78">
        <v>85</v>
      </c>
      <c r="B32" s="79">
        <v>89.9</v>
      </c>
      <c r="C32" s="80">
        <v>7071</v>
      </c>
      <c r="D32" s="80">
        <v>79351</v>
      </c>
      <c r="E32" s="80">
        <v>16818</v>
      </c>
      <c r="F32" s="80">
        <v>1344</v>
      </c>
      <c r="G32" s="80">
        <v>104584</v>
      </c>
    </row>
    <row r="33" spans="1:7" ht="12" customHeight="1">
      <c r="A33" s="75">
        <v>90</v>
      </c>
      <c r="B33" s="76">
        <v>94.9</v>
      </c>
      <c r="C33" s="77">
        <v>6264</v>
      </c>
      <c r="D33" s="77">
        <v>70266</v>
      </c>
      <c r="E33" s="77">
        <v>13897</v>
      </c>
      <c r="F33" s="77">
        <v>1215</v>
      </c>
      <c r="G33" s="77">
        <v>91642</v>
      </c>
    </row>
    <row r="34" spans="1:7" ht="12" customHeight="1">
      <c r="A34" s="78">
        <v>95</v>
      </c>
      <c r="B34" s="79">
        <v>99.9</v>
      </c>
      <c r="C34" s="80">
        <v>5435</v>
      </c>
      <c r="D34" s="80">
        <v>60894</v>
      </c>
      <c r="E34" s="80">
        <v>11342</v>
      </c>
      <c r="F34" s="80">
        <v>938</v>
      </c>
      <c r="G34" s="80">
        <v>78609</v>
      </c>
    </row>
    <row r="35" spans="1:7" ht="12" customHeight="1">
      <c r="A35" s="75">
        <v>100</v>
      </c>
      <c r="B35" s="76">
        <v>119.9</v>
      </c>
      <c r="C35" s="77">
        <v>16979</v>
      </c>
      <c r="D35" s="77">
        <v>169728</v>
      </c>
      <c r="E35" s="77">
        <v>28557</v>
      </c>
      <c r="F35" s="77">
        <v>2492</v>
      </c>
      <c r="G35" s="77">
        <v>217756</v>
      </c>
    </row>
    <row r="36" spans="1:7" ht="12" customHeight="1">
      <c r="A36" s="78">
        <v>120</v>
      </c>
      <c r="B36" s="79">
        <v>149.9</v>
      </c>
      <c r="C36" s="80">
        <v>15342</v>
      </c>
      <c r="D36" s="80">
        <v>120448</v>
      </c>
      <c r="E36" s="80">
        <v>18598</v>
      </c>
      <c r="F36" s="80">
        <v>1775</v>
      </c>
      <c r="G36" s="80">
        <v>156163</v>
      </c>
    </row>
    <row r="37" spans="1:7" ht="12" customHeight="1">
      <c r="A37" s="75">
        <v>150</v>
      </c>
      <c r="B37" s="76">
        <v>199.9</v>
      </c>
      <c r="C37" s="77">
        <v>12296</v>
      </c>
      <c r="D37" s="77">
        <v>72043</v>
      </c>
      <c r="E37" s="77">
        <v>10882</v>
      </c>
      <c r="F37" s="77">
        <v>1166</v>
      </c>
      <c r="G37" s="77">
        <v>96387</v>
      </c>
    </row>
    <row r="38" spans="1:7" ht="12" customHeight="1">
      <c r="A38" s="81">
        <v>200</v>
      </c>
      <c r="B38" s="82" t="s">
        <v>157</v>
      </c>
      <c r="C38" s="83">
        <v>26215</v>
      </c>
      <c r="D38" s="83">
        <v>48954</v>
      </c>
      <c r="E38" s="83">
        <v>10514</v>
      </c>
      <c r="F38" s="83">
        <v>1162</v>
      </c>
      <c r="G38" s="83">
        <v>86845</v>
      </c>
    </row>
    <row r="39" spans="1:7" ht="18" customHeight="1">
      <c r="A39" s="142" t="s">
        <v>43</v>
      </c>
      <c r="B39" s="143"/>
      <c r="C39" s="144">
        <v>214515</v>
      </c>
      <c r="D39" s="144">
        <v>2248692</v>
      </c>
      <c r="E39" s="144">
        <v>753457</v>
      </c>
      <c r="F39" s="144">
        <v>74032</v>
      </c>
      <c r="G39" s="144">
        <v>3290696</v>
      </c>
    </row>
    <row r="40" spans="1:7" ht="24" customHeight="1">
      <c r="A40" s="69" t="s">
        <v>123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0.7155676759200988</v>
      </c>
      <c r="D41" s="84">
        <v>1.1163823235907808</v>
      </c>
      <c r="E41" s="84">
        <v>1.3098292271489946</v>
      </c>
      <c r="F41" s="84">
        <v>3.834828182407607</v>
      </c>
      <c r="G41" s="84">
        <v>1.1957044953408034</v>
      </c>
    </row>
    <row r="42" spans="1:7" ht="12" customHeight="1">
      <c r="A42" s="75">
        <v>20</v>
      </c>
      <c r="B42" s="76">
        <v>24.9</v>
      </c>
      <c r="C42" s="85">
        <v>3.551266811178705</v>
      </c>
      <c r="D42" s="85">
        <v>3.4362642816357245</v>
      </c>
      <c r="E42" s="85">
        <v>8.931498413313568</v>
      </c>
      <c r="F42" s="85">
        <v>9.732277933866435</v>
      </c>
      <c r="G42" s="85">
        <v>4.843625786155878</v>
      </c>
    </row>
    <row r="43" spans="1:7" ht="12" customHeight="1">
      <c r="A43" s="78">
        <v>25</v>
      </c>
      <c r="B43" s="79">
        <v>29.9</v>
      </c>
      <c r="C43" s="86">
        <v>3.6542899097965176</v>
      </c>
      <c r="D43" s="86">
        <v>3.7665896441131115</v>
      </c>
      <c r="E43" s="86">
        <v>9.530603604452544</v>
      </c>
      <c r="F43" s="86">
        <v>8.549005835314459</v>
      </c>
      <c r="G43" s="86">
        <v>5.186623133829439</v>
      </c>
    </row>
    <row r="44" spans="1:7" ht="12" customHeight="1">
      <c r="A44" s="75">
        <v>30</v>
      </c>
      <c r="B44" s="76">
        <v>34.9</v>
      </c>
      <c r="C44" s="85">
        <v>3.856606764095751</v>
      </c>
      <c r="D44" s="85">
        <v>4.937803843300906</v>
      </c>
      <c r="E44" s="85">
        <v>7.589550564929386</v>
      </c>
      <c r="F44" s="85">
        <v>8.70974713637346</v>
      </c>
      <c r="G44" s="85">
        <v>5.559340637968381</v>
      </c>
    </row>
    <row r="45" spans="1:7" ht="12" customHeight="1">
      <c r="A45" s="78">
        <v>35</v>
      </c>
      <c r="B45" s="79">
        <v>39.9</v>
      </c>
      <c r="C45" s="86">
        <v>4.088758361886115</v>
      </c>
      <c r="D45" s="86">
        <v>6.233312521234567</v>
      </c>
      <c r="E45" s="86">
        <v>8.913581000641045</v>
      </c>
      <c r="F45" s="86">
        <v>8.277501620920683</v>
      </c>
      <c r="G45" s="86">
        <v>6.753191422118603</v>
      </c>
    </row>
    <row r="46" spans="1:7" ht="12" customHeight="1">
      <c r="A46" s="75">
        <v>40</v>
      </c>
      <c r="B46" s="76">
        <v>44.9</v>
      </c>
      <c r="C46" s="85">
        <v>4.830431438360954</v>
      </c>
      <c r="D46" s="85">
        <v>7.165587817273331</v>
      </c>
      <c r="E46" s="85">
        <v>8.557489013971601</v>
      </c>
      <c r="F46" s="85">
        <v>8.621947266047114</v>
      </c>
      <c r="G46" s="85">
        <v>7.364824948886193</v>
      </c>
    </row>
    <row r="47" spans="1:7" ht="12" customHeight="1">
      <c r="A47" s="78">
        <v>45</v>
      </c>
      <c r="B47" s="79">
        <v>49.9</v>
      </c>
      <c r="C47" s="86">
        <v>4.909213807892222</v>
      </c>
      <c r="D47" s="86">
        <v>7.403459433306118</v>
      </c>
      <c r="E47" s="86">
        <v>7.646222677604694</v>
      </c>
      <c r="F47" s="86">
        <v>7.842554570996326</v>
      </c>
      <c r="G47" s="86">
        <v>7.306326685904745</v>
      </c>
    </row>
    <row r="48" spans="1:7" ht="12" customHeight="1">
      <c r="A48" s="75">
        <v>50</v>
      </c>
      <c r="B48" s="76">
        <v>54.9</v>
      </c>
      <c r="C48" s="85">
        <v>5.111530662191455</v>
      </c>
      <c r="D48" s="85">
        <v>7.085496813258553</v>
      </c>
      <c r="E48" s="85">
        <v>6.706155759386402</v>
      </c>
      <c r="F48" s="85">
        <v>7.227955478711908</v>
      </c>
      <c r="G48" s="85">
        <v>6.873166041469647</v>
      </c>
    </row>
    <row r="49" spans="1:7" ht="12" customHeight="1">
      <c r="A49" s="78">
        <v>55</v>
      </c>
      <c r="B49" s="79">
        <v>59.9</v>
      </c>
      <c r="C49" s="86">
        <v>5.170733981306668</v>
      </c>
      <c r="D49" s="86">
        <v>6.54469353739863</v>
      </c>
      <c r="E49" s="86">
        <v>5.912878903507433</v>
      </c>
      <c r="F49" s="86">
        <v>5.593527123406094</v>
      </c>
      <c r="G49" s="86">
        <v>6.289064684188391</v>
      </c>
    </row>
    <row r="50" spans="1:7" ht="12" customHeight="1">
      <c r="A50" s="75">
        <v>60</v>
      </c>
      <c r="B50" s="76">
        <v>64.9</v>
      </c>
      <c r="C50" s="85">
        <v>5.276087919259726</v>
      </c>
      <c r="D50" s="85">
        <v>5.96577921742951</v>
      </c>
      <c r="E50" s="85">
        <v>5.36155347949518</v>
      </c>
      <c r="F50" s="85">
        <v>5.288253728117571</v>
      </c>
      <c r="G50" s="85">
        <v>5.767229789685829</v>
      </c>
    </row>
    <row r="51" spans="1:7" ht="12" customHeight="1">
      <c r="A51" s="78">
        <v>65</v>
      </c>
      <c r="B51" s="79">
        <v>69.9</v>
      </c>
      <c r="C51" s="86">
        <v>4.821574248887024</v>
      </c>
      <c r="D51" s="86">
        <v>5.377881897565341</v>
      </c>
      <c r="E51" s="86">
        <v>4.691442245542878</v>
      </c>
      <c r="F51" s="86">
        <v>3.9699049059866</v>
      </c>
      <c r="G51" s="86">
        <v>5.152770113070305</v>
      </c>
    </row>
    <row r="52" spans="1:7" ht="12" customHeight="1">
      <c r="A52" s="75">
        <v>70</v>
      </c>
      <c r="B52" s="76">
        <v>74.9</v>
      </c>
      <c r="C52" s="85">
        <v>4.476143859403771</v>
      </c>
      <c r="D52" s="85">
        <v>4.914279056447037</v>
      </c>
      <c r="E52" s="85">
        <v>4.039779310564505</v>
      </c>
      <c r="F52" s="85">
        <v>3.4714717959801167</v>
      </c>
      <c r="G52" s="85">
        <v>4.653027809314504</v>
      </c>
    </row>
    <row r="53" spans="1:7" ht="12" customHeight="1">
      <c r="A53" s="78">
        <v>75</v>
      </c>
      <c r="B53" s="79">
        <v>79.9</v>
      </c>
      <c r="C53" s="86">
        <v>4.074307158007598</v>
      </c>
      <c r="D53" s="86">
        <v>4.402514884208243</v>
      </c>
      <c r="E53" s="86">
        <v>3.3625011115431938</v>
      </c>
      <c r="F53" s="86">
        <v>2.7339528852388155</v>
      </c>
      <c r="G53" s="86">
        <v>4.105453679100106</v>
      </c>
    </row>
    <row r="54" spans="1:7" ht="12" customHeight="1">
      <c r="A54" s="75">
        <v>80</v>
      </c>
      <c r="B54" s="76">
        <v>84.9</v>
      </c>
      <c r="C54" s="85">
        <v>3.693914178495676</v>
      </c>
      <c r="D54" s="85">
        <v>4.003482913622675</v>
      </c>
      <c r="E54" s="85">
        <v>2.7668466813633694</v>
      </c>
      <c r="F54" s="85">
        <v>2.515128593040847</v>
      </c>
      <c r="G54" s="85">
        <v>3.6666711236771796</v>
      </c>
    </row>
    <row r="55" spans="1:7" ht="12" customHeight="1">
      <c r="A55" s="78">
        <v>85</v>
      </c>
      <c r="B55" s="79">
        <v>89.9</v>
      </c>
      <c r="C55" s="86">
        <v>3.2962729879029435</v>
      </c>
      <c r="D55" s="86">
        <v>3.5287624983768344</v>
      </c>
      <c r="E55" s="86">
        <v>2.2321114542701177</v>
      </c>
      <c r="F55" s="86">
        <v>1.8154311649016641</v>
      </c>
      <c r="G55" s="86">
        <v>3.1781726418970333</v>
      </c>
    </row>
    <row r="56" spans="1:7" ht="12" customHeight="1">
      <c r="A56" s="75">
        <v>90</v>
      </c>
      <c r="B56" s="76">
        <v>94.9</v>
      </c>
      <c r="C56" s="85">
        <v>2.920075519194462</v>
      </c>
      <c r="D56" s="85">
        <v>3.124749854582131</v>
      </c>
      <c r="E56" s="85">
        <v>1.8444317326668942</v>
      </c>
      <c r="F56" s="85">
        <v>1.6411821914847633</v>
      </c>
      <c r="G56" s="85">
        <v>2.784881982413447</v>
      </c>
    </row>
    <row r="57" spans="1:7" ht="12" customHeight="1">
      <c r="A57" s="78">
        <v>95</v>
      </c>
      <c r="B57" s="79">
        <v>99.9</v>
      </c>
      <c r="C57" s="86">
        <v>2.5336223574109034</v>
      </c>
      <c r="D57" s="86">
        <v>2.707974235689014</v>
      </c>
      <c r="E57" s="86">
        <v>1.5053281076425065</v>
      </c>
      <c r="F57" s="86">
        <v>1.267019667170953</v>
      </c>
      <c r="G57" s="86">
        <v>2.3888259504980103</v>
      </c>
    </row>
    <row r="58" spans="1:7" ht="12" customHeight="1">
      <c r="A58" s="75">
        <v>100</v>
      </c>
      <c r="B58" s="76">
        <v>119.9</v>
      </c>
      <c r="C58" s="85">
        <v>7.915064214623686</v>
      </c>
      <c r="D58" s="85">
        <v>7.547854486074572</v>
      </c>
      <c r="E58" s="85">
        <v>3.7901300273273724</v>
      </c>
      <c r="F58" s="85">
        <v>3.366111951588502</v>
      </c>
      <c r="G58" s="85">
        <v>6.617323508461432</v>
      </c>
    </row>
    <row r="59" spans="1:7" ht="12" customHeight="1">
      <c r="A59" s="78">
        <v>120</v>
      </c>
      <c r="B59" s="79">
        <v>149.9</v>
      </c>
      <c r="C59" s="86">
        <v>7.151947416264597</v>
      </c>
      <c r="D59" s="86">
        <v>5.356358274054428</v>
      </c>
      <c r="E59" s="86">
        <v>2.468355858396697</v>
      </c>
      <c r="F59" s="86">
        <v>2.397611843527123</v>
      </c>
      <c r="G59" s="86">
        <v>4.745591814011383</v>
      </c>
    </row>
    <row r="60" spans="1:7" ht="12" customHeight="1">
      <c r="A60" s="75">
        <v>150</v>
      </c>
      <c r="B60" s="76">
        <v>199.9</v>
      </c>
      <c r="C60" s="85">
        <v>5.732000093233573</v>
      </c>
      <c r="D60" s="85">
        <v>3.2037735714806654</v>
      </c>
      <c r="E60" s="85">
        <v>1.4442761829805815</v>
      </c>
      <c r="F60" s="85">
        <v>1.5749945969310568</v>
      </c>
      <c r="G60" s="85">
        <v>2.929076402074212</v>
      </c>
    </row>
    <row r="61" spans="1:7" ht="12" customHeight="1">
      <c r="A61" s="81">
        <v>200</v>
      </c>
      <c r="B61" s="82" t="s">
        <v>157</v>
      </c>
      <c r="C61" s="87">
        <v>12.22059063468755</v>
      </c>
      <c r="D61" s="87">
        <v>2.1769988953578348</v>
      </c>
      <c r="E61" s="87">
        <v>1.3954346432510416</v>
      </c>
      <c r="F61" s="87">
        <v>1.569591527987897</v>
      </c>
      <c r="G61" s="87">
        <v>2.639107349934482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292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41" t="s">
        <v>126</v>
      </c>
      <c r="B17" s="42"/>
      <c r="C17" s="42"/>
      <c r="D17" s="42"/>
      <c r="E17" s="42"/>
      <c r="F17" s="42"/>
      <c r="G17" s="43"/>
    </row>
    <row r="18" spans="1:7" ht="12" customHeight="1">
      <c r="A18" s="88">
        <v>16</v>
      </c>
      <c r="B18" s="89">
        <v>19.9</v>
      </c>
      <c r="C18" s="90">
        <v>29441.2</v>
      </c>
      <c r="D18" s="90">
        <v>472690.9</v>
      </c>
      <c r="E18" s="90">
        <v>189061.5</v>
      </c>
      <c r="F18" s="90">
        <v>51969.1</v>
      </c>
      <c r="G18" s="90">
        <v>743162.7</v>
      </c>
    </row>
    <row r="19" spans="1:7" ht="12" customHeight="1">
      <c r="A19" s="91">
        <v>20</v>
      </c>
      <c r="B19" s="92">
        <v>24.9</v>
      </c>
      <c r="C19" s="93">
        <v>170955.4</v>
      </c>
      <c r="D19" s="93">
        <v>1733640</v>
      </c>
      <c r="E19" s="93">
        <v>1515863.3</v>
      </c>
      <c r="F19" s="93">
        <v>157734.9</v>
      </c>
      <c r="G19" s="93">
        <v>3578193.6</v>
      </c>
    </row>
    <row r="20" spans="1:7" ht="12" customHeight="1">
      <c r="A20" s="94">
        <v>25</v>
      </c>
      <c r="B20" s="95">
        <v>29.9</v>
      </c>
      <c r="C20" s="96">
        <v>215168.6</v>
      </c>
      <c r="D20" s="96">
        <v>2330723.8</v>
      </c>
      <c r="E20" s="96">
        <v>1952342.7</v>
      </c>
      <c r="F20" s="96">
        <v>170198.9</v>
      </c>
      <c r="G20" s="96">
        <v>4668434</v>
      </c>
    </row>
    <row r="21" spans="1:7" ht="12" customHeight="1">
      <c r="A21" s="91">
        <v>30</v>
      </c>
      <c r="B21" s="92">
        <v>34.9</v>
      </c>
      <c r="C21" s="93">
        <v>267805.2</v>
      </c>
      <c r="D21" s="93">
        <v>3612804.7</v>
      </c>
      <c r="E21" s="93">
        <v>1855991</v>
      </c>
      <c r="F21" s="93">
        <v>204676.6</v>
      </c>
      <c r="G21" s="93">
        <v>5941277.5</v>
      </c>
    </row>
    <row r="22" spans="1:7" ht="12" customHeight="1">
      <c r="A22" s="94">
        <v>35</v>
      </c>
      <c r="B22" s="95">
        <v>39.9</v>
      </c>
      <c r="C22" s="96">
        <v>328183.9</v>
      </c>
      <c r="D22" s="96">
        <v>5260780.2</v>
      </c>
      <c r="E22" s="96">
        <v>2519815.2</v>
      </c>
      <c r="F22" s="96">
        <v>225969.7</v>
      </c>
      <c r="G22" s="96">
        <v>8334749</v>
      </c>
    </row>
    <row r="23" spans="1:7" ht="12" customHeight="1">
      <c r="A23" s="91">
        <v>40</v>
      </c>
      <c r="B23" s="92">
        <v>44.9</v>
      </c>
      <c r="C23" s="93">
        <v>439239.2</v>
      </c>
      <c r="D23" s="93">
        <v>6840727.3</v>
      </c>
      <c r="E23" s="93">
        <v>2734580.6</v>
      </c>
      <c r="F23" s="93">
        <v>266169.8</v>
      </c>
      <c r="G23" s="93">
        <v>10280716.9</v>
      </c>
    </row>
    <row r="24" spans="1:7" ht="12" customHeight="1">
      <c r="A24" s="94">
        <v>45</v>
      </c>
      <c r="B24" s="95">
        <v>49.9</v>
      </c>
      <c r="C24" s="96">
        <v>499848.9</v>
      </c>
      <c r="D24" s="96">
        <v>7897112.2</v>
      </c>
      <c r="E24" s="96">
        <v>2730645.7</v>
      </c>
      <c r="F24" s="96">
        <v>271894.6</v>
      </c>
      <c r="G24" s="96">
        <v>11399501.4</v>
      </c>
    </row>
    <row r="25" spans="1:7" ht="12" customHeight="1">
      <c r="A25" s="91">
        <v>50</v>
      </c>
      <c r="B25" s="92">
        <v>54.9</v>
      </c>
      <c r="C25" s="93">
        <v>574372.1</v>
      </c>
      <c r="D25" s="93">
        <v>8349603.4</v>
      </c>
      <c r="E25" s="93">
        <v>2647194.1</v>
      </c>
      <c r="F25" s="93">
        <v>276217.7</v>
      </c>
      <c r="G25" s="93">
        <v>11847387.3</v>
      </c>
    </row>
    <row r="26" spans="1:7" ht="12" customHeight="1">
      <c r="A26" s="94">
        <v>55</v>
      </c>
      <c r="B26" s="95">
        <v>59.9</v>
      </c>
      <c r="C26" s="96">
        <v>636644.7</v>
      </c>
      <c r="D26" s="96">
        <v>8448381.2</v>
      </c>
      <c r="E26" s="96">
        <v>2558024.7</v>
      </c>
      <c r="F26" s="96">
        <v>235103.7</v>
      </c>
      <c r="G26" s="96">
        <v>11878154.3</v>
      </c>
    </row>
    <row r="27" spans="1:7" ht="12" customHeight="1">
      <c r="A27" s="91">
        <v>60</v>
      </c>
      <c r="B27" s="92">
        <v>64.9</v>
      </c>
      <c r="C27" s="93">
        <v>705708.6</v>
      </c>
      <c r="D27" s="93">
        <v>8368838.2</v>
      </c>
      <c r="E27" s="93">
        <v>2521414.4</v>
      </c>
      <c r="F27" s="93">
        <v>241331.3</v>
      </c>
      <c r="G27" s="93">
        <v>11837292.5</v>
      </c>
    </row>
    <row r="28" spans="1:7" ht="12" customHeight="1">
      <c r="A28" s="94">
        <v>65</v>
      </c>
      <c r="B28" s="95">
        <v>69.9</v>
      </c>
      <c r="C28" s="96">
        <v>697206</v>
      </c>
      <c r="D28" s="96">
        <v>8150981.4</v>
      </c>
      <c r="E28" s="96">
        <v>2382005.2</v>
      </c>
      <c r="F28" s="96">
        <v>196386.3</v>
      </c>
      <c r="G28" s="96">
        <v>11426578.9</v>
      </c>
    </row>
    <row r="29" spans="1:7" ht="12" customHeight="1">
      <c r="A29" s="91">
        <v>70</v>
      </c>
      <c r="B29" s="92">
        <v>74.9</v>
      </c>
      <c r="C29" s="93">
        <v>695032.5</v>
      </c>
      <c r="D29" s="93">
        <v>8001025.2</v>
      </c>
      <c r="E29" s="93">
        <v>2203173.4</v>
      </c>
      <c r="F29" s="93">
        <v>184358.6</v>
      </c>
      <c r="G29" s="93">
        <v>11083589.7</v>
      </c>
    </row>
    <row r="30" spans="1:7" ht="12" customHeight="1">
      <c r="A30" s="94">
        <v>75</v>
      </c>
      <c r="B30" s="95">
        <v>79.9</v>
      </c>
      <c r="C30" s="96">
        <v>676665.3</v>
      </c>
      <c r="D30" s="96">
        <v>7661767.5</v>
      </c>
      <c r="E30" s="96">
        <v>1960342.4</v>
      </c>
      <c r="F30" s="96">
        <v>155541.4</v>
      </c>
      <c r="G30" s="96">
        <v>10454316.6</v>
      </c>
    </row>
    <row r="31" spans="1:7" ht="12" customHeight="1">
      <c r="A31" s="91">
        <v>80</v>
      </c>
      <c r="B31" s="92">
        <v>84.9</v>
      </c>
      <c r="C31" s="93">
        <v>652768.4</v>
      </c>
      <c r="D31" s="93">
        <v>7417751.3</v>
      </c>
      <c r="E31" s="93">
        <v>1716949.4</v>
      </c>
      <c r="F31" s="93">
        <v>152124.2</v>
      </c>
      <c r="G31" s="93">
        <v>9939593.3</v>
      </c>
    </row>
    <row r="32" spans="1:7" ht="12" customHeight="1">
      <c r="A32" s="94">
        <v>85</v>
      </c>
      <c r="B32" s="95">
        <v>89.9</v>
      </c>
      <c r="C32" s="96">
        <v>617803.1</v>
      </c>
      <c r="D32" s="96">
        <v>6934331.3</v>
      </c>
      <c r="E32" s="96">
        <v>1468971.6</v>
      </c>
      <c r="F32" s="96">
        <v>116709.5</v>
      </c>
      <c r="G32" s="96">
        <v>9137815.5</v>
      </c>
    </row>
    <row r="33" spans="1:7" ht="12" customHeight="1">
      <c r="A33" s="91">
        <v>90</v>
      </c>
      <c r="B33" s="92">
        <v>94.9</v>
      </c>
      <c r="C33" s="93">
        <v>578677.6</v>
      </c>
      <c r="D33" s="93">
        <v>6491602.6</v>
      </c>
      <c r="E33" s="93">
        <v>1283522.2</v>
      </c>
      <c r="F33" s="93">
        <v>111457.6</v>
      </c>
      <c r="G33" s="93">
        <v>8465260</v>
      </c>
    </row>
    <row r="34" spans="1:7" ht="12" customHeight="1">
      <c r="A34" s="94">
        <v>95</v>
      </c>
      <c r="B34" s="95">
        <v>99.9</v>
      </c>
      <c r="C34" s="96">
        <v>529420.7</v>
      </c>
      <c r="D34" s="96">
        <v>5931143.3</v>
      </c>
      <c r="E34" s="96">
        <v>1104332.6</v>
      </c>
      <c r="F34" s="96">
        <v>90887.4</v>
      </c>
      <c r="G34" s="96">
        <v>7655784</v>
      </c>
    </row>
    <row r="35" spans="1:7" ht="12" customHeight="1">
      <c r="A35" s="91">
        <v>100</v>
      </c>
      <c r="B35" s="92">
        <v>119.9</v>
      </c>
      <c r="C35" s="93">
        <v>1853848.4</v>
      </c>
      <c r="D35" s="93">
        <v>18481655</v>
      </c>
      <c r="E35" s="93">
        <v>3103844.3</v>
      </c>
      <c r="F35" s="93">
        <v>268714.6</v>
      </c>
      <c r="G35" s="93">
        <v>23708062.3</v>
      </c>
    </row>
    <row r="36" spans="1:7" ht="12" customHeight="1">
      <c r="A36" s="94">
        <v>120</v>
      </c>
      <c r="B36" s="95">
        <v>149.9</v>
      </c>
      <c r="C36" s="96">
        <v>2046901.9</v>
      </c>
      <c r="D36" s="96">
        <v>15986075.5</v>
      </c>
      <c r="E36" s="96">
        <v>2467856.1</v>
      </c>
      <c r="F36" s="96">
        <v>233832.6</v>
      </c>
      <c r="G36" s="96">
        <v>20734666.1</v>
      </c>
    </row>
    <row r="37" spans="1:7" ht="12" customHeight="1">
      <c r="A37" s="91">
        <v>150</v>
      </c>
      <c r="B37" s="92">
        <v>199.9</v>
      </c>
      <c r="C37" s="93">
        <v>2110847</v>
      </c>
      <c r="D37" s="93">
        <v>12249823.6</v>
      </c>
      <c r="E37" s="93">
        <v>1852651.2</v>
      </c>
      <c r="F37" s="93">
        <v>196798</v>
      </c>
      <c r="G37" s="93">
        <v>16410119.8</v>
      </c>
    </row>
    <row r="38" spans="1:7" ht="12" customHeight="1">
      <c r="A38" s="94">
        <v>200</v>
      </c>
      <c r="B38" s="97" t="s">
        <v>157</v>
      </c>
      <c r="C38" s="96">
        <v>10217667.1</v>
      </c>
      <c r="D38" s="96">
        <v>18978107.6</v>
      </c>
      <c r="E38" s="96">
        <v>4491676.3</v>
      </c>
      <c r="F38" s="96">
        <v>511970</v>
      </c>
      <c r="G38" s="96">
        <v>34199421</v>
      </c>
    </row>
    <row r="39" spans="1:7" ht="18" customHeight="1">
      <c r="A39" s="106" t="s">
        <v>43</v>
      </c>
      <c r="B39" s="108"/>
      <c r="C39" s="146">
        <v>24544205.8</v>
      </c>
      <c r="D39" s="146">
        <v>169599566.2</v>
      </c>
      <c r="E39" s="146">
        <v>45260257.9</v>
      </c>
      <c r="F39" s="146">
        <v>4320046.5</v>
      </c>
      <c r="G39" s="146">
        <v>243724076.4</v>
      </c>
    </row>
    <row r="40" spans="1:7" ht="24" customHeight="1">
      <c r="A40" s="69" t="s">
        <v>160</v>
      </c>
      <c r="B40" s="70"/>
      <c r="C40" s="70"/>
      <c r="D40" s="70"/>
      <c r="E40" s="70"/>
      <c r="F40" s="70"/>
      <c r="G40" s="71"/>
    </row>
    <row r="41" spans="1:7" ht="12" customHeight="1">
      <c r="A41" s="88">
        <v>16</v>
      </c>
      <c r="B41" s="89">
        <v>19.9</v>
      </c>
      <c r="C41" s="98">
        <v>0.11995173215178956</v>
      </c>
      <c r="D41" s="98">
        <v>0.2787099699551001</v>
      </c>
      <c r="E41" s="98">
        <v>0.41772077485223524</v>
      </c>
      <c r="F41" s="98">
        <v>1.202975477231553</v>
      </c>
      <c r="G41" s="98">
        <v>0.3049196907326961</v>
      </c>
    </row>
    <row r="42" spans="1:7" ht="12" customHeight="1">
      <c r="A42" s="91">
        <v>20</v>
      </c>
      <c r="B42" s="92">
        <v>24.9</v>
      </c>
      <c r="C42" s="99">
        <v>0.6965203983092416</v>
      </c>
      <c r="D42" s="99">
        <v>1.0221960107820136</v>
      </c>
      <c r="E42" s="99">
        <v>3.3492148969836077</v>
      </c>
      <c r="F42" s="99">
        <v>3.6512315318828166</v>
      </c>
      <c r="G42" s="99">
        <v>1.4681330022264474</v>
      </c>
    </row>
    <row r="43" spans="1:7" ht="12" customHeight="1">
      <c r="A43" s="94">
        <v>25</v>
      </c>
      <c r="B43" s="95">
        <v>29.9</v>
      </c>
      <c r="C43" s="100">
        <v>0.8766574145984385</v>
      </c>
      <c r="D43" s="100">
        <v>1.374251038620876</v>
      </c>
      <c r="E43" s="100">
        <v>4.31359163775335</v>
      </c>
      <c r="F43" s="100">
        <v>3.9397469448534874</v>
      </c>
      <c r="G43" s="100">
        <v>1.9154586895790162</v>
      </c>
    </row>
    <row r="44" spans="1:7" ht="12" customHeight="1">
      <c r="A44" s="91">
        <v>30</v>
      </c>
      <c r="B44" s="92">
        <v>34.9</v>
      </c>
      <c r="C44" s="99">
        <v>1.0911137324313016</v>
      </c>
      <c r="D44" s="99">
        <v>2.130196899053154</v>
      </c>
      <c r="E44" s="99">
        <v>4.100707963486881</v>
      </c>
      <c r="F44" s="99">
        <v>4.737833261748456</v>
      </c>
      <c r="G44" s="99">
        <v>2.4377064374424684</v>
      </c>
    </row>
    <row r="45" spans="1:7" ht="12" customHeight="1">
      <c r="A45" s="94">
        <v>35</v>
      </c>
      <c r="B45" s="95">
        <v>39.9</v>
      </c>
      <c r="C45" s="100">
        <v>1.337113543922452</v>
      </c>
      <c r="D45" s="100">
        <v>3.1018830518683256</v>
      </c>
      <c r="E45" s="100">
        <v>5.567390282148614</v>
      </c>
      <c r="F45" s="100">
        <v>5.230723789662913</v>
      </c>
      <c r="G45" s="100">
        <v>3.4197479063664638</v>
      </c>
    </row>
    <row r="46" spans="1:7" ht="12" customHeight="1">
      <c r="A46" s="91">
        <v>40</v>
      </c>
      <c r="B46" s="92">
        <v>44.9</v>
      </c>
      <c r="C46" s="99">
        <v>1.7895840817957938</v>
      </c>
      <c r="D46" s="99">
        <v>4.033458017182122</v>
      </c>
      <c r="E46" s="99">
        <v>6.04190238164772</v>
      </c>
      <c r="F46" s="99">
        <v>6.161271643719576</v>
      </c>
      <c r="G46" s="99">
        <v>4.218178627181373</v>
      </c>
    </row>
    <row r="47" spans="1:7" ht="12" customHeight="1">
      <c r="A47" s="94">
        <v>45</v>
      </c>
      <c r="B47" s="95">
        <v>49.9</v>
      </c>
      <c r="C47" s="100">
        <v>2.036525052279345</v>
      </c>
      <c r="D47" s="100">
        <v>4.6563280655372346</v>
      </c>
      <c r="E47" s="100">
        <v>6.033208440909039</v>
      </c>
      <c r="F47" s="100">
        <v>6.293788735838839</v>
      </c>
      <c r="G47" s="100">
        <v>4.677215960105286</v>
      </c>
    </row>
    <row r="48" spans="1:7" ht="12" customHeight="1">
      <c r="A48" s="91">
        <v>50</v>
      </c>
      <c r="B48" s="92">
        <v>54.9</v>
      </c>
      <c r="C48" s="99">
        <v>2.340153536359282</v>
      </c>
      <c r="D48" s="99">
        <v>4.92312780455685</v>
      </c>
      <c r="E48" s="99">
        <v>5.848826813689014</v>
      </c>
      <c r="F48" s="99">
        <v>6.393859417948396</v>
      </c>
      <c r="G48" s="99">
        <v>4.860983565922337</v>
      </c>
    </row>
    <row r="49" spans="1:7" ht="12" customHeight="1">
      <c r="A49" s="94">
        <v>55</v>
      </c>
      <c r="B49" s="95">
        <v>59.9</v>
      </c>
      <c r="C49" s="100">
        <v>2.5938696293037107</v>
      </c>
      <c r="D49" s="100">
        <v>4.981369580885167</v>
      </c>
      <c r="E49" s="100">
        <v>5.651812028229738</v>
      </c>
      <c r="F49" s="100">
        <v>5.442156699007755</v>
      </c>
      <c r="G49" s="100">
        <v>4.87360726746814</v>
      </c>
    </row>
    <row r="50" spans="1:7" ht="12" customHeight="1">
      <c r="A50" s="91">
        <v>60</v>
      </c>
      <c r="B50" s="92">
        <v>64.9</v>
      </c>
      <c r="C50" s="99">
        <v>2.8752553891965813</v>
      </c>
      <c r="D50" s="99">
        <v>4.934469107150346</v>
      </c>
      <c r="E50" s="99">
        <v>5.5709236248077145</v>
      </c>
      <c r="F50" s="99">
        <v>5.586312554737548</v>
      </c>
      <c r="G50" s="99">
        <v>4.856841669007962</v>
      </c>
    </row>
    <row r="51" spans="1:7" ht="12" customHeight="1">
      <c r="A51" s="94">
        <v>65</v>
      </c>
      <c r="B51" s="95">
        <v>69.9</v>
      </c>
      <c r="C51" s="100">
        <v>2.840613404569807</v>
      </c>
      <c r="D51" s="100">
        <v>4.8060154767070395</v>
      </c>
      <c r="E51" s="100">
        <v>5.26290682051107</v>
      </c>
      <c r="F51" s="100">
        <v>4.545930234778723</v>
      </c>
      <c r="G51" s="100">
        <v>4.688325859627712</v>
      </c>
    </row>
    <row r="52" spans="1:7" ht="12" customHeight="1">
      <c r="A52" s="91">
        <v>70</v>
      </c>
      <c r="B52" s="92">
        <v>74.9</v>
      </c>
      <c r="C52" s="99">
        <v>2.8317579540504014</v>
      </c>
      <c r="D52" s="99">
        <v>4.717597679798783</v>
      </c>
      <c r="E52" s="99">
        <v>4.867787993757764</v>
      </c>
      <c r="F52" s="99">
        <v>4.2675142501359655</v>
      </c>
      <c r="G52" s="99">
        <v>4.547597374749965</v>
      </c>
    </row>
    <row r="53" spans="1:7" ht="12" customHeight="1">
      <c r="A53" s="94">
        <v>75</v>
      </c>
      <c r="B53" s="95">
        <v>79.9</v>
      </c>
      <c r="C53" s="100">
        <v>2.7569248135949054</v>
      </c>
      <c r="D53" s="100">
        <v>4.517563146927436</v>
      </c>
      <c r="E53" s="100">
        <v>4.331266525991228</v>
      </c>
      <c r="F53" s="100">
        <v>3.6004566154554123</v>
      </c>
      <c r="G53" s="100">
        <v>4.289406592249168</v>
      </c>
    </row>
    <row r="54" spans="1:7" ht="12" customHeight="1">
      <c r="A54" s="91">
        <v>80</v>
      </c>
      <c r="B54" s="92">
        <v>84.9</v>
      </c>
      <c r="C54" s="99">
        <v>2.659562119545135</v>
      </c>
      <c r="D54" s="99">
        <v>4.373685302504035</v>
      </c>
      <c r="E54" s="99">
        <v>3.7935033507619496</v>
      </c>
      <c r="F54" s="99">
        <v>3.5213556150379404</v>
      </c>
      <c r="G54" s="99">
        <v>4.078215598071296</v>
      </c>
    </row>
    <row r="55" spans="1:7" ht="12" customHeight="1">
      <c r="A55" s="94">
        <v>85</v>
      </c>
      <c r="B55" s="95">
        <v>89.9</v>
      </c>
      <c r="C55" s="100">
        <v>2.5171036497746444</v>
      </c>
      <c r="D55" s="100">
        <v>4.088649196085031</v>
      </c>
      <c r="E55" s="100">
        <v>3.245610317213858</v>
      </c>
      <c r="F55" s="100">
        <v>2.7015797167924003</v>
      </c>
      <c r="G55" s="100">
        <v>3.7492461290541588</v>
      </c>
    </row>
    <row r="56" spans="1:7" ht="12" customHeight="1">
      <c r="A56" s="91">
        <v>90</v>
      </c>
      <c r="B56" s="92">
        <v>94.9</v>
      </c>
      <c r="C56" s="99">
        <v>2.3576953547219683</v>
      </c>
      <c r="D56" s="99">
        <v>3.827605662826277</v>
      </c>
      <c r="E56" s="99">
        <v>2.8358702746145865</v>
      </c>
      <c r="F56" s="99">
        <v>2.5800092661039646</v>
      </c>
      <c r="G56" s="99">
        <v>3.4732965757994356</v>
      </c>
    </row>
    <row r="57" spans="1:7" ht="12" customHeight="1">
      <c r="A57" s="94">
        <v>95</v>
      </c>
      <c r="B57" s="95">
        <v>99.9</v>
      </c>
      <c r="C57" s="100">
        <v>2.157008885575755</v>
      </c>
      <c r="D57" s="100">
        <v>3.497145324655907</v>
      </c>
      <c r="E57" s="100">
        <v>2.4399609088396295</v>
      </c>
      <c r="F57" s="100">
        <v>2.103852354367019</v>
      </c>
      <c r="G57" s="100">
        <v>3.141168534960545</v>
      </c>
    </row>
    <row r="58" spans="1:7" ht="12" customHeight="1">
      <c r="A58" s="91">
        <v>100</v>
      </c>
      <c r="B58" s="92">
        <v>119.9</v>
      </c>
      <c r="C58" s="99">
        <v>7.553099966265764</v>
      </c>
      <c r="D58" s="99">
        <v>10.897230113316176</v>
      </c>
      <c r="E58" s="99">
        <v>6.857769805151729</v>
      </c>
      <c r="F58" s="99">
        <v>6.22017841706102</v>
      </c>
      <c r="G58" s="99">
        <v>9.727419075779089</v>
      </c>
    </row>
    <row r="59" spans="1:7" ht="12" customHeight="1">
      <c r="A59" s="94">
        <v>120</v>
      </c>
      <c r="B59" s="95">
        <v>149.9</v>
      </c>
      <c r="C59" s="100">
        <v>8.339654241328109</v>
      </c>
      <c r="D59" s="100">
        <v>9.425776172769481</v>
      </c>
      <c r="E59" s="100">
        <v>5.452589566441689</v>
      </c>
      <c r="F59" s="100">
        <v>5.4127334046057145</v>
      </c>
      <c r="G59" s="100">
        <v>8.507434475193277</v>
      </c>
    </row>
    <row r="60" spans="1:7" ht="12" customHeight="1">
      <c r="A60" s="91">
        <v>150</v>
      </c>
      <c r="B60" s="92">
        <v>199.9</v>
      </c>
      <c r="C60" s="99">
        <v>8.6001845698344</v>
      </c>
      <c r="D60" s="99">
        <v>7.222791823390879</v>
      </c>
      <c r="E60" s="99">
        <v>4.093328862803498</v>
      </c>
      <c r="F60" s="99">
        <v>4.555460224791562</v>
      </c>
      <c r="G60" s="99">
        <v>6.733072925084229</v>
      </c>
    </row>
    <row r="61" spans="1:7" ht="12" customHeight="1">
      <c r="A61" s="101">
        <v>200</v>
      </c>
      <c r="B61" s="102" t="s">
        <v>157</v>
      </c>
      <c r="C61" s="103">
        <v>41.62965053039117</v>
      </c>
      <c r="D61" s="103">
        <v>11.18995055542778</v>
      </c>
      <c r="E61" s="103">
        <v>9.924106729405093</v>
      </c>
      <c r="F61" s="103">
        <v>11.851029844238946</v>
      </c>
      <c r="G61" s="103">
        <v>14.03202404339894</v>
      </c>
    </row>
    <row r="62" spans="1:7" ht="18" customHeight="1">
      <c r="A62" s="106" t="s">
        <v>43</v>
      </c>
      <c r="B62" s="108"/>
      <c r="C62" s="147">
        <v>100</v>
      </c>
      <c r="D62" s="147">
        <v>100</v>
      </c>
      <c r="E62" s="147">
        <v>100</v>
      </c>
      <c r="F62" s="147">
        <v>100</v>
      </c>
      <c r="G62" s="147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292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129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47041</v>
      </c>
      <c r="D18" s="74">
        <v>829979</v>
      </c>
      <c r="E18" s="74">
        <v>298560</v>
      </c>
      <c r="F18" s="74">
        <v>89415</v>
      </c>
      <c r="G18" s="74">
        <v>1264995</v>
      </c>
    </row>
    <row r="19" spans="1:7" ht="12" customHeight="1">
      <c r="A19" s="75">
        <v>20</v>
      </c>
      <c r="B19" s="76">
        <v>24.9</v>
      </c>
      <c r="C19" s="77">
        <v>406152</v>
      </c>
      <c r="D19" s="77">
        <v>4437463</v>
      </c>
      <c r="E19" s="77">
        <v>3423827</v>
      </c>
      <c r="F19" s="77">
        <v>390476</v>
      </c>
      <c r="G19" s="77">
        <v>8657918</v>
      </c>
    </row>
    <row r="20" spans="1:7" ht="12" customHeight="1">
      <c r="A20" s="78">
        <v>25</v>
      </c>
      <c r="B20" s="79">
        <v>29.9</v>
      </c>
      <c r="C20" s="80">
        <v>718484</v>
      </c>
      <c r="D20" s="80">
        <v>8097814</v>
      </c>
      <c r="E20" s="80">
        <v>6169492</v>
      </c>
      <c r="F20" s="80">
        <v>585002</v>
      </c>
      <c r="G20" s="80">
        <v>15570792</v>
      </c>
    </row>
    <row r="21" spans="1:7" ht="12" customHeight="1">
      <c r="A21" s="75">
        <v>30</v>
      </c>
      <c r="B21" s="76">
        <v>34.9</v>
      </c>
      <c r="C21" s="77">
        <v>1043155</v>
      </c>
      <c r="D21" s="77">
        <v>14628185</v>
      </c>
      <c r="E21" s="77">
        <v>6950669</v>
      </c>
      <c r="F21" s="77">
        <v>796179</v>
      </c>
      <c r="G21" s="77">
        <v>23418188</v>
      </c>
    </row>
    <row r="22" spans="1:7" ht="12" customHeight="1">
      <c r="A22" s="78">
        <v>35</v>
      </c>
      <c r="B22" s="79">
        <v>39.9</v>
      </c>
      <c r="C22" s="80">
        <v>1349353</v>
      </c>
      <c r="D22" s="80">
        <v>23590927</v>
      </c>
      <c r="E22" s="80">
        <v>9228195</v>
      </c>
      <c r="F22" s="80">
        <v>963843</v>
      </c>
      <c r="G22" s="80">
        <v>35132318</v>
      </c>
    </row>
    <row r="23" spans="1:7" ht="12" customHeight="1">
      <c r="A23" s="75">
        <v>40</v>
      </c>
      <c r="B23" s="76">
        <v>44.9</v>
      </c>
      <c r="C23" s="77">
        <v>1896493</v>
      </c>
      <c r="D23" s="77">
        <v>37219301</v>
      </c>
      <c r="E23" s="77">
        <v>12000138</v>
      </c>
      <c r="F23" s="77">
        <v>1354992</v>
      </c>
      <c r="G23" s="77">
        <v>52470924</v>
      </c>
    </row>
    <row r="24" spans="1:7" ht="12" customHeight="1">
      <c r="A24" s="78">
        <v>45</v>
      </c>
      <c r="B24" s="79">
        <v>49.9</v>
      </c>
      <c r="C24" s="80">
        <v>2573103</v>
      </c>
      <c r="D24" s="80">
        <v>54071711</v>
      </c>
      <c r="E24" s="80">
        <v>15574745</v>
      </c>
      <c r="F24" s="80">
        <v>1755263</v>
      </c>
      <c r="G24" s="80">
        <v>73974822</v>
      </c>
    </row>
    <row r="25" spans="1:7" ht="12" customHeight="1">
      <c r="A25" s="75">
        <v>50</v>
      </c>
      <c r="B25" s="76">
        <v>54.9</v>
      </c>
      <c r="C25" s="77">
        <v>3238079</v>
      </c>
      <c r="D25" s="77">
        <v>65223047</v>
      </c>
      <c r="E25" s="77">
        <v>17822034</v>
      </c>
      <c r="F25" s="77">
        <v>2078876</v>
      </c>
      <c r="G25" s="77">
        <v>88362036</v>
      </c>
    </row>
    <row r="26" spans="1:7" ht="12" customHeight="1">
      <c r="A26" s="78">
        <v>55</v>
      </c>
      <c r="B26" s="79">
        <v>59.9</v>
      </c>
      <c r="C26" s="80">
        <v>3823299</v>
      </c>
      <c r="D26" s="80">
        <v>71543577</v>
      </c>
      <c r="E26" s="80">
        <v>19794334</v>
      </c>
      <c r="F26" s="80">
        <v>1999024</v>
      </c>
      <c r="G26" s="80">
        <v>97160234</v>
      </c>
    </row>
    <row r="27" spans="1:7" ht="12" customHeight="1">
      <c r="A27" s="75">
        <v>60</v>
      </c>
      <c r="B27" s="76">
        <v>64.9</v>
      </c>
      <c r="C27" s="77">
        <v>4503412</v>
      </c>
      <c r="D27" s="77">
        <v>74950879</v>
      </c>
      <c r="E27" s="77">
        <v>22278644</v>
      </c>
      <c r="F27" s="77">
        <v>2318335</v>
      </c>
      <c r="G27" s="77">
        <v>104051270</v>
      </c>
    </row>
    <row r="28" spans="1:7" ht="12" customHeight="1">
      <c r="A28" s="78">
        <v>65</v>
      </c>
      <c r="B28" s="79">
        <v>69.9</v>
      </c>
      <c r="C28" s="80">
        <v>4851547</v>
      </c>
      <c r="D28" s="80">
        <v>76520877</v>
      </c>
      <c r="E28" s="80">
        <v>23928323</v>
      </c>
      <c r="F28" s="80">
        <v>2084716</v>
      </c>
      <c r="G28" s="80">
        <v>107385463</v>
      </c>
    </row>
    <row r="29" spans="1:7" ht="12" customHeight="1">
      <c r="A29" s="75">
        <v>70</v>
      </c>
      <c r="B29" s="76">
        <v>74.9</v>
      </c>
      <c r="C29" s="77">
        <v>5675452</v>
      </c>
      <c r="D29" s="77">
        <v>81923255</v>
      </c>
      <c r="E29" s="77">
        <v>25109453</v>
      </c>
      <c r="F29" s="77">
        <v>2210018</v>
      </c>
      <c r="G29" s="77">
        <v>114918178</v>
      </c>
    </row>
    <row r="30" spans="1:7" ht="12" customHeight="1">
      <c r="A30" s="78">
        <v>75</v>
      </c>
      <c r="B30" s="79">
        <v>79.9</v>
      </c>
      <c r="C30" s="80">
        <v>6481175</v>
      </c>
      <c r="D30" s="80">
        <v>86985845</v>
      </c>
      <c r="E30" s="80">
        <v>25653201</v>
      </c>
      <c r="F30" s="80">
        <v>2146130</v>
      </c>
      <c r="G30" s="80">
        <v>121266351</v>
      </c>
    </row>
    <row r="31" spans="1:7" ht="12" customHeight="1">
      <c r="A31" s="75">
        <v>80</v>
      </c>
      <c r="B31" s="76">
        <v>84.9</v>
      </c>
      <c r="C31" s="77">
        <v>7189518</v>
      </c>
      <c r="D31" s="77">
        <v>93243426</v>
      </c>
      <c r="E31" s="77">
        <v>25555674</v>
      </c>
      <c r="F31" s="77">
        <v>2418277</v>
      </c>
      <c r="G31" s="77">
        <v>128406895</v>
      </c>
    </row>
    <row r="32" spans="1:7" ht="12" customHeight="1">
      <c r="A32" s="78">
        <v>85</v>
      </c>
      <c r="B32" s="79">
        <v>89.9</v>
      </c>
      <c r="C32" s="80">
        <v>7759174</v>
      </c>
      <c r="D32" s="80">
        <v>94723472</v>
      </c>
      <c r="E32" s="80">
        <v>24187904</v>
      </c>
      <c r="F32" s="80">
        <v>2012009</v>
      </c>
      <c r="G32" s="80">
        <v>128682559</v>
      </c>
    </row>
    <row r="33" spans="1:7" ht="12" customHeight="1">
      <c r="A33" s="75">
        <v>90</v>
      </c>
      <c r="B33" s="76">
        <v>94.9</v>
      </c>
      <c r="C33" s="77">
        <v>8177848</v>
      </c>
      <c r="D33" s="77">
        <v>97109700</v>
      </c>
      <c r="E33" s="77">
        <v>23245208</v>
      </c>
      <c r="F33" s="77">
        <v>2124507</v>
      </c>
      <c r="G33" s="77">
        <v>130657263</v>
      </c>
    </row>
    <row r="34" spans="1:7" ht="12" customHeight="1">
      <c r="A34" s="78">
        <v>95</v>
      </c>
      <c r="B34" s="79">
        <v>99.9</v>
      </c>
      <c r="C34" s="80">
        <v>8100694</v>
      </c>
      <c r="D34" s="80">
        <v>96140305</v>
      </c>
      <c r="E34" s="80">
        <v>21906700</v>
      </c>
      <c r="F34" s="80">
        <v>1865577</v>
      </c>
      <c r="G34" s="80">
        <v>128013276</v>
      </c>
    </row>
    <row r="35" spans="1:7" ht="12" customHeight="1">
      <c r="A35" s="75">
        <v>100</v>
      </c>
      <c r="B35" s="76">
        <v>119.9</v>
      </c>
      <c r="C35" s="77">
        <v>35897701</v>
      </c>
      <c r="D35" s="77">
        <v>366709855</v>
      </c>
      <c r="E35" s="77">
        <v>74336175</v>
      </c>
      <c r="F35" s="77">
        <v>6761588</v>
      </c>
      <c r="G35" s="77">
        <v>483705319</v>
      </c>
    </row>
    <row r="36" spans="1:7" ht="12" customHeight="1">
      <c r="A36" s="78">
        <v>120</v>
      </c>
      <c r="B36" s="79">
        <v>149.9</v>
      </c>
      <c r="C36" s="80">
        <v>57202427</v>
      </c>
      <c r="D36" s="80">
        <v>451760680</v>
      </c>
      <c r="E36" s="80">
        <v>83694575</v>
      </c>
      <c r="F36" s="80">
        <v>8191033</v>
      </c>
      <c r="G36" s="80">
        <v>600848715</v>
      </c>
    </row>
    <row r="37" spans="1:7" ht="12" customHeight="1">
      <c r="A37" s="75">
        <v>150</v>
      </c>
      <c r="B37" s="76">
        <v>199.9</v>
      </c>
      <c r="C37" s="77">
        <v>96334604</v>
      </c>
      <c r="D37" s="77">
        <v>563171940</v>
      </c>
      <c r="E37" s="77">
        <v>97646516</v>
      </c>
      <c r="F37" s="77">
        <v>10505485</v>
      </c>
      <c r="G37" s="77">
        <v>767658545</v>
      </c>
    </row>
    <row r="38" spans="1:7" ht="12" customHeight="1">
      <c r="A38" s="81">
        <v>200</v>
      </c>
      <c r="B38" s="82" t="s">
        <v>157</v>
      </c>
      <c r="C38" s="83">
        <v>940225107</v>
      </c>
      <c r="D38" s="83">
        <v>1720880492</v>
      </c>
      <c r="E38" s="83">
        <v>434750040</v>
      </c>
      <c r="F38" s="83">
        <v>49824609</v>
      </c>
      <c r="G38" s="83">
        <v>3145680248</v>
      </c>
    </row>
    <row r="39" spans="1:7" ht="18" customHeight="1">
      <c r="A39" s="142" t="s">
        <v>43</v>
      </c>
      <c r="B39" s="143"/>
      <c r="C39" s="144">
        <v>1197493818</v>
      </c>
      <c r="D39" s="144">
        <v>4083762730</v>
      </c>
      <c r="E39" s="144">
        <v>973554407</v>
      </c>
      <c r="F39" s="144">
        <v>102475354</v>
      </c>
      <c r="G39" s="144">
        <v>6357286309</v>
      </c>
    </row>
    <row r="40" spans="1:7" ht="24" customHeight="1">
      <c r="A40" s="69" t="s">
        <v>159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0.0039282875028587416</v>
      </c>
      <c r="D41" s="84">
        <v>0.02032387910058624</v>
      </c>
      <c r="E41" s="84">
        <v>0.030667007190693145</v>
      </c>
      <c r="F41" s="84">
        <v>0.08725512673027702</v>
      </c>
      <c r="G41" s="84">
        <v>0.019898348737403072</v>
      </c>
    </row>
    <row r="42" spans="1:7" ht="12" customHeight="1">
      <c r="A42" s="75">
        <v>20</v>
      </c>
      <c r="B42" s="76">
        <v>24.9</v>
      </c>
      <c r="C42" s="85">
        <v>0.0339168348007288</v>
      </c>
      <c r="D42" s="85">
        <v>0.10866113663758326</v>
      </c>
      <c r="E42" s="85">
        <v>0.3516831699781931</v>
      </c>
      <c r="F42" s="85">
        <v>0.38104381664297543</v>
      </c>
      <c r="G42" s="85">
        <v>0.136188895374163</v>
      </c>
    </row>
    <row r="43" spans="1:7" ht="12" customHeight="1">
      <c r="A43" s="78">
        <v>25</v>
      </c>
      <c r="B43" s="79">
        <v>29.9</v>
      </c>
      <c r="C43" s="86">
        <v>0.05999897362309389</v>
      </c>
      <c r="D43" s="86">
        <v>0.19829296008095948</v>
      </c>
      <c r="E43" s="86">
        <v>0.6337079834101146</v>
      </c>
      <c r="F43" s="86">
        <v>0.5708709237540179</v>
      </c>
      <c r="G43" s="86">
        <v>0.24492827982210671</v>
      </c>
    </row>
    <row r="44" spans="1:7" ht="12" customHeight="1">
      <c r="A44" s="75">
        <v>30</v>
      </c>
      <c r="B44" s="76">
        <v>34.9</v>
      </c>
      <c r="C44" s="85">
        <v>0.08711151442453627</v>
      </c>
      <c r="D44" s="85">
        <v>0.358203597200663</v>
      </c>
      <c r="E44" s="85">
        <v>0.7139476694906481</v>
      </c>
      <c r="F44" s="85">
        <v>0.7769468159143905</v>
      </c>
      <c r="G44" s="85">
        <v>0.3683676786248703</v>
      </c>
    </row>
    <row r="45" spans="1:7" ht="12" customHeight="1">
      <c r="A45" s="78">
        <v>35</v>
      </c>
      <c r="B45" s="79">
        <v>39.9</v>
      </c>
      <c r="C45" s="86">
        <v>0.11268141678206142</v>
      </c>
      <c r="D45" s="86">
        <v>0.5776762402648207</v>
      </c>
      <c r="E45" s="86">
        <v>0.9478869320140625</v>
      </c>
      <c r="F45" s="86">
        <v>0.9405607908414739</v>
      </c>
      <c r="G45" s="86">
        <v>0.5526307341272837</v>
      </c>
    </row>
    <row r="46" spans="1:7" ht="12" customHeight="1">
      <c r="A46" s="75">
        <v>40</v>
      </c>
      <c r="B46" s="76">
        <v>44.9</v>
      </c>
      <c r="C46" s="85">
        <v>0.15837184054673759</v>
      </c>
      <c r="D46" s="85">
        <v>0.911397244668032</v>
      </c>
      <c r="E46" s="85">
        <v>1.2326109269001542</v>
      </c>
      <c r="F46" s="85">
        <v>1.3222613507634235</v>
      </c>
      <c r="G46" s="85">
        <v>0.8253666965685814</v>
      </c>
    </row>
    <row r="47" spans="1:7" ht="12" customHeight="1">
      <c r="A47" s="78">
        <v>45</v>
      </c>
      <c r="B47" s="79">
        <v>49.9</v>
      </c>
      <c r="C47" s="86">
        <v>0.2148740111491749</v>
      </c>
      <c r="D47" s="86">
        <v>1.324065930735403</v>
      </c>
      <c r="E47" s="86">
        <v>1.5997816750676985</v>
      </c>
      <c r="F47" s="86">
        <v>1.712863563272004</v>
      </c>
      <c r="G47" s="86">
        <v>1.1636226277126132</v>
      </c>
    </row>
    <row r="48" spans="1:7" ht="12" customHeight="1">
      <c r="A48" s="75">
        <v>50</v>
      </c>
      <c r="B48" s="76">
        <v>54.9</v>
      </c>
      <c r="C48" s="85">
        <v>0.27040465272781894</v>
      </c>
      <c r="D48" s="85">
        <v>1.597131158499015</v>
      </c>
      <c r="E48" s="85">
        <v>1.8306151019251664</v>
      </c>
      <c r="F48" s="85">
        <v>2.028659496018916</v>
      </c>
      <c r="G48" s="85">
        <v>1.3899332467519356</v>
      </c>
    </row>
    <row r="49" spans="1:7" ht="12" customHeight="1">
      <c r="A49" s="78">
        <v>55</v>
      </c>
      <c r="B49" s="79">
        <v>59.9</v>
      </c>
      <c r="C49" s="86">
        <v>0.3192750511552119</v>
      </c>
      <c r="D49" s="86">
        <v>1.7519033727015771</v>
      </c>
      <c r="E49" s="86">
        <v>2.033202649762131</v>
      </c>
      <c r="F49" s="86">
        <v>1.950736369254211</v>
      </c>
      <c r="G49" s="86">
        <v>1.5283287440185038</v>
      </c>
    </row>
    <row r="50" spans="1:7" ht="12" customHeight="1">
      <c r="A50" s="75">
        <v>60</v>
      </c>
      <c r="B50" s="76">
        <v>64.9</v>
      </c>
      <c r="C50" s="85">
        <v>0.37606974936383347</v>
      </c>
      <c r="D50" s="85">
        <v>1.835338729387934</v>
      </c>
      <c r="E50" s="85">
        <v>2.2883820195166553</v>
      </c>
      <c r="F50" s="85">
        <v>2.262334219406551</v>
      </c>
      <c r="G50" s="85">
        <v>1.6367246171168157</v>
      </c>
    </row>
    <row r="51" spans="1:7" ht="12" customHeight="1">
      <c r="A51" s="78">
        <v>65</v>
      </c>
      <c r="B51" s="79">
        <v>69.9</v>
      </c>
      <c r="C51" s="86">
        <v>0.4051417157295087</v>
      </c>
      <c r="D51" s="86">
        <v>1.8737836171985438</v>
      </c>
      <c r="E51" s="86">
        <v>2.4578311009586953</v>
      </c>
      <c r="F51" s="86">
        <v>2.0343584272956012</v>
      </c>
      <c r="G51" s="86">
        <v>1.6891714134059774</v>
      </c>
    </row>
    <row r="52" spans="1:7" ht="12" customHeight="1">
      <c r="A52" s="75">
        <v>70</v>
      </c>
      <c r="B52" s="76">
        <v>74.9</v>
      </c>
      <c r="C52" s="85">
        <v>0.4739441585994058</v>
      </c>
      <c r="D52" s="85">
        <v>2.006072840573674</v>
      </c>
      <c r="E52" s="85">
        <v>2.579152517769867</v>
      </c>
      <c r="F52" s="85">
        <v>2.1566336818899887</v>
      </c>
      <c r="G52" s="85">
        <v>1.8076608857038656</v>
      </c>
    </row>
    <row r="53" spans="1:7" ht="12" customHeight="1">
      <c r="A53" s="78">
        <v>75</v>
      </c>
      <c r="B53" s="79">
        <v>79.9</v>
      </c>
      <c r="C53" s="86">
        <v>0.5412282637771413</v>
      </c>
      <c r="D53" s="86">
        <v>2.130041600139683</v>
      </c>
      <c r="E53" s="86">
        <v>2.6350043526637745</v>
      </c>
      <c r="F53" s="86">
        <v>2.0942889350740863</v>
      </c>
      <c r="G53" s="86">
        <v>1.907517533516202</v>
      </c>
    </row>
    <row r="54" spans="1:7" ht="12" customHeight="1">
      <c r="A54" s="75">
        <v>80</v>
      </c>
      <c r="B54" s="76">
        <v>84.9</v>
      </c>
      <c r="C54" s="85">
        <v>0.6003803854292632</v>
      </c>
      <c r="D54" s="85">
        <v>2.2832723682749316</v>
      </c>
      <c r="E54" s="85">
        <v>2.624986730710778</v>
      </c>
      <c r="F54" s="85">
        <v>2.359862060100812</v>
      </c>
      <c r="G54" s="85">
        <v>2.0198381629943984</v>
      </c>
    </row>
    <row r="55" spans="1:7" ht="12" customHeight="1">
      <c r="A55" s="78">
        <v>85</v>
      </c>
      <c r="B55" s="79">
        <v>89.9</v>
      </c>
      <c r="C55" s="86">
        <v>0.6479510694225563</v>
      </c>
      <c r="D55" s="86">
        <v>2.3195145815927463</v>
      </c>
      <c r="E55" s="86">
        <v>2.4844943257495826</v>
      </c>
      <c r="F55" s="86">
        <v>1.9634077087452657</v>
      </c>
      <c r="G55" s="86">
        <v>2.0241743527867277</v>
      </c>
    </row>
    <row r="56" spans="1:7" ht="12" customHeight="1">
      <c r="A56" s="75">
        <v>90</v>
      </c>
      <c r="B56" s="76">
        <v>94.9</v>
      </c>
      <c r="C56" s="85">
        <v>0.6829135881184148</v>
      </c>
      <c r="D56" s="85">
        <v>2.377946673704033</v>
      </c>
      <c r="E56" s="85">
        <v>2.3876639901030203</v>
      </c>
      <c r="F56" s="85">
        <v>2.0731882516844</v>
      </c>
      <c r="G56" s="85">
        <v>2.055236411407627</v>
      </c>
    </row>
    <row r="57" spans="1:7" ht="12" customHeight="1">
      <c r="A57" s="78">
        <v>95</v>
      </c>
      <c r="B57" s="79">
        <v>99.9</v>
      </c>
      <c r="C57" s="86">
        <v>0.6764706321014177</v>
      </c>
      <c r="D57" s="86">
        <v>2.354208884216934</v>
      </c>
      <c r="E57" s="86">
        <v>2.250177272321669</v>
      </c>
      <c r="F57" s="86">
        <v>1.8205128620487614</v>
      </c>
      <c r="G57" s="86">
        <v>2.0136465431605903</v>
      </c>
    </row>
    <row r="58" spans="1:7" ht="12" customHeight="1">
      <c r="A58" s="75">
        <v>100</v>
      </c>
      <c r="B58" s="76">
        <v>119.9</v>
      </c>
      <c r="C58" s="85">
        <v>2.9977358096056577</v>
      </c>
      <c r="D58" s="85">
        <v>8.97970521906399</v>
      </c>
      <c r="E58" s="85">
        <v>7.635543988657636</v>
      </c>
      <c r="F58" s="85">
        <v>6.598257762544543</v>
      </c>
      <c r="G58" s="85">
        <v>7.6086760213272</v>
      </c>
    </row>
    <row r="59" spans="1:7" ht="12" customHeight="1">
      <c r="A59" s="78">
        <v>120</v>
      </c>
      <c r="B59" s="79">
        <v>149.9</v>
      </c>
      <c r="C59" s="86">
        <v>4.7768452863946225</v>
      </c>
      <c r="D59" s="86">
        <v>11.0623635570522</v>
      </c>
      <c r="E59" s="86">
        <v>8.596805109013285</v>
      </c>
      <c r="F59" s="86">
        <v>7.993173656174927</v>
      </c>
      <c r="G59" s="86">
        <v>9.451339546393866</v>
      </c>
    </row>
    <row r="60" spans="1:7" ht="12" customHeight="1">
      <c r="A60" s="75">
        <v>150</v>
      </c>
      <c r="B60" s="76">
        <v>199.9</v>
      </c>
      <c r="C60" s="85">
        <v>8.044684870348116</v>
      </c>
      <c r="D60" s="85">
        <v>13.790515689436248</v>
      </c>
      <c r="E60" s="85">
        <v>10.029898205781528</v>
      </c>
      <c r="F60" s="85">
        <v>10.25171867178912</v>
      </c>
      <c r="G60" s="85">
        <v>12.075255190461172</v>
      </c>
    </row>
    <row r="61" spans="1:7" ht="12" customHeight="1">
      <c r="A61" s="81">
        <v>200</v>
      </c>
      <c r="B61" s="82" t="s">
        <v>157</v>
      </c>
      <c r="C61" s="87">
        <v>78.51607188839785</v>
      </c>
      <c r="D61" s="87">
        <v>42.13958071947045</v>
      </c>
      <c r="E61" s="87">
        <v>44.65595727101464</v>
      </c>
      <c r="F61" s="87">
        <v>48.62106551005425</v>
      </c>
      <c r="G61" s="87">
        <v>49.481494069988095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Schneeberger Bruno ESTV</cp:lastModifiedBy>
  <cp:lastPrinted>2009-02-25T14:45:33Z</cp:lastPrinted>
  <dcterms:created xsi:type="dcterms:W3CDTF">2002-02-01T09:33:51Z</dcterms:created>
  <dcterms:modified xsi:type="dcterms:W3CDTF">2009-07-06T07:28:46Z</dcterms:modified>
  <cp:category>Statistik, Statistique</cp:category>
  <cp:version/>
  <cp:contentType/>
  <cp:contentStatus/>
</cp:coreProperties>
</file>