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<sst xmlns="http://schemas.openxmlformats.org/spreadsheetml/2006/main" count="887" uniqueCount="295">
  <si>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</si>
  <si>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</si>
  <si>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</si>
  <si>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</si>
  <si>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</si>
  <si>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</si>
  <si>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</si>
  <si>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</si>
  <si>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</si>
  <si>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</si>
  <si>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</si>
  <si>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</si>
  <si>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</si>
  <si>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</si>
  <si>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</si>
  <si>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</si>
  <si>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</si>
  <si>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</si>
  <si>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</si>
  <si>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</si>
  <si>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</si>
  <si>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</si>
  <si>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</si>
  <si>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</si>
  <si>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</si>
  <si>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</si>
  <si>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</si>
  <si>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</si>
  <si>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</si>
  <si>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</si>
  <si>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</si>
  <si>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</si>
  <si>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</si>
  <si>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</si>
  <si>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</si>
  <si>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</si>
  <si>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</si>
  <si>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</si>
  <si>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</si>
  <si>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</si>
  <si>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</si>
  <si>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</si>
  <si>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</si>
  <si>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</si>
  <si>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</si>
  <si>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</si>
  <si>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</si>
  <si>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</si>
  <si>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</si>
  <si>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</si>
  <si>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</si>
  <si>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</si>
  <si>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</si>
  <si>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</si>
  <si>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</si>
  <si>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</si>
  <si>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</si>
  <si>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</si>
  <si>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</si>
  <si>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</si>
  <si>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</si>
  <si>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</si>
  <si>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</si>
  <si>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</si>
  <si>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</si>
  <si>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</si>
  <si>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</si>
  <si>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</si>
  <si>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</si>
  <si>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</si>
  <si>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</si>
  <si>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</si>
  <si>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</si>
  <si>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</si>
  <si>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</si>
  <si>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</si>
  <si>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</si>
  <si>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</si>
  <si>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</si>
  <si>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</si>
  <si>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</si>
  <si>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</si>
  <si>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</si>
  <si>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</si>
  <si>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</si>
  <si>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</si>
  <si>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</si>
  <si>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</si>
  <si>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</si>
  <si>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</si>
  <si>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</si>
  <si>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</si>
  <si>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</si>
  <si>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</si>
  <si>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</si>
  <si>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</si>
  <si>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</si>
  <si>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</si>
  <si>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</si>
  <si>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</si>
  <si>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</si>
  <si>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</si>
  <si>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</si>
  <si>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</si>
  <si>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</si>
  <si>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</si>
  <si>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</si>
  <si>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</si>
  <si>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</si>
  <si>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</si>
  <si>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</si>
  <si>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</si>
  <si>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</si>
  <si>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</si>
  <si>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</si>
  <si>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</si>
  <si>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</si>
  <si>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</si>
  <si>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</si>
  <si>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</si>
  <si>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</si>
  <si>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</si>
  <si>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</si>
  <si>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</si>
  <si>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</si>
  <si>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</si>
  <si>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</si>
  <si>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</si>
  <si>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</si>
  <si>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</si>
  <si>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</si>
  <si>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</si>
  <si>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</si>
  <si>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</si>
  <si>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</si>
  <si>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</si>
  <si>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</si>
  <si>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</si>
  <si>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</si>
  <si>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</si>
  <si>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</si>
  <si>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</si>
  <si>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</si>
  <si>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</si>
  <si>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</si>
  <si>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</si>
  <si>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</si>
  <si>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</si>
  <si>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</si>
  <si>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</si>
  <si>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</si>
  <si>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</si>
  <si>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</si>
  <si>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</si>
  <si>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</si>
  <si>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</si>
  <si>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</si>
  <si>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</si>
  <si>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CANTON DE NEUCHÂTEL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</si>
  <si>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</si>
  <si>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</si>
  <si>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</si>
  <si>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</si>
  <si>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</si>
  <si>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</si>
  <si>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</si>
  <si>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</si>
  <si>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</si>
  <si>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1985/86</t>
  </si>
  <si>
    <t>1987/88</t>
  </si>
  <si>
    <t>1989/90</t>
  </si>
  <si>
    <t>1991/92</t>
  </si>
  <si>
    <t>1993/94</t>
  </si>
  <si>
    <t>1995/96</t>
  </si>
  <si>
    <t>1997/98</t>
  </si>
  <si>
    <t>16'900 / 29'200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</si>
  <si>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</si>
  <si>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</si>
  <si>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</si>
  <si>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</si>
  <si>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</si>
  <si>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</si>
  <si>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</si>
  <si>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</si>
  <si>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</si>
  <si>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</si>
  <si>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</si>
  <si>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</si>
  <si>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>16'100 / 27'400</t>
  </si>
  <si>
    <t xml:space="preserve">                 .</t>
  </si>
  <si>
    <t xml:space="preserve"> SP/PF    2002</t>
  </si>
  <si>
    <t xml:space="preserve"> SP/PF    2003</t>
  </si>
  <si>
    <t xml:space="preserve"> SP/PF    2004</t>
  </si>
  <si>
    <t xml:space="preserve"> SP/PF    2005</t>
  </si>
  <si>
    <t xml:space="preserve"> SP/PF    2006</t>
  </si>
  <si>
    <t>1983/84</t>
  </si>
  <si>
    <t>1999/00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</si>
  <si>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</si>
  <si>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</si>
  <si>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</si>
  <si>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</si>
  <si>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</si>
  <si>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</si>
  <si>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</si>
  <si>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</si>
  <si>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27.3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</si>
  <si>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</si>
  <si>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</si>
  <si>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</si>
  <si>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</si>
  <si>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        -   29.3 </t>
  </si>
  <si>
    <t xml:space="preserve">           -   29.6 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</si>
  <si>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</si>
  <si>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</si>
  <si>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</si>
  <si>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</si>
  <si>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</si>
  <si>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</si>
  <si>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</si>
  <si>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</si>
  <si>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27.4 -   54.7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</si>
  <si>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</si>
  <si>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</si>
  <si>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</si>
  <si>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</si>
  <si>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29.4 -   58.5 </t>
  </si>
  <si>
    <t xml:space="preserve">   29.7 -   59.1 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</si>
  <si>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</si>
  <si>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</si>
  <si>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</si>
  <si>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</si>
  <si>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</si>
  <si>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</si>
  <si>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</si>
  <si>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</si>
  <si>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54.8 -   82.1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</si>
  <si>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</si>
  <si>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</si>
  <si>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</si>
  <si>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</si>
  <si>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58.6 -   87.8 </t>
  </si>
  <si>
    <t xml:space="preserve">   59.2 -   88.8 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</si>
  <si>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</si>
  <si>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</si>
  <si>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</si>
  <si>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</si>
  <si>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</si>
  <si>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</si>
  <si>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</si>
  <si>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</si>
  <si>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82.2 - 109.5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</si>
  <si>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</si>
  <si>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</si>
  <si>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</si>
  <si>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</si>
  <si>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  87.9 - 117.1 </t>
  </si>
  <si>
    <t xml:space="preserve">   88.9 - 118.4 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</si>
  <si>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</si>
  <si>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</si>
  <si>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</si>
  <si>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</si>
  <si>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</si>
  <si>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</si>
  <si>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</si>
  <si>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</si>
  <si>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109.6 - 547.9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</si>
  <si>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</si>
  <si>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</si>
  <si>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</si>
  <si>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</si>
  <si>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117.2 - 585.4 </t>
  </si>
  <si>
    <t xml:space="preserve"> 118.5 - 591.9 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</si>
  <si>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</si>
  <si>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</si>
  <si>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</si>
  <si>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</si>
  <si>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</si>
  <si>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500.0 +</t>
  </si>
  <si>
    <t xml:space="preserve"> 529.0 +</t>
  </si>
  <si>
    <t xml:space="preserve"> 543.0 +</t>
  </si>
  <si>
    <t xml:space="preserve"> 548.0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</si>
  <si>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</si>
  <si>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</si>
  <si>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</si>
  <si>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</si>
  <si>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 xml:space="preserve"> 585.5 +          </t>
  </si>
  <si>
    <t xml:space="preserve"> 592.0 +          </t>
  </si>
  <si>
    <t xml:space="preserve">           -   29.8 </t>
  </si>
  <si>
    <t xml:space="preserve">   29.9 -   59.6 </t>
  </si>
  <si>
    <t xml:space="preserve">   59.7 -   89.4 </t>
  </si>
  <si>
    <t xml:space="preserve">   89.5 - 119.2 </t>
  </si>
  <si>
    <t xml:space="preserve"> 119.3 - 596.0 </t>
  </si>
  <si>
    <t xml:space="preserve"> 596.1 +          </t>
  </si>
  <si>
    <t>Steuerperiode 2007 / Période fiscale 2007</t>
  </si>
  <si>
    <t xml:space="preserve"> SP/PF    2007</t>
  </si>
</sst>
</file>

<file path=xl/styles.xml><?xml version="1.0" encoding="utf-8"?>
<styleSheet xmlns="http://schemas.openxmlformats.org/spreadsheetml/2006/main">
  <numFmts count="3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\ "/>
    <numFmt numFmtId="168" formatCode="#,##0\ \ \ \ \ \ \ "/>
    <numFmt numFmtId="169" formatCode="#,##0\ \ \ \ \ \ \ \ \ \ \ \ \ \ "/>
    <numFmt numFmtId="170" formatCode="#,##0.0\ \ \ \ \ \ \ \ \ \ "/>
    <numFmt numFmtId="171" formatCode="#,##0\ \ "/>
    <numFmt numFmtId="172" formatCode="#,##0.0\ \ "/>
    <numFmt numFmtId="173" formatCode="#,##0.00\ \ \ \ \ \ \ "/>
    <numFmt numFmtId="174" formatCode="#,##0.0\ \ \ \ \ \ \ "/>
    <numFmt numFmtId="175" formatCode="#,##0.0\ \ \ \ \ "/>
    <numFmt numFmtId="176" formatCode="0.0\ \ \ \ \ "/>
    <numFmt numFmtId="177" formatCode="0.0"/>
    <numFmt numFmtId="178" formatCode="#,##0.0\ \ \ \ "/>
    <numFmt numFmtId="179" formatCode="#,##0.0\ \ \ \ \ \ "/>
    <numFmt numFmtId="180" formatCode="#,##0.00\ "/>
    <numFmt numFmtId="181" formatCode="#,##0_ ;[Red]\-#,##0\ "/>
    <numFmt numFmtId="182" formatCode="#\ ###\ ##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11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  <font>
      <sz val="10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7" fontId="0" fillId="3" borderId="1" xfId="0" applyNumberFormat="1" applyFill="1" applyBorder="1" applyAlignment="1">
      <alignment vertical="center"/>
    </xf>
    <xf numFmtId="168" fontId="0" fillId="3" borderId="1" xfId="0" applyNumberFormat="1" applyFill="1" applyBorder="1" applyAlignment="1">
      <alignment vertical="center"/>
    </xf>
    <xf numFmtId="169" fontId="0" fillId="3" borderId="1" xfId="0" applyNumberFormat="1" applyFill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167" fontId="0" fillId="3" borderId="2" xfId="0" applyNumberFormat="1" applyFill="1" applyBorder="1" applyAlignment="1">
      <alignment vertical="center"/>
    </xf>
    <xf numFmtId="168" fontId="0" fillId="3" borderId="2" xfId="0" applyNumberFormat="1" applyFill="1" applyBorder="1" applyAlignment="1">
      <alignment vertical="center"/>
    </xf>
    <xf numFmtId="169" fontId="0" fillId="3" borderId="2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1" fontId="0" fillId="2" borderId="1" xfId="0" applyNumberFormat="1" applyFill="1" applyBorder="1" applyAlignment="1">
      <alignment vertical="center"/>
    </xf>
    <xf numFmtId="172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horizontal="right" vertical="center"/>
    </xf>
    <xf numFmtId="172" fontId="0" fillId="2" borderId="2" xfId="0" applyNumberFormat="1" applyFill="1" applyBorder="1" applyAlignment="1">
      <alignment horizontal="right" vertical="center"/>
    </xf>
    <xf numFmtId="171" fontId="0" fillId="2" borderId="2" xfId="0" applyNumberFormat="1" applyFill="1" applyBorder="1" applyAlignment="1" quotePrefix="1">
      <alignment horizontal="right" vertical="center"/>
    </xf>
    <xf numFmtId="171" fontId="0" fillId="2" borderId="3" xfId="0" applyNumberFormat="1" applyFill="1" applyBorder="1" applyAlignment="1">
      <alignment horizontal="right" vertical="center"/>
    </xf>
    <xf numFmtId="172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79" fontId="0" fillId="2" borderId="1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168" fontId="0" fillId="2" borderId="1" xfId="0" applyNumberFormat="1" applyFont="1" applyFill="1" applyBorder="1" applyAlignment="1">
      <alignment vertical="center"/>
    </xf>
    <xf numFmtId="179" fontId="0" fillId="3" borderId="2" xfId="0" applyNumberFormat="1" applyFont="1" applyFill="1" applyBorder="1" applyAlignment="1">
      <alignment vertical="center"/>
    </xf>
    <xf numFmtId="176" fontId="0" fillId="3" borderId="2" xfId="0" applyNumberFormat="1" applyFont="1" applyFill="1" applyBorder="1" applyAlignment="1">
      <alignment vertical="center"/>
    </xf>
    <xf numFmtId="168" fontId="0" fillId="3" borderId="2" xfId="0" applyNumberFormat="1" applyFont="1" applyFill="1" applyBorder="1" applyAlignment="1">
      <alignment vertical="center"/>
    </xf>
    <xf numFmtId="179" fontId="0" fillId="2" borderId="2" xfId="0" applyNumberFormat="1" applyFont="1" applyFill="1" applyBorder="1" applyAlignment="1">
      <alignment vertical="center"/>
    </xf>
    <xf numFmtId="176" fontId="0" fillId="2" borderId="2" xfId="0" applyNumberFormat="1" applyFont="1" applyFill="1" applyBorder="1" applyAlignment="1">
      <alignment vertical="center"/>
    </xf>
    <xf numFmtId="168" fontId="0" fillId="2" borderId="2" xfId="0" applyNumberFormat="1" applyFont="1" applyFill="1" applyBorder="1" applyAlignment="1">
      <alignment vertical="center"/>
    </xf>
    <xf numFmtId="179" fontId="0" fillId="2" borderId="3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horizontal="center" vertical="center"/>
    </xf>
    <xf numFmtId="168" fontId="0" fillId="2" borderId="3" xfId="0" applyNumberFormat="1" applyFont="1" applyFill="1" applyBorder="1" applyAlignment="1">
      <alignment vertical="center"/>
    </xf>
    <xf numFmtId="174" fontId="0" fillId="2" borderId="1" xfId="0" applyNumberFormat="1" applyFont="1" applyFill="1" applyBorder="1" applyAlignment="1">
      <alignment horizontal="right" vertical="center"/>
    </xf>
    <xf numFmtId="174" fontId="0" fillId="3" borderId="2" xfId="0" applyNumberFormat="1" applyFont="1" applyFill="1" applyBorder="1" applyAlignment="1">
      <alignment horizontal="right" vertical="center"/>
    </xf>
    <xf numFmtId="174" fontId="0" fillId="2" borderId="2" xfId="0" applyNumberFormat="1" applyFont="1" applyFill="1" applyBorder="1" applyAlignment="1">
      <alignment horizontal="right" vertical="center"/>
    </xf>
    <xf numFmtId="174" fontId="0" fillId="2" borderId="3" xfId="0" applyNumberFormat="1" applyFont="1" applyFill="1" applyBorder="1" applyAlignment="1">
      <alignment horizontal="right" vertical="center"/>
    </xf>
    <xf numFmtId="179" fontId="0" fillId="2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5" fontId="0" fillId="2" borderId="1" xfId="0" applyNumberFormat="1" applyFill="1" applyBorder="1" applyAlignment="1">
      <alignment vertical="center"/>
    </xf>
    <xf numFmtId="179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9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175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horizontal="center" vertical="center"/>
    </xf>
    <xf numFmtId="174" fontId="0" fillId="2" borderId="1" xfId="0" applyNumberFormat="1" applyFill="1" applyBorder="1" applyAlignment="1">
      <alignment horizontal="right" vertical="center"/>
    </xf>
    <xf numFmtId="174" fontId="0" fillId="3" borderId="2" xfId="0" applyNumberFormat="1" applyFill="1" applyBorder="1" applyAlignment="1">
      <alignment horizontal="right" vertical="center"/>
    </xf>
    <xf numFmtId="174" fontId="0" fillId="2" borderId="2" xfId="0" applyNumberFormat="1" applyFill="1" applyBorder="1" applyAlignment="1">
      <alignment horizontal="right" vertical="center"/>
    </xf>
    <xf numFmtId="179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horizontal="center" vertical="center"/>
    </xf>
    <xf numFmtId="17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68" fontId="0" fillId="2" borderId="12" xfId="0" applyNumberFormat="1" applyFont="1" applyFill="1" applyBorder="1" applyAlignment="1">
      <alignment vertical="center"/>
    </xf>
    <xf numFmtId="174" fontId="0" fillId="2" borderId="12" xfId="0" applyNumberFormat="1" applyFont="1" applyFill="1" applyBorder="1" applyAlignment="1">
      <alignment horizontal="right" vertical="center"/>
    </xf>
    <xf numFmtId="175" fontId="0" fillId="2" borderId="12" xfId="0" applyNumberFormat="1" applyFill="1" applyBorder="1" applyAlignment="1">
      <alignment vertical="center"/>
    </xf>
    <xf numFmtId="17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73" fontId="8" fillId="2" borderId="2" xfId="0" applyNumberFormat="1" applyFont="1" applyFill="1" applyBorder="1" applyAlignment="1" applyProtection="1">
      <alignment vertical="center"/>
      <protection locked="0"/>
    </xf>
    <xf numFmtId="173" fontId="8" fillId="2" borderId="2" xfId="0" applyNumberFormat="1" applyFont="1" applyFill="1" applyBorder="1" applyAlignment="1">
      <alignment vertical="center"/>
    </xf>
    <xf numFmtId="173" fontId="8" fillId="2" borderId="3" xfId="0" applyNumberFormat="1" applyFont="1" applyFill="1" applyBorder="1" applyAlignment="1" applyProtection="1">
      <alignment vertical="center"/>
      <protection locked="0"/>
    </xf>
    <xf numFmtId="173" fontId="8" fillId="3" borderId="2" xfId="0" applyNumberFormat="1" applyFont="1" applyFill="1" applyBorder="1" applyAlignment="1" applyProtection="1">
      <alignment vertical="center"/>
      <protection locked="0"/>
    </xf>
    <xf numFmtId="173" fontId="8" fillId="3" borderId="1" xfId="0" applyNumberFormat="1" applyFont="1" applyFill="1" applyBorder="1" applyAlignment="1" quotePrefix="1">
      <alignment vertical="center"/>
    </xf>
    <xf numFmtId="180" fontId="8" fillId="3" borderId="1" xfId="0" applyNumberFormat="1" applyFont="1" applyFill="1" applyBorder="1" applyAlignment="1" quotePrefix="1">
      <alignment vertical="center"/>
    </xf>
    <xf numFmtId="180" fontId="8" fillId="2" borderId="2" xfId="0" applyNumberFormat="1" applyFont="1" applyFill="1" applyBorder="1" applyAlignment="1" applyProtection="1">
      <alignment vertical="center"/>
      <protection locked="0"/>
    </xf>
    <xf numFmtId="180" fontId="8" fillId="3" borderId="2" xfId="0" applyNumberFormat="1" applyFont="1" applyFill="1" applyBorder="1" applyAlignment="1" applyProtection="1">
      <alignment vertical="center"/>
      <protection locked="0"/>
    </xf>
    <xf numFmtId="180" fontId="8" fillId="2" borderId="2" xfId="0" applyNumberFormat="1" applyFont="1" applyFill="1" applyBorder="1" applyAlignment="1">
      <alignment vertical="center"/>
    </xf>
    <xf numFmtId="180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80" fontId="0" fillId="2" borderId="12" xfId="0" applyNumberFormat="1" applyFill="1" applyBorder="1" applyAlignment="1">
      <alignment vertical="center"/>
    </xf>
    <xf numFmtId="180" fontId="8" fillId="3" borderId="1" xfId="0" applyNumberFormat="1" applyFont="1" applyFill="1" applyBorder="1" applyAlignment="1">
      <alignment vertical="center"/>
    </xf>
    <xf numFmtId="171" fontId="0" fillId="2" borderId="12" xfId="0" applyNumberFormat="1" applyFill="1" applyBorder="1" applyAlignment="1">
      <alignment vertical="center"/>
    </xf>
    <xf numFmtId="171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67" fontId="0" fillId="2" borderId="3" xfId="0" applyNumberFormat="1" applyFill="1" applyBorder="1" applyAlignment="1">
      <alignment vertical="center"/>
    </xf>
    <xf numFmtId="168" fontId="0" fillId="2" borderId="3" xfId="0" applyNumberFormat="1" applyFill="1" applyBorder="1" applyAlignment="1">
      <alignment vertical="center"/>
    </xf>
    <xf numFmtId="169" fontId="0" fillId="2" borderId="3" xfId="0" applyNumberFormat="1" applyFill="1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78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78" fontId="0" fillId="3" borderId="1" xfId="0" applyNumberFormat="1" applyFill="1" applyBorder="1" applyAlignment="1">
      <alignment vertical="center"/>
    </xf>
    <xf numFmtId="178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 quotePrefix="1">
      <alignment horizontal="right" vertical="center"/>
    </xf>
    <xf numFmtId="178" fontId="0" fillId="3" borderId="3" xfId="0" applyNumberFormat="1" applyFill="1" applyBorder="1" applyAlignment="1">
      <alignment vertical="center"/>
    </xf>
    <xf numFmtId="178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1" fontId="0" fillId="3" borderId="2" xfId="0" applyNumberFormat="1" applyFill="1" applyBorder="1" applyAlignment="1">
      <alignment horizontal="right" vertical="center"/>
    </xf>
    <xf numFmtId="172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293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165</v>
      </c>
      <c r="E15" s="17" t="s">
        <v>20</v>
      </c>
      <c r="F15" s="38"/>
      <c r="G15" s="39"/>
    </row>
    <row r="16" spans="1:7" ht="24" customHeight="1">
      <c r="A16" s="166" t="s">
        <v>161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74061</v>
      </c>
      <c r="D18" s="50">
        <v>4719773.4</v>
      </c>
      <c r="E18" s="49">
        <v>113672213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3576</v>
      </c>
      <c r="D19" s="195">
        <v>221704</v>
      </c>
      <c r="E19" s="194">
        <v>10555274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8</v>
      </c>
      <c r="D20" s="195">
        <v>1821.9</v>
      </c>
      <c r="E20" s="194">
        <v>150716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3568</v>
      </c>
      <c r="D21" s="195">
        <v>219882.1</v>
      </c>
      <c r="E21" s="194">
        <v>10404558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153</v>
      </c>
      <c r="D22" s="51" t="s">
        <v>154</v>
      </c>
      <c r="E22" s="49">
        <v>2812738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2220</v>
      </c>
      <c r="D23" s="50">
        <v>289628.6</v>
      </c>
      <c r="E23" s="49">
        <v>3601274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79857</v>
      </c>
      <c r="D26" s="50">
        <v>5231106</v>
      </c>
      <c r="E26" s="49">
        <v>130641499</v>
      </c>
      <c r="F26" s="40" t="s">
        <v>43</v>
      </c>
      <c r="G26" s="37"/>
    </row>
    <row r="27" spans="1:7" ht="24" customHeight="1">
      <c r="A27" s="166" t="s">
        <v>162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19030</v>
      </c>
      <c r="D29" s="51" t="s">
        <v>154</v>
      </c>
      <c r="E29" s="51" t="s">
        <v>154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3685</v>
      </c>
      <c r="D30" s="51" t="s">
        <v>154</v>
      </c>
      <c r="E30" s="51" t="s">
        <v>154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22715</v>
      </c>
      <c r="D32" s="164" t="s">
        <v>154</v>
      </c>
      <c r="E32" s="164" t="s">
        <v>154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165</v>
      </c>
      <c r="G46" s="17"/>
    </row>
    <row r="47" spans="1:7" ht="12" customHeight="1">
      <c r="A47" s="13" t="s">
        <v>176</v>
      </c>
      <c r="B47" s="24">
        <v>11200</v>
      </c>
      <c r="C47" s="26">
        <v>73946</v>
      </c>
      <c r="D47" s="27">
        <v>2701</v>
      </c>
      <c r="E47" s="27">
        <v>3086</v>
      </c>
      <c r="F47" s="28">
        <v>76993</v>
      </c>
      <c r="G47" s="29">
        <v>19.444918475309876</v>
      </c>
    </row>
    <row r="48" spans="1:7" ht="12" customHeight="1">
      <c r="A48" s="14" t="s">
        <v>177</v>
      </c>
      <c r="B48" s="25" t="s">
        <v>178</v>
      </c>
      <c r="C48" s="30">
        <v>73149</v>
      </c>
      <c r="D48" s="31">
        <v>3039</v>
      </c>
      <c r="E48" s="31">
        <v>3300</v>
      </c>
      <c r="F48" s="32">
        <v>79029</v>
      </c>
      <c r="G48" s="33">
        <v>2.644396243814384</v>
      </c>
    </row>
    <row r="49" spans="1:7" ht="12" customHeight="1">
      <c r="A49" s="14" t="s">
        <v>179</v>
      </c>
      <c r="B49" s="25" t="s">
        <v>180</v>
      </c>
      <c r="C49" s="30">
        <v>77604</v>
      </c>
      <c r="D49" s="31">
        <v>3526</v>
      </c>
      <c r="E49" s="31">
        <v>3878</v>
      </c>
      <c r="F49" s="32">
        <v>93469</v>
      </c>
      <c r="G49" s="33">
        <v>18.27177365270977</v>
      </c>
    </row>
    <row r="50" spans="1:7" ht="12" customHeight="1">
      <c r="A50" s="14" t="s">
        <v>181</v>
      </c>
      <c r="B50" s="25" t="s">
        <v>182</v>
      </c>
      <c r="C50" s="30">
        <v>78324</v>
      </c>
      <c r="D50" s="31">
        <v>3884</v>
      </c>
      <c r="E50" s="31">
        <v>4285</v>
      </c>
      <c r="F50" s="32">
        <v>98704</v>
      </c>
      <c r="G50" s="33">
        <v>5.600787426847404</v>
      </c>
    </row>
    <row r="51" spans="1:7" ht="12" customHeight="1">
      <c r="A51" s="14" t="s">
        <v>183</v>
      </c>
      <c r="B51" s="25" t="s">
        <v>182</v>
      </c>
      <c r="C51" s="30">
        <v>81767</v>
      </c>
      <c r="D51" s="31">
        <v>4205</v>
      </c>
      <c r="E51" s="31">
        <v>4436</v>
      </c>
      <c r="F51" s="32">
        <v>103804</v>
      </c>
      <c r="G51" s="33">
        <v>5.166963851515646</v>
      </c>
    </row>
    <row r="52" spans="1:7" ht="12" customHeight="1">
      <c r="A52" s="14" t="s">
        <v>184</v>
      </c>
      <c r="B52" s="25" t="s">
        <v>185</v>
      </c>
      <c r="C52" s="30">
        <v>80563</v>
      </c>
      <c r="D52" s="31">
        <v>4256.782099999999</v>
      </c>
      <c r="E52" s="31">
        <v>4427.700900000001</v>
      </c>
      <c r="F52" s="32">
        <v>95534.375</v>
      </c>
      <c r="G52" s="33">
        <v>-7.966576432507409</v>
      </c>
    </row>
    <row r="53" spans="1:7" ht="12" customHeight="1">
      <c r="A53" s="14" t="s">
        <v>186</v>
      </c>
      <c r="B53" s="25" t="s">
        <v>185</v>
      </c>
      <c r="C53" s="30">
        <v>86967</v>
      </c>
      <c r="D53" s="31">
        <v>4760.0788</v>
      </c>
      <c r="E53" s="31">
        <v>4736.8448</v>
      </c>
      <c r="F53" s="32">
        <v>104097.449</v>
      </c>
      <c r="G53" s="33">
        <v>8.963343299205121</v>
      </c>
    </row>
    <row r="54" spans="1:7" ht="12" customHeight="1">
      <c r="A54" s="14" t="s">
        <v>187</v>
      </c>
      <c r="B54" s="25" t="s">
        <v>188</v>
      </c>
      <c r="C54" s="30">
        <v>81976</v>
      </c>
      <c r="D54" s="31">
        <v>4872.3409</v>
      </c>
      <c r="E54" s="31">
        <v>5145.4913</v>
      </c>
      <c r="F54" s="32">
        <v>117766.977</v>
      </c>
      <c r="G54" s="33" t="s">
        <v>189</v>
      </c>
    </row>
    <row r="55" spans="1:7" ht="12" customHeight="1">
      <c r="A55" s="14" t="s">
        <v>190</v>
      </c>
      <c r="B55" s="25" t="s">
        <v>188</v>
      </c>
      <c r="C55" s="30">
        <v>80424</v>
      </c>
      <c r="D55" s="31">
        <v>4863.3024000000005</v>
      </c>
      <c r="E55" s="31">
        <v>5174.3631</v>
      </c>
      <c r="F55" s="32">
        <v>117776.362</v>
      </c>
      <c r="G55" s="33">
        <v>0.007969127032950496</v>
      </c>
    </row>
    <row r="56" spans="1:7" ht="12" customHeight="1">
      <c r="A56" s="14" t="s">
        <v>191</v>
      </c>
      <c r="B56" s="25" t="s">
        <v>188</v>
      </c>
      <c r="C56" s="30">
        <v>79964</v>
      </c>
      <c r="D56" s="31">
        <v>4943.2438999999995</v>
      </c>
      <c r="E56" s="31">
        <v>5196.3732</v>
      </c>
      <c r="F56" s="32">
        <v>118410.104</v>
      </c>
      <c r="G56" s="33">
        <v>0.5380892984281616</v>
      </c>
    </row>
    <row r="57" spans="1:7" ht="12" customHeight="1">
      <c r="A57" s="14" t="s">
        <v>192</v>
      </c>
      <c r="B57" s="25" t="s">
        <v>188</v>
      </c>
      <c r="C57" s="30">
        <v>80302</v>
      </c>
      <c r="D57" s="31">
        <v>5007.4473</v>
      </c>
      <c r="E57" s="31">
        <v>5252.8624</v>
      </c>
      <c r="F57" s="32">
        <v>124084.032</v>
      </c>
      <c r="G57" s="33">
        <v>4.791760000481048</v>
      </c>
    </row>
    <row r="58" spans="1:7" ht="12" customHeight="1">
      <c r="A58" s="14" t="s">
        <v>193</v>
      </c>
      <c r="B58" s="25" t="s">
        <v>188</v>
      </c>
      <c r="C58" s="30">
        <v>79752</v>
      </c>
      <c r="D58" s="31">
        <v>5098.607800000001</v>
      </c>
      <c r="E58" s="31">
        <v>5310.1084</v>
      </c>
      <c r="F58" s="32">
        <v>130527.956</v>
      </c>
      <c r="G58" s="33">
        <v>5.193193593193371</v>
      </c>
    </row>
    <row r="59" spans="1:7" ht="12" customHeight="1">
      <c r="A59" s="14" t="s">
        <v>194</v>
      </c>
      <c r="B59" s="25" t="s">
        <v>175</v>
      </c>
      <c r="C59" s="30">
        <v>78769</v>
      </c>
      <c r="D59" s="31">
        <v>5085.0067</v>
      </c>
      <c r="E59" s="31">
        <v>5336.2225</v>
      </c>
      <c r="F59" s="32">
        <v>124216.663</v>
      </c>
      <c r="G59" s="33">
        <v>-4.835204038589239</v>
      </c>
    </row>
    <row r="60" spans="1:7" ht="12" customHeight="1">
      <c r="A60" s="14" t="s">
        <v>294</v>
      </c>
      <c r="B60" s="25" t="s">
        <v>175</v>
      </c>
      <c r="C60" s="30">
        <v>79857</v>
      </c>
      <c r="D60" s="31">
        <v>5231.106</v>
      </c>
      <c r="E60" s="31">
        <v>5504.745099999999</v>
      </c>
      <c r="F60" s="32">
        <v>130641.499</v>
      </c>
      <c r="G60" s="33">
        <v>5.17228191840897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9"/>
      <c r="K2" s="4" t="s">
        <v>293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165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8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165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165</v>
      </c>
      <c r="P16" s="17" t="s">
        <v>165</v>
      </c>
      <c r="Q16" s="17" t="s">
        <v>165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1320</v>
      </c>
      <c r="F18" s="132">
        <v>1320</v>
      </c>
      <c r="G18" s="133" t="s">
        <v>153</v>
      </c>
      <c r="H18" s="133" t="s">
        <v>153</v>
      </c>
      <c r="I18" s="132">
        <v>0</v>
      </c>
      <c r="J18" s="134">
        <v>0</v>
      </c>
      <c r="K18" s="132">
        <v>745</v>
      </c>
      <c r="L18" s="134">
        <v>858.6</v>
      </c>
      <c r="M18" s="132">
        <v>0</v>
      </c>
      <c r="N18" s="134">
        <v>0</v>
      </c>
      <c r="O18" s="134">
        <v>858.6</v>
      </c>
      <c r="P18" s="134">
        <v>23708</v>
      </c>
      <c r="Q18" s="134">
        <v>24566.6</v>
      </c>
      <c r="R18" s="132">
        <v>43631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3739</v>
      </c>
      <c r="F19" s="114">
        <v>3739</v>
      </c>
      <c r="G19" s="51" t="s">
        <v>153</v>
      </c>
      <c r="H19" s="51" t="s">
        <v>153</v>
      </c>
      <c r="I19" s="114">
        <v>0</v>
      </c>
      <c r="J19" s="116">
        <v>0</v>
      </c>
      <c r="K19" s="114">
        <v>3049</v>
      </c>
      <c r="L19" s="116">
        <v>5035</v>
      </c>
      <c r="M19" s="114">
        <v>0</v>
      </c>
      <c r="N19" s="116">
        <v>0</v>
      </c>
      <c r="O19" s="116">
        <v>5035</v>
      </c>
      <c r="P19" s="116">
        <v>79141.1</v>
      </c>
      <c r="Q19" s="116">
        <v>84176.1</v>
      </c>
      <c r="R19" s="114">
        <v>216148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7</v>
      </c>
      <c r="D20" s="135">
        <v>0</v>
      </c>
      <c r="E20" s="135">
        <v>4164</v>
      </c>
      <c r="F20" s="135">
        <v>4171</v>
      </c>
      <c r="G20" s="184" t="s">
        <v>153</v>
      </c>
      <c r="H20" s="184" t="s">
        <v>153</v>
      </c>
      <c r="I20" s="135">
        <v>0</v>
      </c>
      <c r="J20" s="137">
        <v>0</v>
      </c>
      <c r="K20" s="135">
        <v>3742</v>
      </c>
      <c r="L20" s="137">
        <v>7099.1</v>
      </c>
      <c r="M20" s="135">
        <v>0</v>
      </c>
      <c r="N20" s="137">
        <v>0</v>
      </c>
      <c r="O20" s="137">
        <v>7099.1</v>
      </c>
      <c r="P20" s="137">
        <v>106930.4</v>
      </c>
      <c r="Q20" s="137">
        <v>114029.5</v>
      </c>
      <c r="R20" s="135">
        <v>383949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190</v>
      </c>
      <c r="D21" s="114">
        <v>0</v>
      </c>
      <c r="E21" s="114">
        <v>3980</v>
      </c>
      <c r="F21" s="114">
        <v>4170</v>
      </c>
      <c r="G21" s="51" t="s">
        <v>153</v>
      </c>
      <c r="H21" s="51" t="s">
        <v>153</v>
      </c>
      <c r="I21" s="114">
        <v>0</v>
      </c>
      <c r="J21" s="116">
        <v>0</v>
      </c>
      <c r="K21" s="114">
        <v>3974</v>
      </c>
      <c r="L21" s="116">
        <v>8227.8</v>
      </c>
      <c r="M21" s="114">
        <v>1</v>
      </c>
      <c r="N21" s="116">
        <v>0.9</v>
      </c>
      <c r="O21" s="116">
        <v>8228.7</v>
      </c>
      <c r="P21" s="116">
        <v>127395.6</v>
      </c>
      <c r="Q21" s="116">
        <v>135624.3</v>
      </c>
      <c r="R21" s="114">
        <v>529749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805</v>
      </c>
      <c r="D22" s="135">
        <v>175</v>
      </c>
      <c r="E22" s="135">
        <v>4098</v>
      </c>
      <c r="F22" s="135">
        <v>5078</v>
      </c>
      <c r="G22" s="184" t="s">
        <v>153</v>
      </c>
      <c r="H22" s="184" t="s">
        <v>153</v>
      </c>
      <c r="I22" s="135">
        <v>197</v>
      </c>
      <c r="J22" s="137">
        <v>1201.7</v>
      </c>
      <c r="K22" s="135">
        <v>4873</v>
      </c>
      <c r="L22" s="137">
        <v>11059.2</v>
      </c>
      <c r="M22" s="135">
        <v>22</v>
      </c>
      <c r="N22" s="137">
        <v>53.9</v>
      </c>
      <c r="O22" s="137">
        <v>12314.8</v>
      </c>
      <c r="P22" s="137">
        <v>178599.8</v>
      </c>
      <c r="Q22" s="137">
        <v>190914.6</v>
      </c>
      <c r="R22" s="135">
        <v>784590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1002</v>
      </c>
      <c r="D23" s="114">
        <v>365</v>
      </c>
      <c r="E23" s="114">
        <v>4118</v>
      </c>
      <c r="F23" s="114">
        <v>5485</v>
      </c>
      <c r="G23" s="51" t="s">
        <v>153</v>
      </c>
      <c r="H23" s="51" t="s">
        <v>153</v>
      </c>
      <c r="I23" s="114">
        <v>479</v>
      </c>
      <c r="J23" s="116">
        <v>2921.9</v>
      </c>
      <c r="K23" s="114">
        <v>5363</v>
      </c>
      <c r="L23" s="116">
        <v>12791.4</v>
      </c>
      <c r="M23" s="114">
        <v>103</v>
      </c>
      <c r="N23" s="116">
        <v>575.4</v>
      </c>
      <c r="O23" s="116">
        <v>16288.7</v>
      </c>
      <c r="P23" s="116">
        <v>216457</v>
      </c>
      <c r="Q23" s="116">
        <v>232745.7</v>
      </c>
      <c r="R23" s="114">
        <v>1149873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1107</v>
      </c>
      <c r="D24" s="135">
        <v>511</v>
      </c>
      <c r="E24" s="135">
        <v>3717</v>
      </c>
      <c r="F24" s="135">
        <v>5335</v>
      </c>
      <c r="G24" s="184" t="s">
        <v>153</v>
      </c>
      <c r="H24" s="184" t="s">
        <v>153</v>
      </c>
      <c r="I24" s="135">
        <v>985</v>
      </c>
      <c r="J24" s="137">
        <v>6008.5</v>
      </c>
      <c r="K24" s="135">
        <v>5247</v>
      </c>
      <c r="L24" s="137">
        <v>12963.2</v>
      </c>
      <c r="M24" s="135">
        <v>199</v>
      </c>
      <c r="N24" s="137">
        <v>1240.6</v>
      </c>
      <c r="O24" s="137">
        <v>20212.3</v>
      </c>
      <c r="P24" s="137">
        <v>232879.9</v>
      </c>
      <c r="Q24" s="137">
        <v>253092.2</v>
      </c>
      <c r="R24" s="135">
        <v>1607433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1249</v>
      </c>
      <c r="D25" s="114">
        <v>539</v>
      </c>
      <c r="E25" s="114">
        <v>3086</v>
      </c>
      <c r="F25" s="114">
        <v>4874</v>
      </c>
      <c r="G25" s="51" t="s">
        <v>153</v>
      </c>
      <c r="H25" s="51" t="s">
        <v>153</v>
      </c>
      <c r="I25" s="114">
        <v>1257</v>
      </c>
      <c r="J25" s="116">
        <v>7667.7</v>
      </c>
      <c r="K25" s="114">
        <v>4812</v>
      </c>
      <c r="L25" s="116">
        <v>12478.5</v>
      </c>
      <c r="M25" s="114">
        <v>278</v>
      </c>
      <c r="N25" s="116">
        <v>1790</v>
      </c>
      <c r="O25" s="116">
        <v>21936.2</v>
      </c>
      <c r="P25" s="116">
        <v>233469.1</v>
      </c>
      <c r="Q25" s="116">
        <v>255405.3</v>
      </c>
      <c r="R25" s="114">
        <v>1878917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1462</v>
      </c>
      <c r="D26" s="135">
        <v>524</v>
      </c>
      <c r="E26" s="135">
        <v>2590</v>
      </c>
      <c r="F26" s="135">
        <v>4576</v>
      </c>
      <c r="G26" s="184" t="s">
        <v>153</v>
      </c>
      <c r="H26" s="184" t="s">
        <v>153</v>
      </c>
      <c r="I26" s="135">
        <v>1590</v>
      </c>
      <c r="J26" s="137">
        <v>9699</v>
      </c>
      <c r="K26" s="135">
        <v>4525</v>
      </c>
      <c r="L26" s="137">
        <v>12457.2</v>
      </c>
      <c r="M26" s="135">
        <v>424</v>
      </c>
      <c r="N26" s="137">
        <v>2769.5</v>
      </c>
      <c r="O26" s="137">
        <v>24925.7</v>
      </c>
      <c r="P26" s="137">
        <v>237683.5</v>
      </c>
      <c r="Q26" s="137">
        <v>262609.2</v>
      </c>
      <c r="R26" s="135">
        <v>2148579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1724</v>
      </c>
      <c r="D27" s="114">
        <v>386</v>
      </c>
      <c r="E27" s="114">
        <v>1909</v>
      </c>
      <c r="F27" s="114">
        <v>4019</v>
      </c>
      <c r="G27" s="51" t="s">
        <v>153</v>
      </c>
      <c r="H27" s="51" t="s">
        <v>153</v>
      </c>
      <c r="I27" s="114">
        <v>1745</v>
      </c>
      <c r="J27" s="116">
        <v>10644.5</v>
      </c>
      <c r="K27" s="114">
        <v>3986</v>
      </c>
      <c r="L27" s="116">
        <v>12126.4</v>
      </c>
      <c r="M27" s="114">
        <v>593</v>
      </c>
      <c r="N27" s="116">
        <v>3859</v>
      </c>
      <c r="O27" s="116">
        <v>26629.9</v>
      </c>
      <c r="P27" s="116">
        <v>224188.6</v>
      </c>
      <c r="Q27" s="116">
        <v>250818.5</v>
      </c>
      <c r="R27" s="114">
        <v>2195378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1797</v>
      </c>
      <c r="D28" s="135">
        <v>327</v>
      </c>
      <c r="E28" s="135">
        <v>1426</v>
      </c>
      <c r="F28" s="135">
        <v>3550</v>
      </c>
      <c r="G28" s="184" t="s">
        <v>153</v>
      </c>
      <c r="H28" s="184" t="s">
        <v>153</v>
      </c>
      <c r="I28" s="135">
        <v>1809</v>
      </c>
      <c r="J28" s="137">
        <v>11034.9</v>
      </c>
      <c r="K28" s="135">
        <v>3520</v>
      </c>
      <c r="L28" s="137">
        <v>11326.8</v>
      </c>
      <c r="M28" s="135">
        <v>722</v>
      </c>
      <c r="N28" s="137">
        <v>4941.4</v>
      </c>
      <c r="O28" s="137">
        <v>27303.1</v>
      </c>
      <c r="P28" s="137">
        <v>212000.6</v>
      </c>
      <c r="Q28" s="137">
        <v>239303.7</v>
      </c>
      <c r="R28" s="135">
        <v>2244315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1812</v>
      </c>
      <c r="D29" s="114">
        <v>284</v>
      </c>
      <c r="E29" s="114">
        <v>1046</v>
      </c>
      <c r="F29" s="114">
        <v>3142</v>
      </c>
      <c r="G29" s="51" t="s">
        <v>153</v>
      </c>
      <c r="H29" s="51" t="s">
        <v>153</v>
      </c>
      <c r="I29" s="114">
        <v>1861</v>
      </c>
      <c r="J29" s="116">
        <v>11352.1</v>
      </c>
      <c r="K29" s="114">
        <v>3116</v>
      </c>
      <c r="L29" s="116">
        <v>10537.4</v>
      </c>
      <c r="M29" s="114">
        <v>869</v>
      </c>
      <c r="N29" s="116">
        <v>5935.4</v>
      </c>
      <c r="O29" s="116">
        <v>27824.9</v>
      </c>
      <c r="P29" s="116">
        <v>199645.8</v>
      </c>
      <c r="Q29" s="116">
        <v>227470.7</v>
      </c>
      <c r="R29" s="114">
        <v>2320565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1773</v>
      </c>
      <c r="D30" s="135">
        <v>218</v>
      </c>
      <c r="E30" s="135">
        <v>783</v>
      </c>
      <c r="F30" s="135">
        <v>2774</v>
      </c>
      <c r="G30" s="184" t="s">
        <v>153</v>
      </c>
      <c r="H30" s="184" t="s">
        <v>153</v>
      </c>
      <c r="I30" s="135">
        <v>1982</v>
      </c>
      <c r="J30" s="137">
        <v>12090.2</v>
      </c>
      <c r="K30" s="135">
        <v>2764</v>
      </c>
      <c r="L30" s="137">
        <v>9771.9</v>
      </c>
      <c r="M30" s="135">
        <v>1000</v>
      </c>
      <c r="N30" s="137">
        <v>7070.6</v>
      </c>
      <c r="O30" s="137">
        <v>28932.7</v>
      </c>
      <c r="P30" s="137">
        <v>185929.3</v>
      </c>
      <c r="Q30" s="137">
        <v>214862</v>
      </c>
      <c r="R30" s="135">
        <v>2420841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1783</v>
      </c>
      <c r="D31" s="114">
        <v>164</v>
      </c>
      <c r="E31" s="114">
        <v>591</v>
      </c>
      <c r="F31" s="114">
        <v>2538</v>
      </c>
      <c r="G31" s="51" t="s">
        <v>153</v>
      </c>
      <c r="H31" s="51" t="s">
        <v>153</v>
      </c>
      <c r="I31" s="114">
        <v>1959</v>
      </c>
      <c r="J31" s="116">
        <v>11949.9</v>
      </c>
      <c r="K31" s="114">
        <v>2531</v>
      </c>
      <c r="L31" s="116">
        <v>9190.1</v>
      </c>
      <c r="M31" s="114">
        <v>1092</v>
      </c>
      <c r="N31" s="116">
        <v>7849.8</v>
      </c>
      <c r="O31" s="116">
        <v>28989.8</v>
      </c>
      <c r="P31" s="116">
        <v>180144.6</v>
      </c>
      <c r="Q31" s="116">
        <v>209134.4</v>
      </c>
      <c r="R31" s="114">
        <v>2576134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1771</v>
      </c>
      <c r="D32" s="135">
        <v>123</v>
      </c>
      <c r="E32" s="135">
        <v>405</v>
      </c>
      <c r="F32" s="135">
        <v>2299</v>
      </c>
      <c r="G32" s="184" t="s">
        <v>153</v>
      </c>
      <c r="H32" s="184" t="s">
        <v>153</v>
      </c>
      <c r="I32" s="135">
        <v>2080</v>
      </c>
      <c r="J32" s="137">
        <v>12688</v>
      </c>
      <c r="K32" s="135">
        <v>2291</v>
      </c>
      <c r="L32" s="137">
        <v>8710</v>
      </c>
      <c r="M32" s="135">
        <v>1176</v>
      </c>
      <c r="N32" s="137">
        <v>8462.4</v>
      </c>
      <c r="O32" s="137">
        <v>29860.4</v>
      </c>
      <c r="P32" s="137">
        <v>171127.3</v>
      </c>
      <c r="Q32" s="137">
        <v>200987.7</v>
      </c>
      <c r="R32" s="135">
        <v>2592805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1620</v>
      </c>
      <c r="D33" s="114">
        <v>96</v>
      </c>
      <c r="E33" s="114">
        <v>320</v>
      </c>
      <c r="F33" s="114">
        <v>2036</v>
      </c>
      <c r="G33" s="51" t="s">
        <v>153</v>
      </c>
      <c r="H33" s="51" t="s">
        <v>153</v>
      </c>
      <c r="I33" s="114">
        <v>1818</v>
      </c>
      <c r="J33" s="116">
        <v>11089.8</v>
      </c>
      <c r="K33" s="114">
        <v>2031</v>
      </c>
      <c r="L33" s="116">
        <v>7799.9</v>
      </c>
      <c r="M33" s="114">
        <v>1131</v>
      </c>
      <c r="N33" s="116">
        <v>8213.4</v>
      </c>
      <c r="O33" s="116">
        <v>27103.1</v>
      </c>
      <c r="P33" s="116">
        <v>161004.2</v>
      </c>
      <c r="Q33" s="116">
        <v>188107.3</v>
      </c>
      <c r="R33" s="114">
        <v>2665745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1524</v>
      </c>
      <c r="D34" s="135">
        <v>85</v>
      </c>
      <c r="E34" s="135">
        <v>274</v>
      </c>
      <c r="F34" s="135">
        <v>1883</v>
      </c>
      <c r="G34" s="184" t="s">
        <v>153</v>
      </c>
      <c r="H34" s="184" t="s">
        <v>153</v>
      </c>
      <c r="I34" s="135">
        <v>1789</v>
      </c>
      <c r="J34" s="137">
        <v>10912.9</v>
      </c>
      <c r="K34" s="135">
        <v>1876</v>
      </c>
      <c r="L34" s="137">
        <v>7234.9</v>
      </c>
      <c r="M34" s="135">
        <v>1109</v>
      </c>
      <c r="N34" s="137">
        <v>8075.4</v>
      </c>
      <c r="O34" s="137">
        <v>26223.2</v>
      </c>
      <c r="P34" s="137">
        <v>157105.6</v>
      </c>
      <c r="Q34" s="137">
        <v>183328.8</v>
      </c>
      <c r="R34" s="135">
        <v>2815280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4731</v>
      </c>
      <c r="D35" s="114">
        <v>170</v>
      </c>
      <c r="E35" s="114">
        <v>608</v>
      </c>
      <c r="F35" s="114">
        <v>5509</v>
      </c>
      <c r="G35" s="51" t="s">
        <v>153</v>
      </c>
      <c r="H35" s="51" t="s">
        <v>153</v>
      </c>
      <c r="I35" s="114">
        <v>5728</v>
      </c>
      <c r="J35" s="116">
        <v>34940.8</v>
      </c>
      <c r="K35" s="114">
        <v>5495</v>
      </c>
      <c r="L35" s="116">
        <v>21874.3</v>
      </c>
      <c r="M35" s="114">
        <v>3563</v>
      </c>
      <c r="N35" s="116">
        <v>26320.1</v>
      </c>
      <c r="O35" s="116">
        <v>83135.2</v>
      </c>
      <c r="P35" s="116">
        <v>516779.6</v>
      </c>
      <c r="Q35" s="116">
        <v>599914.8</v>
      </c>
      <c r="R35" s="114">
        <v>11054531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3467</v>
      </c>
      <c r="D36" s="135">
        <v>96</v>
      </c>
      <c r="E36" s="135">
        <v>363</v>
      </c>
      <c r="F36" s="135">
        <v>3926</v>
      </c>
      <c r="G36" s="184" t="s">
        <v>153</v>
      </c>
      <c r="H36" s="184" t="s">
        <v>153</v>
      </c>
      <c r="I36" s="135">
        <v>4489</v>
      </c>
      <c r="J36" s="137">
        <v>27382.9</v>
      </c>
      <c r="K36" s="135">
        <v>3915</v>
      </c>
      <c r="L36" s="137">
        <v>16004.8</v>
      </c>
      <c r="M36" s="135">
        <v>2662</v>
      </c>
      <c r="N36" s="137">
        <v>19737.5</v>
      </c>
      <c r="O36" s="137">
        <v>63125.2</v>
      </c>
      <c r="P36" s="137">
        <v>457188.3</v>
      </c>
      <c r="Q36" s="137">
        <v>520313.5</v>
      </c>
      <c r="R36" s="135">
        <v>13706836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1853</v>
      </c>
      <c r="D37" s="114">
        <v>46</v>
      </c>
      <c r="E37" s="114">
        <v>236</v>
      </c>
      <c r="F37" s="114">
        <v>2135</v>
      </c>
      <c r="G37" s="51" t="s">
        <v>153</v>
      </c>
      <c r="H37" s="51" t="s">
        <v>153</v>
      </c>
      <c r="I37" s="114">
        <v>2558</v>
      </c>
      <c r="J37" s="116">
        <v>15603.8</v>
      </c>
      <c r="K37" s="114">
        <v>2124</v>
      </c>
      <c r="L37" s="116">
        <v>8754</v>
      </c>
      <c r="M37" s="114">
        <v>1394</v>
      </c>
      <c r="N37" s="116">
        <v>10311.2</v>
      </c>
      <c r="O37" s="116">
        <v>34669</v>
      </c>
      <c r="P37" s="116">
        <v>326754.3</v>
      </c>
      <c r="Q37" s="116">
        <v>361423.3</v>
      </c>
      <c r="R37" s="114">
        <v>15764341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157</v>
      </c>
      <c r="C38" s="187">
        <v>1264</v>
      </c>
      <c r="D38" s="187">
        <v>33</v>
      </c>
      <c r="E38" s="187">
        <v>205</v>
      </c>
      <c r="F38" s="187">
        <v>1502</v>
      </c>
      <c r="G38" s="188" t="s">
        <v>153</v>
      </c>
      <c r="H38" s="188" t="s">
        <v>153</v>
      </c>
      <c r="I38" s="187">
        <v>1748</v>
      </c>
      <c r="J38" s="189">
        <v>10662.8</v>
      </c>
      <c r="K38" s="187">
        <v>1485</v>
      </c>
      <c r="L38" s="189">
        <v>6096</v>
      </c>
      <c r="M38" s="187">
        <v>861</v>
      </c>
      <c r="N38" s="189">
        <v>6341.2</v>
      </c>
      <c r="O38" s="189">
        <v>23100</v>
      </c>
      <c r="P38" s="189">
        <v>491640.8</v>
      </c>
      <c r="Q38" s="189">
        <v>514740.8</v>
      </c>
      <c r="R38" s="187">
        <v>44572573</v>
      </c>
      <c r="S38" s="185">
        <v>200</v>
      </c>
      <c r="T38" s="186" t="s">
        <v>157</v>
      </c>
    </row>
    <row r="39" spans="1:20" ht="18" customHeight="1">
      <c r="A39" s="106" t="s">
        <v>43</v>
      </c>
      <c r="B39" s="108"/>
      <c r="C39" s="122">
        <v>30941</v>
      </c>
      <c r="D39" s="122">
        <v>4142</v>
      </c>
      <c r="E39" s="122">
        <v>38978</v>
      </c>
      <c r="F39" s="122">
        <v>74061</v>
      </c>
      <c r="G39" s="123" t="s">
        <v>153</v>
      </c>
      <c r="H39" s="123" t="s">
        <v>153</v>
      </c>
      <c r="I39" s="122">
        <v>34074</v>
      </c>
      <c r="J39" s="124">
        <v>207851.4</v>
      </c>
      <c r="K39" s="122">
        <v>71464</v>
      </c>
      <c r="L39" s="124">
        <v>212396.5</v>
      </c>
      <c r="M39" s="122">
        <v>17199</v>
      </c>
      <c r="N39" s="124">
        <v>123547.7</v>
      </c>
      <c r="O39" s="124">
        <v>543795.6</v>
      </c>
      <c r="P39" s="124">
        <v>4719773.4</v>
      </c>
      <c r="Q39" s="124">
        <v>5263569</v>
      </c>
      <c r="R39" s="122">
        <v>113672213</v>
      </c>
      <c r="S39" s="106" t="s">
        <v>43</v>
      </c>
      <c r="T39" s="108"/>
    </row>
    <row r="40" spans="1:20" ht="24" customHeight="1">
      <c r="A40" s="69" t="s">
        <v>139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138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2185</v>
      </c>
      <c r="F41" s="132">
        <v>2185</v>
      </c>
      <c r="G41" s="133" t="s">
        <v>153</v>
      </c>
      <c r="H41" s="133" t="s">
        <v>153</v>
      </c>
      <c r="I41" s="132">
        <v>0</v>
      </c>
      <c r="J41" s="134">
        <v>0</v>
      </c>
      <c r="K41" s="132">
        <v>1610</v>
      </c>
      <c r="L41" s="134">
        <v>2557.4</v>
      </c>
      <c r="M41" s="132">
        <v>0</v>
      </c>
      <c r="N41" s="134">
        <v>0</v>
      </c>
      <c r="O41" s="134">
        <v>2557.4</v>
      </c>
      <c r="P41" s="134">
        <v>40177.3</v>
      </c>
      <c r="Q41" s="134">
        <v>42734.7</v>
      </c>
      <c r="R41" s="132">
        <v>79423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4281</v>
      </c>
      <c r="F42" s="114">
        <v>4281</v>
      </c>
      <c r="G42" s="51" t="s">
        <v>153</v>
      </c>
      <c r="H42" s="51" t="s">
        <v>153</v>
      </c>
      <c r="I42" s="114">
        <v>0</v>
      </c>
      <c r="J42" s="116">
        <v>0</v>
      </c>
      <c r="K42" s="114">
        <v>3591</v>
      </c>
      <c r="L42" s="116">
        <v>6347.1</v>
      </c>
      <c r="M42" s="114">
        <v>0</v>
      </c>
      <c r="N42" s="116">
        <v>0</v>
      </c>
      <c r="O42" s="116">
        <v>6347.1</v>
      </c>
      <c r="P42" s="116">
        <v>96389.3</v>
      </c>
      <c r="Q42" s="116">
        <v>102736.4</v>
      </c>
      <c r="R42" s="114">
        <v>292035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135</v>
      </c>
      <c r="D43" s="135">
        <v>88</v>
      </c>
      <c r="E43" s="135">
        <v>4257</v>
      </c>
      <c r="F43" s="135">
        <v>4480</v>
      </c>
      <c r="G43" s="184" t="s">
        <v>153</v>
      </c>
      <c r="H43" s="184" t="s">
        <v>153</v>
      </c>
      <c r="I43" s="135">
        <v>240</v>
      </c>
      <c r="J43" s="137">
        <v>1464</v>
      </c>
      <c r="K43" s="135">
        <v>4036</v>
      </c>
      <c r="L43" s="137">
        <v>8046.2</v>
      </c>
      <c r="M43" s="135">
        <v>45</v>
      </c>
      <c r="N43" s="137">
        <v>272.8</v>
      </c>
      <c r="O43" s="137">
        <v>9783</v>
      </c>
      <c r="P43" s="137">
        <v>122899.8</v>
      </c>
      <c r="Q43" s="137">
        <v>132682.8</v>
      </c>
      <c r="R43" s="135">
        <v>454190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1163</v>
      </c>
      <c r="D44" s="114">
        <v>590</v>
      </c>
      <c r="E44" s="114">
        <v>4036</v>
      </c>
      <c r="F44" s="114">
        <v>5789</v>
      </c>
      <c r="G44" s="51" t="s">
        <v>153</v>
      </c>
      <c r="H44" s="51" t="s">
        <v>153</v>
      </c>
      <c r="I44" s="114">
        <v>1774</v>
      </c>
      <c r="J44" s="116">
        <v>10821.4</v>
      </c>
      <c r="K44" s="114">
        <v>5517</v>
      </c>
      <c r="L44" s="116">
        <v>13952.8</v>
      </c>
      <c r="M44" s="114">
        <v>347</v>
      </c>
      <c r="N44" s="116">
        <v>2357.6</v>
      </c>
      <c r="O44" s="116">
        <v>27131.8</v>
      </c>
      <c r="P44" s="116">
        <v>188174.1</v>
      </c>
      <c r="Q44" s="116">
        <v>215305.9</v>
      </c>
      <c r="R44" s="114">
        <v>701025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1688</v>
      </c>
      <c r="D45" s="135">
        <v>555</v>
      </c>
      <c r="E45" s="135">
        <v>4136</v>
      </c>
      <c r="F45" s="135">
        <v>6379</v>
      </c>
      <c r="G45" s="184" t="s">
        <v>153</v>
      </c>
      <c r="H45" s="184" t="s">
        <v>153</v>
      </c>
      <c r="I45" s="135">
        <v>2009</v>
      </c>
      <c r="J45" s="137">
        <v>12254.9</v>
      </c>
      <c r="K45" s="135">
        <v>6177</v>
      </c>
      <c r="L45" s="137">
        <v>16044.1</v>
      </c>
      <c r="M45" s="135">
        <v>453</v>
      </c>
      <c r="N45" s="137">
        <v>2984.2</v>
      </c>
      <c r="O45" s="137">
        <v>31283.2</v>
      </c>
      <c r="P45" s="137">
        <v>238899.7</v>
      </c>
      <c r="Q45" s="137">
        <v>270182.9</v>
      </c>
      <c r="R45" s="135">
        <v>1042605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1627</v>
      </c>
      <c r="D46" s="114">
        <v>539</v>
      </c>
      <c r="E46" s="114">
        <v>3998</v>
      </c>
      <c r="F46" s="114">
        <v>6164</v>
      </c>
      <c r="G46" s="51" t="s">
        <v>153</v>
      </c>
      <c r="H46" s="51" t="s">
        <v>153</v>
      </c>
      <c r="I46" s="114">
        <v>2049</v>
      </c>
      <c r="J46" s="116">
        <v>12498.9</v>
      </c>
      <c r="K46" s="114">
        <v>6048</v>
      </c>
      <c r="L46" s="116">
        <v>15973.9</v>
      </c>
      <c r="M46" s="114">
        <v>538</v>
      </c>
      <c r="N46" s="116">
        <v>3542.6</v>
      </c>
      <c r="O46" s="116">
        <v>32015.4</v>
      </c>
      <c r="P46" s="116">
        <v>261492.9</v>
      </c>
      <c r="Q46" s="116">
        <v>293508.3</v>
      </c>
      <c r="R46" s="114">
        <v>1522363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1828</v>
      </c>
      <c r="D47" s="135">
        <v>496</v>
      </c>
      <c r="E47" s="135">
        <v>3462</v>
      </c>
      <c r="F47" s="135">
        <v>5786</v>
      </c>
      <c r="G47" s="184" t="s">
        <v>153</v>
      </c>
      <c r="H47" s="184" t="s">
        <v>153</v>
      </c>
      <c r="I47" s="135">
        <v>2316</v>
      </c>
      <c r="J47" s="137">
        <v>14127.6</v>
      </c>
      <c r="K47" s="135">
        <v>5720</v>
      </c>
      <c r="L47" s="137">
        <v>15830.7</v>
      </c>
      <c r="M47" s="135">
        <v>760</v>
      </c>
      <c r="N47" s="137">
        <v>5177.5</v>
      </c>
      <c r="O47" s="137">
        <v>35135.8</v>
      </c>
      <c r="P47" s="137">
        <v>274417.6</v>
      </c>
      <c r="Q47" s="137">
        <v>309553.4</v>
      </c>
      <c r="R47" s="135">
        <v>1974335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1876</v>
      </c>
      <c r="D48" s="114">
        <v>392</v>
      </c>
      <c r="E48" s="114">
        <v>2910</v>
      </c>
      <c r="F48" s="114">
        <v>5178</v>
      </c>
      <c r="G48" s="51" t="s">
        <v>153</v>
      </c>
      <c r="H48" s="51" t="s">
        <v>153</v>
      </c>
      <c r="I48" s="114">
        <v>2276</v>
      </c>
      <c r="J48" s="116">
        <v>13883.6</v>
      </c>
      <c r="K48" s="114">
        <v>5125</v>
      </c>
      <c r="L48" s="116">
        <v>14782.6</v>
      </c>
      <c r="M48" s="114">
        <v>864</v>
      </c>
      <c r="N48" s="116">
        <v>5974.1</v>
      </c>
      <c r="O48" s="116">
        <v>34640.3</v>
      </c>
      <c r="P48" s="116">
        <v>271284.5</v>
      </c>
      <c r="Q48" s="116">
        <v>305924.8</v>
      </c>
      <c r="R48" s="114">
        <v>2320861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2049</v>
      </c>
      <c r="D49" s="135">
        <v>309</v>
      </c>
      <c r="E49" s="135">
        <v>2337</v>
      </c>
      <c r="F49" s="135">
        <v>4695</v>
      </c>
      <c r="G49" s="184" t="s">
        <v>153</v>
      </c>
      <c r="H49" s="184" t="s">
        <v>153</v>
      </c>
      <c r="I49" s="135">
        <v>2109</v>
      </c>
      <c r="J49" s="137">
        <v>12864.9</v>
      </c>
      <c r="K49" s="135">
        <v>4658</v>
      </c>
      <c r="L49" s="137">
        <v>14176.2</v>
      </c>
      <c r="M49" s="135">
        <v>965</v>
      </c>
      <c r="N49" s="137">
        <v>6787</v>
      </c>
      <c r="O49" s="137">
        <v>33828.1</v>
      </c>
      <c r="P49" s="137">
        <v>269587.5</v>
      </c>
      <c r="Q49" s="137">
        <v>303415.6</v>
      </c>
      <c r="R49" s="135">
        <v>2668182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2106</v>
      </c>
      <c r="D50" s="114">
        <v>263</v>
      </c>
      <c r="E50" s="114">
        <v>1691</v>
      </c>
      <c r="F50" s="114">
        <v>4060</v>
      </c>
      <c r="G50" s="51" t="s">
        <v>153</v>
      </c>
      <c r="H50" s="51" t="s">
        <v>153</v>
      </c>
      <c r="I50" s="114">
        <v>2145</v>
      </c>
      <c r="J50" s="116">
        <v>13084.5</v>
      </c>
      <c r="K50" s="114">
        <v>4035</v>
      </c>
      <c r="L50" s="116">
        <v>13063.8</v>
      </c>
      <c r="M50" s="114">
        <v>1086</v>
      </c>
      <c r="N50" s="116">
        <v>7737.5</v>
      </c>
      <c r="O50" s="116">
        <v>33885.8</v>
      </c>
      <c r="P50" s="116">
        <v>253329.8</v>
      </c>
      <c r="Q50" s="116">
        <v>287215.6</v>
      </c>
      <c r="R50" s="114">
        <v>2818507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2003</v>
      </c>
      <c r="D51" s="135">
        <v>187</v>
      </c>
      <c r="E51" s="135">
        <v>1283</v>
      </c>
      <c r="F51" s="135">
        <v>3473</v>
      </c>
      <c r="G51" s="184" t="s">
        <v>153</v>
      </c>
      <c r="H51" s="184" t="s">
        <v>153</v>
      </c>
      <c r="I51" s="135">
        <v>1946</v>
      </c>
      <c r="J51" s="137">
        <v>11870.6</v>
      </c>
      <c r="K51" s="135">
        <v>3453</v>
      </c>
      <c r="L51" s="137">
        <v>11508</v>
      </c>
      <c r="M51" s="135">
        <v>1115</v>
      </c>
      <c r="N51" s="137">
        <v>7935</v>
      </c>
      <c r="O51" s="137">
        <v>31313.6</v>
      </c>
      <c r="P51" s="137">
        <v>234025.7</v>
      </c>
      <c r="Q51" s="137">
        <v>265339.3</v>
      </c>
      <c r="R51" s="135">
        <v>2891142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1950</v>
      </c>
      <c r="D52" s="114">
        <v>142</v>
      </c>
      <c r="E52" s="114">
        <v>891</v>
      </c>
      <c r="F52" s="114">
        <v>2983</v>
      </c>
      <c r="G52" s="51" t="s">
        <v>153</v>
      </c>
      <c r="H52" s="51" t="s">
        <v>153</v>
      </c>
      <c r="I52" s="114">
        <v>2041</v>
      </c>
      <c r="J52" s="116">
        <v>12450.1</v>
      </c>
      <c r="K52" s="114">
        <v>2966</v>
      </c>
      <c r="L52" s="116">
        <v>10441.8</v>
      </c>
      <c r="M52" s="114">
        <v>1164</v>
      </c>
      <c r="N52" s="116">
        <v>8379</v>
      </c>
      <c r="O52" s="116">
        <v>31270.9</v>
      </c>
      <c r="P52" s="116">
        <v>215926.8</v>
      </c>
      <c r="Q52" s="116">
        <v>247197.7</v>
      </c>
      <c r="R52" s="114">
        <v>3002755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1833</v>
      </c>
      <c r="D53" s="135">
        <v>117</v>
      </c>
      <c r="E53" s="135">
        <v>722</v>
      </c>
      <c r="F53" s="135">
        <v>2672</v>
      </c>
      <c r="G53" s="184" t="s">
        <v>153</v>
      </c>
      <c r="H53" s="184" t="s">
        <v>153</v>
      </c>
      <c r="I53" s="135">
        <v>1856</v>
      </c>
      <c r="J53" s="137">
        <v>11321.6</v>
      </c>
      <c r="K53" s="135">
        <v>2662</v>
      </c>
      <c r="L53" s="137">
        <v>9471.6</v>
      </c>
      <c r="M53" s="135">
        <v>1154</v>
      </c>
      <c r="N53" s="137">
        <v>8371</v>
      </c>
      <c r="O53" s="137">
        <v>29164.2</v>
      </c>
      <c r="P53" s="137">
        <v>206723.1</v>
      </c>
      <c r="Q53" s="137">
        <v>235887.3</v>
      </c>
      <c r="R53" s="135">
        <v>3281546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1598</v>
      </c>
      <c r="D54" s="114">
        <v>91</v>
      </c>
      <c r="E54" s="114">
        <v>534</v>
      </c>
      <c r="F54" s="114">
        <v>2223</v>
      </c>
      <c r="G54" s="51" t="s">
        <v>153</v>
      </c>
      <c r="H54" s="51" t="s">
        <v>153</v>
      </c>
      <c r="I54" s="114">
        <v>1640</v>
      </c>
      <c r="J54" s="116">
        <v>10004</v>
      </c>
      <c r="K54" s="114">
        <v>2217</v>
      </c>
      <c r="L54" s="116">
        <v>8031.9</v>
      </c>
      <c r="M54" s="114">
        <v>1064</v>
      </c>
      <c r="N54" s="116">
        <v>7792.1</v>
      </c>
      <c r="O54" s="116">
        <v>25828</v>
      </c>
      <c r="P54" s="116">
        <v>183142.4</v>
      </c>
      <c r="Q54" s="116">
        <v>208970.4</v>
      </c>
      <c r="R54" s="114">
        <v>3209181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1400</v>
      </c>
      <c r="D55" s="135">
        <v>72</v>
      </c>
      <c r="E55" s="135">
        <v>367</v>
      </c>
      <c r="F55" s="135">
        <v>1839</v>
      </c>
      <c r="G55" s="184" t="s">
        <v>153</v>
      </c>
      <c r="H55" s="184" t="s">
        <v>153</v>
      </c>
      <c r="I55" s="135">
        <v>1381</v>
      </c>
      <c r="J55" s="137">
        <v>8424.1</v>
      </c>
      <c r="K55" s="135">
        <v>1834</v>
      </c>
      <c r="L55" s="137">
        <v>6763.3</v>
      </c>
      <c r="M55" s="135">
        <v>962</v>
      </c>
      <c r="N55" s="137">
        <v>7027.3</v>
      </c>
      <c r="O55" s="137">
        <v>22214.7</v>
      </c>
      <c r="P55" s="137">
        <v>160750.3</v>
      </c>
      <c r="Q55" s="137">
        <v>182965</v>
      </c>
      <c r="R55" s="135">
        <v>3059863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1280</v>
      </c>
      <c r="D56" s="114">
        <v>53</v>
      </c>
      <c r="E56" s="114">
        <v>329</v>
      </c>
      <c r="F56" s="114">
        <v>1662</v>
      </c>
      <c r="G56" s="51" t="s">
        <v>153</v>
      </c>
      <c r="H56" s="51" t="s">
        <v>153</v>
      </c>
      <c r="I56" s="114">
        <v>1275</v>
      </c>
      <c r="J56" s="116">
        <v>7777.5</v>
      </c>
      <c r="K56" s="114">
        <v>1659</v>
      </c>
      <c r="L56" s="116">
        <v>6141.3</v>
      </c>
      <c r="M56" s="114">
        <v>887</v>
      </c>
      <c r="N56" s="116">
        <v>6522.2</v>
      </c>
      <c r="O56" s="116">
        <v>20441</v>
      </c>
      <c r="P56" s="116">
        <v>153597.8</v>
      </c>
      <c r="Q56" s="116">
        <v>174038.8</v>
      </c>
      <c r="R56" s="114">
        <v>3207502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1132</v>
      </c>
      <c r="D57" s="135">
        <v>32</v>
      </c>
      <c r="E57" s="135">
        <v>216</v>
      </c>
      <c r="F57" s="135">
        <v>1380</v>
      </c>
      <c r="G57" s="184" t="s">
        <v>153</v>
      </c>
      <c r="H57" s="184" t="s">
        <v>153</v>
      </c>
      <c r="I57" s="135">
        <v>1100</v>
      </c>
      <c r="J57" s="137">
        <v>6710</v>
      </c>
      <c r="K57" s="135">
        <v>1375</v>
      </c>
      <c r="L57" s="137">
        <v>5225.7</v>
      </c>
      <c r="M57" s="135">
        <v>768</v>
      </c>
      <c r="N57" s="137">
        <v>5611.5</v>
      </c>
      <c r="O57" s="137">
        <v>17547.2</v>
      </c>
      <c r="P57" s="137">
        <v>134301.1</v>
      </c>
      <c r="Q57" s="137">
        <v>151848.3</v>
      </c>
      <c r="R57" s="135">
        <v>2980044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3022</v>
      </c>
      <c r="D58" s="114">
        <v>93</v>
      </c>
      <c r="E58" s="114">
        <v>583</v>
      </c>
      <c r="F58" s="114">
        <v>3698</v>
      </c>
      <c r="G58" s="51" t="s">
        <v>153</v>
      </c>
      <c r="H58" s="51" t="s">
        <v>153</v>
      </c>
      <c r="I58" s="114">
        <v>3073</v>
      </c>
      <c r="J58" s="116">
        <v>18745.3</v>
      </c>
      <c r="K58" s="114">
        <v>3685</v>
      </c>
      <c r="L58" s="116">
        <v>14037.4</v>
      </c>
      <c r="M58" s="114">
        <v>2127</v>
      </c>
      <c r="N58" s="116">
        <v>15721</v>
      </c>
      <c r="O58" s="116">
        <v>48503.7</v>
      </c>
      <c r="P58" s="116">
        <v>402422.4</v>
      </c>
      <c r="Q58" s="116">
        <v>450926.1</v>
      </c>
      <c r="R58" s="114">
        <v>10785707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2046</v>
      </c>
      <c r="D59" s="135">
        <v>67</v>
      </c>
      <c r="E59" s="135">
        <v>336</v>
      </c>
      <c r="F59" s="135">
        <v>2449</v>
      </c>
      <c r="G59" s="184" t="s">
        <v>153</v>
      </c>
      <c r="H59" s="184" t="s">
        <v>153</v>
      </c>
      <c r="I59" s="135">
        <v>2159</v>
      </c>
      <c r="J59" s="137">
        <v>13169.9</v>
      </c>
      <c r="K59" s="135">
        <v>2439</v>
      </c>
      <c r="L59" s="137">
        <v>9453.7</v>
      </c>
      <c r="M59" s="135">
        <v>1425</v>
      </c>
      <c r="N59" s="137">
        <v>10513.1</v>
      </c>
      <c r="O59" s="137">
        <v>33136.7</v>
      </c>
      <c r="P59" s="137">
        <v>325498.1</v>
      </c>
      <c r="Q59" s="137">
        <v>358634.8</v>
      </c>
      <c r="R59" s="135">
        <v>12202847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1178</v>
      </c>
      <c r="D60" s="114">
        <v>29</v>
      </c>
      <c r="E60" s="114">
        <v>226</v>
      </c>
      <c r="F60" s="114">
        <v>1433</v>
      </c>
      <c r="G60" s="51" t="s">
        <v>153</v>
      </c>
      <c r="H60" s="51" t="s">
        <v>153</v>
      </c>
      <c r="I60" s="114">
        <v>1369</v>
      </c>
      <c r="J60" s="116">
        <v>8350.9</v>
      </c>
      <c r="K60" s="114">
        <v>1422</v>
      </c>
      <c r="L60" s="116">
        <v>5585.8</v>
      </c>
      <c r="M60" s="114">
        <v>812</v>
      </c>
      <c r="N60" s="116">
        <v>5970.6</v>
      </c>
      <c r="O60" s="116">
        <v>19907.3</v>
      </c>
      <c r="P60" s="116">
        <v>242176.8</v>
      </c>
      <c r="Q60" s="116">
        <v>262084.1</v>
      </c>
      <c r="R60" s="114">
        <v>13569577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157</v>
      </c>
      <c r="C61" s="187">
        <v>1027</v>
      </c>
      <c r="D61" s="187">
        <v>27</v>
      </c>
      <c r="E61" s="187">
        <v>198</v>
      </c>
      <c r="F61" s="187">
        <v>1252</v>
      </c>
      <c r="G61" s="188" t="s">
        <v>153</v>
      </c>
      <c r="H61" s="188" t="s">
        <v>153</v>
      </c>
      <c r="I61" s="187">
        <v>1316</v>
      </c>
      <c r="J61" s="189">
        <v>8027.6</v>
      </c>
      <c r="K61" s="187">
        <v>1235</v>
      </c>
      <c r="L61" s="189">
        <v>4961.2</v>
      </c>
      <c r="M61" s="187">
        <v>663</v>
      </c>
      <c r="N61" s="189">
        <v>4871.6</v>
      </c>
      <c r="O61" s="189">
        <v>17860.4</v>
      </c>
      <c r="P61" s="189">
        <v>444556.4</v>
      </c>
      <c r="Q61" s="189">
        <v>462416.8</v>
      </c>
      <c r="R61" s="187">
        <v>41608523</v>
      </c>
      <c r="S61" s="185">
        <v>200</v>
      </c>
      <c r="T61" s="186" t="s">
        <v>157</v>
      </c>
    </row>
    <row r="62" spans="1:20" ht="18" customHeight="1">
      <c r="A62" s="106" t="s">
        <v>43</v>
      </c>
      <c r="B62" s="108"/>
      <c r="C62" s="122">
        <v>30941</v>
      </c>
      <c r="D62" s="122">
        <v>4142</v>
      </c>
      <c r="E62" s="122">
        <v>38978</v>
      </c>
      <c r="F62" s="122">
        <v>74061</v>
      </c>
      <c r="G62" s="123" t="s">
        <v>153</v>
      </c>
      <c r="H62" s="123" t="s">
        <v>153</v>
      </c>
      <c r="I62" s="122">
        <v>34074</v>
      </c>
      <c r="J62" s="124">
        <v>207851.4</v>
      </c>
      <c r="K62" s="122">
        <v>71464</v>
      </c>
      <c r="L62" s="124">
        <v>212396.5</v>
      </c>
      <c r="M62" s="122">
        <v>17199</v>
      </c>
      <c r="N62" s="124">
        <v>123547.7</v>
      </c>
      <c r="O62" s="124">
        <v>543795.6</v>
      </c>
      <c r="P62" s="124">
        <v>4719773.4</v>
      </c>
      <c r="Q62" s="124">
        <v>5263569</v>
      </c>
      <c r="R62" s="122">
        <v>113672213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4" t="s">
        <v>293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6" t="s">
        <v>158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140</v>
      </c>
      <c r="B6" s="7"/>
      <c r="C6" s="7"/>
      <c r="D6" s="7"/>
      <c r="E6" s="7"/>
      <c r="F6" s="7"/>
      <c r="G6" s="7"/>
      <c r="H6" s="7"/>
      <c r="I6" s="7"/>
      <c r="J6" s="7" t="s">
        <v>140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163</v>
      </c>
      <c r="B7" s="7"/>
      <c r="C7" s="7"/>
      <c r="D7" s="7"/>
      <c r="E7" s="7"/>
      <c r="F7" s="7"/>
      <c r="G7" s="7"/>
      <c r="H7" s="7"/>
      <c r="I7" s="7"/>
      <c r="J7" s="191" t="s">
        <v>164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141</v>
      </c>
      <c r="B10" s="192"/>
      <c r="C10" s="192"/>
      <c r="D10" s="192"/>
      <c r="E10" s="192"/>
      <c r="F10" s="192"/>
      <c r="G10" s="192"/>
      <c r="H10" s="192"/>
      <c r="I10" s="192"/>
      <c r="J10" s="192" t="s">
        <v>141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142</v>
      </c>
      <c r="B11" s="18" t="s">
        <v>166</v>
      </c>
      <c r="C11" s="148"/>
      <c r="D11" s="148"/>
      <c r="E11" s="148"/>
      <c r="F11" s="148"/>
      <c r="G11" s="148"/>
      <c r="H11" s="148"/>
      <c r="I11" s="148"/>
      <c r="J11" s="148" t="s">
        <v>167</v>
      </c>
      <c r="K11" s="148"/>
      <c r="L11" s="148"/>
      <c r="M11" s="148"/>
      <c r="N11" s="148"/>
      <c r="O11" s="148"/>
      <c r="P11" s="148"/>
      <c r="Q11" s="19"/>
      <c r="R11" s="15" t="s">
        <v>142</v>
      </c>
    </row>
    <row r="12" spans="1:18" ht="11.25" customHeight="1">
      <c r="A12" s="16" t="s">
        <v>143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143</v>
      </c>
    </row>
    <row r="13" spans="1:18" ht="11.25" customHeight="1">
      <c r="A13" s="16" t="s">
        <v>144</v>
      </c>
      <c r="B13" s="16" t="s">
        <v>195</v>
      </c>
      <c r="C13" s="16" t="s">
        <v>168</v>
      </c>
      <c r="D13" s="16" t="s">
        <v>169</v>
      </c>
      <c r="E13" s="16" t="s">
        <v>170</v>
      </c>
      <c r="F13" s="16" t="s">
        <v>171</v>
      </c>
      <c r="G13" s="16" t="s">
        <v>172</v>
      </c>
      <c r="H13" s="16" t="s">
        <v>173</v>
      </c>
      <c r="I13" s="16" t="s">
        <v>174</v>
      </c>
      <c r="J13" s="15" t="s">
        <v>196</v>
      </c>
      <c r="K13" s="15">
        <v>2001</v>
      </c>
      <c r="L13" s="15">
        <v>2002</v>
      </c>
      <c r="M13" s="15">
        <v>2003</v>
      </c>
      <c r="N13" s="15">
        <v>2004</v>
      </c>
      <c r="O13" s="15">
        <v>2005</v>
      </c>
      <c r="P13" s="15">
        <v>2006</v>
      </c>
      <c r="Q13" s="15">
        <v>2007</v>
      </c>
      <c r="R13" s="16" t="s">
        <v>144</v>
      </c>
    </row>
    <row r="14" spans="1:18" ht="11.25" customHeight="1">
      <c r="A14" s="17" t="s">
        <v>145</v>
      </c>
      <c r="B14" s="17" t="s">
        <v>146</v>
      </c>
      <c r="C14" s="17" t="s">
        <v>146</v>
      </c>
      <c r="D14" s="17" t="s">
        <v>146</v>
      </c>
      <c r="E14" s="17" t="s">
        <v>146</v>
      </c>
      <c r="F14" s="17" t="s">
        <v>146</v>
      </c>
      <c r="G14" s="17" t="s">
        <v>146</v>
      </c>
      <c r="H14" s="17" t="s">
        <v>146</v>
      </c>
      <c r="I14" s="17" t="s">
        <v>146</v>
      </c>
      <c r="J14" s="17" t="s">
        <v>147</v>
      </c>
      <c r="K14" s="17" t="s">
        <v>147</v>
      </c>
      <c r="L14" s="17" t="s">
        <v>147</v>
      </c>
      <c r="M14" s="17" t="s">
        <v>147</v>
      </c>
      <c r="N14" s="17" t="s">
        <v>147</v>
      </c>
      <c r="O14" s="17" t="s">
        <v>147</v>
      </c>
      <c r="P14" s="17" t="s">
        <v>147</v>
      </c>
      <c r="Q14" s="17" t="s">
        <v>147</v>
      </c>
      <c r="R14" s="17" t="s">
        <v>145</v>
      </c>
    </row>
    <row r="15" spans="1:18" ht="11.25" customHeight="1">
      <c r="A15" s="24">
        <v>1</v>
      </c>
      <c r="B15" s="154" t="s">
        <v>197</v>
      </c>
      <c r="C15" s="154" t="s">
        <v>198</v>
      </c>
      <c r="D15" s="154" t="s">
        <v>199</v>
      </c>
      <c r="E15" s="154" t="s">
        <v>200</v>
      </c>
      <c r="F15" s="154" t="s">
        <v>201</v>
      </c>
      <c r="G15" s="154" t="s">
        <v>202</v>
      </c>
      <c r="H15" s="154" t="s">
        <v>203</v>
      </c>
      <c r="I15" s="154" t="s">
        <v>204</v>
      </c>
      <c r="J15" s="154" t="s">
        <v>205</v>
      </c>
      <c r="K15" s="154" t="s">
        <v>206</v>
      </c>
      <c r="L15" s="154" t="s">
        <v>207</v>
      </c>
      <c r="M15" s="154" t="s">
        <v>208</v>
      </c>
      <c r="N15" s="154" t="s">
        <v>209</v>
      </c>
      <c r="O15" s="154" t="s">
        <v>210</v>
      </c>
      <c r="P15" s="154" t="s">
        <v>211</v>
      </c>
      <c r="Q15" s="154" t="s">
        <v>287</v>
      </c>
      <c r="R15" s="24">
        <v>1</v>
      </c>
    </row>
    <row r="16" spans="1:18" ht="11.25" customHeight="1">
      <c r="A16" s="16">
        <v>2</v>
      </c>
      <c r="B16" s="150" t="s">
        <v>212</v>
      </c>
      <c r="C16" s="150" t="s">
        <v>213</v>
      </c>
      <c r="D16" s="150" t="s">
        <v>214</v>
      </c>
      <c r="E16" s="150" t="s">
        <v>215</v>
      </c>
      <c r="F16" s="150" t="s">
        <v>216</v>
      </c>
      <c r="G16" s="150" t="s">
        <v>217</v>
      </c>
      <c r="H16" s="150" t="s">
        <v>218</v>
      </c>
      <c r="I16" s="150" t="s">
        <v>219</v>
      </c>
      <c r="J16" s="150" t="s">
        <v>220</v>
      </c>
      <c r="K16" s="150" t="s">
        <v>221</v>
      </c>
      <c r="L16" s="150" t="s">
        <v>222</v>
      </c>
      <c r="M16" s="150" t="s">
        <v>223</v>
      </c>
      <c r="N16" s="150" t="s">
        <v>224</v>
      </c>
      <c r="O16" s="150" t="s">
        <v>225</v>
      </c>
      <c r="P16" s="150" t="s">
        <v>226</v>
      </c>
      <c r="Q16" s="150" t="s">
        <v>288</v>
      </c>
      <c r="R16" s="16">
        <v>2</v>
      </c>
    </row>
    <row r="17" spans="1:18" ht="11.25" customHeight="1">
      <c r="A17" s="25">
        <v>3</v>
      </c>
      <c r="B17" s="153" t="s">
        <v>227</v>
      </c>
      <c r="C17" s="153" t="s">
        <v>228</v>
      </c>
      <c r="D17" s="153" t="s">
        <v>229</v>
      </c>
      <c r="E17" s="153" t="s">
        <v>230</v>
      </c>
      <c r="F17" s="153" t="s">
        <v>231</v>
      </c>
      <c r="G17" s="153" t="s">
        <v>232</v>
      </c>
      <c r="H17" s="153" t="s">
        <v>233</v>
      </c>
      <c r="I17" s="153" t="s">
        <v>234</v>
      </c>
      <c r="J17" s="153" t="s">
        <v>235</v>
      </c>
      <c r="K17" s="153" t="s">
        <v>236</v>
      </c>
      <c r="L17" s="153" t="s">
        <v>237</v>
      </c>
      <c r="M17" s="153" t="s">
        <v>238</v>
      </c>
      <c r="N17" s="153" t="s">
        <v>239</v>
      </c>
      <c r="O17" s="153" t="s">
        <v>240</v>
      </c>
      <c r="P17" s="153" t="s">
        <v>241</v>
      </c>
      <c r="Q17" s="153" t="s">
        <v>289</v>
      </c>
      <c r="R17" s="25">
        <v>3</v>
      </c>
    </row>
    <row r="18" spans="1:18" ht="11.25" customHeight="1">
      <c r="A18" s="16">
        <v>4</v>
      </c>
      <c r="B18" s="151" t="s">
        <v>242</v>
      </c>
      <c r="C18" s="151" t="s">
        <v>243</v>
      </c>
      <c r="D18" s="151" t="s">
        <v>244</v>
      </c>
      <c r="E18" s="151" t="s">
        <v>245</v>
      </c>
      <c r="F18" s="151" t="s">
        <v>246</v>
      </c>
      <c r="G18" s="151" t="s">
        <v>247</v>
      </c>
      <c r="H18" s="151" t="s">
        <v>248</v>
      </c>
      <c r="I18" s="151" t="s">
        <v>249</v>
      </c>
      <c r="J18" s="151" t="s">
        <v>250</v>
      </c>
      <c r="K18" s="151" t="s">
        <v>251</v>
      </c>
      <c r="L18" s="151" t="s">
        <v>252</v>
      </c>
      <c r="M18" s="151" t="s">
        <v>253</v>
      </c>
      <c r="N18" s="151" t="s">
        <v>254</v>
      </c>
      <c r="O18" s="151" t="s">
        <v>255</v>
      </c>
      <c r="P18" s="151" t="s">
        <v>256</v>
      </c>
      <c r="Q18" s="151" t="s">
        <v>290</v>
      </c>
      <c r="R18" s="16">
        <v>4</v>
      </c>
    </row>
    <row r="19" spans="1:18" ht="11.25" customHeight="1">
      <c r="A19" s="25">
        <v>5</v>
      </c>
      <c r="B19" s="153" t="s">
        <v>257</v>
      </c>
      <c r="C19" s="153" t="s">
        <v>258</v>
      </c>
      <c r="D19" s="153" t="s">
        <v>259</v>
      </c>
      <c r="E19" s="153" t="s">
        <v>260</v>
      </c>
      <c r="F19" s="153" t="s">
        <v>261</v>
      </c>
      <c r="G19" s="153" t="s">
        <v>262</v>
      </c>
      <c r="H19" s="153" t="s">
        <v>263</v>
      </c>
      <c r="I19" s="153" t="s">
        <v>264</v>
      </c>
      <c r="J19" s="153" t="s">
        <v>265</v>
      </c>
      <c r="K19" s="153" t="s">
        <v>266</v>
      </c>
      <c r="L19" s="153" t="s">
        <v>267</v>
      </c>
      <c r="M19" s="153" t="s">
        <v>268</v>
      </c>
      <c r="N19" s="153" t="s">
        <v>269</v>
      </c>
      <c r="O19" s="153" t="s">
        <v>270</v>
      </c>
      <c r="P19" s="153" t="s">
        <v>271</v>
      </c>
      <c r="Q19" s="153" t="s">
        <v>291</v>
      </c>
      <c r="R19" s="25">
        <v>5</v>
      </c>
    </row>
    <row r="20" spans="1:18" ht="11.25" customHeight="1">
      <c r="A20" s="17">
        <v>6</v>
      </c>
      <c r="B20" s="152" t="s">
        <v>272</v>
      </c>
      <c r="C20" s="152" t="s">
        <v>273</v>
      </c>
      <c r="D20" s="152" t="s">
        <v>274</v>
      </c>
      <c r="E20" s="152" t="s">
        <v>275</v>
      </c>
      <c r="F20" s="152" t="s">
        <v>276</v>
      </c>
      <c r="G20" s="152" t="s">
        <v>277</v>
      </c>
      <c r="H20" s="152" t="s">
        <v>278</v>
      </c>
      <c r="I20" s="152" t="s">
        <v>279</v>
      </c>
      <c r="J20" s="152" t="s">
        <v>280</v>
      </c>
      <c r="K20" s="152" t="s">
        <v>281</v>
      </c>
      <c r="L20" s="152" t="s">
        <v>282</v>
      </c>
      <c r="M20" s="152" t="s">
        <v>283</v>
      </c>
      <c r="N20" s="152" t="s">
        <v>284</v>
      </c>
      <c r="O20" s="152" t="s">
        <v>285</v>
      </c>
      <c r="P20" s="152" t="s">
        <v>286</v>
      </c>
      <c r="Q20" s="152" t="s">
        <v>292</v>
      </c>
      <c r="R20" s="17">
        <v>6</v>
      </c>
    </row>
    <row r="21" spans="1:18" s="193" customFormat="1" ht="15" customHeight="1">
      <c r="A21" s="192" t="s">
        <v>148</v>
      </c>
      <c r="B21" s="192"/>
      <c r="C21" s="192"/>
      <c r="D21" s="192"/>
      <c r="E21" s="192"/>
      <c r="F21" s="192"/>
      <c r="G21" s="192"/>
      <c r="H21" s="192"/>
      <c r="I21" s="192"/>
      <c r="J21" s="192" t="s">
        <v>148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142</v>
      </c>
      <c r="B22" s="18" t="s">
        <v>149</v>
      </c>
      <c r="C22" s="148"/>
      <c r="D22" s="148"/>
      <c r="E22" s="148"/>
      <c r="F22" s="148"/>
      <c r="G22" s="148"/>
      <c r="H22" s="148"/>
      <c r="I22" s="148"/>
      <c r="J22" s="148" t="s">
        <v>149</v>
      </c>
      <c r="K22" s="148"/>
      <c r="L22" s="148"/>
      <c r="M22" s="148"/>
      <c r="N22" s="148"/>
      <c r="O22" s="148"/>
      <c r="P22" s="148"/>
      <c r="Q22" s="19"/>
      <c r="R22" s="15" t="s">
        <v>142</v>
      </c>
    </row>
    <row r="23" spans="1:18" ht="11.25" customHeight="1">
      <c r="A23" s="16" t="s">
        <v>143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143</v>
      </c>
    </row>
    <row r="24" spans="1:18" ht="11.25" customHeight="1">
      <c r="A24" s="16" t="s">
        <v>144</v>
      </c>
      <c r="B24" s="16" t="s">
        <v>195</v>
      </c>
      <c r="C24" s="16" t="s">
        <v>168</v>
      </c>
      <c r="D24" s="16" t="s">
        <v>169</v>
      </c>
      <c r="E24" s="16" t="s">
        <v>170</v>
      </c>
      <c r="F24" s="16" t="s">
        <v>171</v>
      </c>
      <c r="G24" s="16" t="s">
        <v>172</v>
      </c>
      <c r="H24" s="16" t="s">
        <v>173</v>
      </c>
      <c r="I24" s="16" t="s">
        <v>174</v>
      </c>
      <c r="J24" s="15" t="s">
        <v>196</v>
      </c>
      <c r="K24" s="15">
        <v>2001</v>
      </c>
      <c r="L24" s="15">
        <v>2002</v>
      </c>
      <c r="M24" s="15">
        <v>2003</v>
      </c>
      <c r="N24" s="15">
        <v>2004</v>
      </c>
      <c r="O24" s="15">
        <v>2005</v>
      </c>
      <c r="P24" s="15">
        <v>2006</v>
      </c>
      <c r="Q24" s="15">
        <v>2007</v>
      </c>
      <c r="R24" s="16" t="s">
        <v>144</v>
      </c>
    </row>
    <row r="25" spans="1:18" ht="11.25" customHeight="1">
      <c r="A25" s="17" t="s">
        <v>145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 t="s">
        <v>145</v>
      </c>
    </row>
    <row r="26" spans="1:18" ht="11.25" customHeight="1">
      <c r="A26" s="24">
        <v>1</v>
      </c>
      <c r="B26" s="155">
        <v>12.63</v>
      </c>
      <c r="C26" s="155">
        <v>14.71</v>
      </c>
      <c r="D26" s="155">
        <v>16.95</v>
      </c>
      <c r="E26" s="155">
        <v>13.73</v>
      </c>
      <c r="F26" s="155">
        <v>13.18</v>
      </c>
      <c r="G26" s="155">
        <v>12.81</v>
      </c>
      <c r="H26" s="155">
        <v>13.94</v>
      </c>
      <c r="I26" s="155">
        <v>13.929168158491466</v>
      </c>
      <c r="J26" s="162">
        <v>14.499881488504386</v>
      </c>
      <c r="K26" s="162">
        <v>12.417887141934095</v>
      </c>
      <c r="L26" s="162">
        <v>12.501677266994069</v>
      </c>
      <c r="M26" s="162">
        <v>12.588030526174856</v>
      </c>
      <c r="N26" s="162">
        <v>12.91758271220977</v>
      </c>
      <c r="O26" s="162">
        <v>13.239783621659257</v>
      </c>
      <c r="P26" s="162">
        <v>12.633201893820525</v>
      </c>
      <c r="Q26" s="162">
        <v>12.370883460930854</v>
      </c>
      <c r="R26" s="24">
        <v>1</v>
      </c>
    </row>
    <row r="27" spans="1:18" ht="11.25" customHeight="1">
      <c r="A27" s="16">
        <v>2</v>
      </c>
      <c r="B27" s="156">
        <v>46.91</v>
      </c>
      <c r="C27" s="156">
        <v>41.56</v>
      </c>
      <c r="D27" s="156">
        <v>42.57</v>
      </c>
      <c r="E27" s="156">
        <v>41.05</v>
      </c>
      <c r="F27" s="156">
        <v>39.49</v>
      </c>
      <c r="G27" s="156">
        <v>39.76</v>
      </c>
      <c r="H27" s="156">
        <v>40.69</v>
      </c>
      <c r="I27" s="156">
        <v>41.44736842105263</v>
      </c>
      <c r="J27" s="156">
        <v>41.21533538753259</v>
      </c>
      <c r="K27" s="156">
        <v>39.7641611027353</v>
      </c>
      <c r="L27" s="156">
        <v>39.710973351582</v>
      </c>
      <c r="M27" s="156">
        <v>39.455081001472756</v>
      </c>
      <c r="N27" s="156">
        <v>39.38012762078395</v>
      </c>
      <c r="O27" s="156">
        <v>39.56804670344384</v>
      </c>
      <c r="P27" s="156">
        <v>39.644703988211376</v>
      </c>
      <c r="Q27" s="156">
        <v>39.63084484411498</v>
      </c>
      <c r="R27" s="16">
        <v>2</v>
      </c>
    </row>
    <row r="28" spans="1:18" ht="11.25" customHeight="1">
      <c r="A28" s="25">
        <v>3</v>
      </c>
      <c r="B28" s="157">
        <v>26.77</v>
      </c>
      <c r="C28" s="157">
        <v>26.81</v>
      </c>
      <c r="D28" s="157">
        <v>25.09</v>
      </c>
      <c r="E28" s="157">
        <v>27.2</v>
      </c>
      <c r="F28" s="157">
        <v>26.13</v>
      </c>
      <c r="G28" s="157">
        <v>26.04</v>
      </c>
      <c r="H28" s="157">
        <v>25.86</v>
      </c>
      <c r="I28" s="157">
        <v>25.683255758443728</v>
      </c>
      <c r="J28" s="157">
        <v>25.188136999288933</v>
      </c>
      <c r="K28" s="157">
        <v>25.650172302390697</v>
      </c>
      <c r="L28" s="157">
        <v>25.48774924187532</v>
      </c>
      <c r="M28" s="157">
        <v>25.241665550943903</v>
      </c>
      <c r="N28" s="157">
        <v>24.989275564373422</v>
      </c>
      <c r="O28" s="157">
        <v>24.572867013014836</v>
      </c>
      <c r="P28" s="157">
        <v>24.951221841699528</v>
      </c>
      <c r="Q28" s="157">
        <v>24.76472097325178</v>
      </c>
      <c r="R28" s="25">
        <v>3</v>
      </c>
    </row>
    <row r="29" spans="1:18" ht="11.25" customHeight="1">
      <c r="A29" s="16">
        <v>4</v>
      </c>
      <c r="B29" s="158">
        <v>8.13</v>
      </c>
      <c r="C29" s="158">
        <v>10.47</v>
      </c>
      <c r="D29" s="158">
        <v>9.31</v>
      </c>
      <c r="E29" s="158">
        <v>10.74</v>
      </c>
      <c r="F29" s="158">
        <v>12.59</v>
      </c>
      <c r="G29" s="158">
        <v>12.69</v>
      </c>
      <c r="H29" s="158">
        <v>12.01</v>
      </c>
      <c r="I29" s="158">
        <v>11.71828380474997</v>
      </c>
      <c r="J29" s="158">
        <v>11.625977719838826</v>
      </c>
      <c r="K29" s="158">
        <v>13.04517553306052</v>
      </c>
      <c r="L29" s="158">
        <v>13.102809757668465</v>
      </c>
      <c r="M29" s="158">
        <v>13.173115544249566</v>
      </c>
      <c r="N29" s="158">
        <v>12.989972652689152</v>
      </c>
      <c r="O29" s="158">
        <v>12.848802956456536</v>
      </c>
      <c r="P29" s="158">
        <v>12.728711574408864</v>
      </c>
      <c r="Q29" s="158">
        <v>12.816462105561632</v>
      </c>
      <c r="R29" s="16">
        <v>4</v>
      </c>
    </row>
    <row r="30" spans="1:18" ht="11.25" customHeight="1">
      <c r="A30" s="25">
        <v>5</v>
      </c>
      <c r="B30" s="157">
        <v>5.47</v>
      </c>
      <c r="C30" s="157">
        <v>6.37</v>
      </c>
      <c r="D30" s="157">
        <v>5.97</v>
      </c>
      <c r="E30" s="157">
        <v>7.1</v>
      </c>
      <c r="F30" s="157">
        <v>8.43</v>
      </c>
      <c r="G30" s="157">
        <v>8.56</v>
      </c>
      <c r="H30" s="157">
        <v>7.39</v>
      </c>
      <c r="I30" s="157">
        <v>7.126447070056092</v>
      </c>
      <c r="J30" s="157">
        <v>7.381784783123964</v>
      </c>
      <c r="K30" s="157">
        <v>8.990684902003016</v>
      </c>
      <c r="L30" s="157">
        <v>9.054558140783083</v>
      </c>
      <c r="M30" s="157">
        <v>9.408220645334048</v>
      </c>
      <c r="N30" s="157">
        <v>9.59166711351815</v>
      </c>
      <c r="O30" s="157">
        <v>9.62321246853409</v>
      </c>
      <c r="P30" s="157">
        <v>9.890709636926772</v>
      </c>
      <c r="Q30" s="157">
        <v>10.278014069483264</v>
      </c>
      <c r="R30" s="25">
        <v>5</v>
      </c>
    </row>
    <row r="31" spans="1:18" ht="11.25" customHeight="1">
      <c r="A31" s="16">
        <v>6</v>
      </c>
      <c r="B31" s="156">
        <v>0.09</v>
      </c>
      <c r="C31" s="156">
        <v>0.08</v>
      </c>
      <c r="D31" s="156">
        <v>0.11</v>
      </c>
      <c r="E31" s="156">
        <v>0.18</v>
      </c>
      <c r="F31" s="156">
        <v>0.18</v>
      </c>
      <c r="G31" s="156">
        <v>0.14</v>
      </c>
      <c r="H31" s="156">
        <v>0.11</v>
      </c>
      <c r="I31" s="156">
        <v>0.09547678720611051</v>
      </c>
      <c r="J31" s="159">
        <v>0.088883621711306</v>
      </c>
      <c r="K31" s="159">
        <v>0.13191901787637303</v>
      </c>
      <c r="L31" s="159">
        <v>0.1422322410970668</v>
      </c>
      <c r="M31" s="159">
        <v>0.13388673182487615</v>
      </c>
      <c r="N31" s="159">
        <v>0.1313743364255456</v>
      </c>
      <c r="O31" s="159">
        <v>0.1472872368914359</v>
      </c>
      <c r="P31" s="159">
        <v>0.15145106493293856</v>
      </c>
      <c r="Q31" s="159">
        <v>0.13907454665748503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150</v>
      </c>
      <c r="B33" s="192"/>
      <c r="C33" s="192"/>
      <c r="D33" s="192"/>
      <c r="E33" s="192"/>
      <c r="F33" s="192"/>
      <c r="G33" s="192"/>
      <c r="H33" s="192"/>
      <c r="I33" s="192"/>
      <c r="J33" s="192" t="s">
        <v>150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142</v>
      </c>
      <c r="B34" s="18" t="s">
        <v>149</v>
      </c>
      <c r="C34" s="148"/>
      <c r="D34" s="148"/>
      <c r="E34" s="148"/>
      <c r="F34" s="148"/>
      <c r="G34" s="148"/>
      <c r="H34" s="148"/>
      <c r="I34" s="148"/>
      <c r="J34" s="148" t="s">
        <v>149</v>
      </c>
      <c r="K34" s="148"/>
      <c r="L34" s="148"/>
      <c r="M34" s="148"/>
      <c r="N34" s="148"/>
      <c r="O34" s="148"/>
      <c r="P34" s="148"/>
      <c r="Q34" s="19"/>
      <c r="R34" s="15" t="s">
        <v>142</v>
      </c>
    </row>
    <row r="35" spans="1:18" ht="11.25" customHeight="1">
      <c r="A35" s="16" t="s">
        <v>143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143</v>
      </c>
    </row>
    <row r="36" spans="1:18" ht="11.25" customHeight="1">
      <c r="A36" s="16" t="s">
        <v>144</v>
      </c>
      <c r="B36" s="16" t="s">
        <v>195</v>
      </c>
      <c r="C36" s="16" t="s">
        <v>168</v>
      </c>
      <c r="D36" s="16" t="s">
        <v>169</v>
      </c>
      <c r="E36" s="16" t="s">
        <v>170</v>
      </c>
      <c r="F36" s="16" t="s">
        <v>171</v>
      </c>
      <c r="G36" s="16" t="s">
        <v>172</v>
      </c>
      <c r="H36" s="16" t="s">
        <v>173</v>
      </c>
      <c r="I36" s="16" t="s">
        <v>174</v>
      </c>
      <c r="J36" s="15" t="s">
        <v>196</v>
      </c>
      <c r="K36" s="15">
        <v>2001</v>
      </c>
      <c r="L36" s="15">
        <v>2002</v>
      </c>
      <c r="M36" s="15">
        <v>2003</v>
      </c>
      <c r="N36" s="15">
        <v>2004</v>
      </c>
      <c r="O36" s="15">
        <v>2005</v>
      </c>
      <c r="P36" s="15">
        <v>2006</v>
      </c>
      <c r="Q36" s="15">
        <v>2007</v>
      </c>
      <c r="R36" s="16" t="s">
        <v>144</v>
      </c>
    </row>
    <row r="37" spans="1:18" ht="11.25" customHeight="1">
      <c r="A37" s="17" t="s">
        <v>145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 t="s">
        <v>145</v>
      </c>
    </row>
    <row r="38" spans="1:18" ht="11.25" customHeight="1">
      <c r="A38" s="24">
        <v>1</v>
      </c>
      <c r="B38" s="155">
        <v>5.18</v>
      </c>
      <c r="C38" s="155">
        <v>5.49</v>
      </c>
      <c r="D38" s="155">
        <v>6.39</v>
      </c>
      <c r="E38" s="155">
        <v>4.87</v>
      </c>
      <c r="F38" s="155">
        <v>4.47</v>
      </c>
      <c r="G38" s="155">
        <v>4.35</v>
      </c>
      <c r="H38" s="155">
        <v>5.01</v>
      </c>
      <c r="I38" s="155">
        <v>5.101821955384781</v>
      </c>
      <c r="J38" s="162">
        <v>5.284037010870186</v>
      </c>
      <c r="K38" s="162">
        <v>4.278750992676228</v>
      </c>
      <c r="L38" s="162">
        <v>4.293168504725305</v>
      </c>
      <c r="M38" s="162">
        <v>4.326072743800135</v>
      </c>
      <c r="N38" s="162">
        <v>4.420938012999153</v>
      </c>
      <c r="O38" s="162">
        <v>4.525294285934335</v>
      </c>
      <c r="P38" s="162">
        <v>4.324060822837171</v>
      </c>
      <c r="Q38" s="162">
        <v>4.193713429044057</v>
      </c>
      <c r="R38" s="24">
        <v>1</v>
      </c>
    </row>
    <row r="39" spans="1:18" ht="11.25" customHeight="1">
      <c r="A39" s="16">
        <v>2</v>
      </c>
      <c r="B39" s="156">
        <v>33.2</v>
      </c>
      <c r="C39" s="156">
        <v>28.44</v>
      </c>
      <c r="D39" s="156">
        <v>30.1</v>
      </c>
      <c r="E39" s="156">
        <v>27.2</v>
      </c>
      <c r="F39" s="156">
        <v>25.24</v>
      </c>
      <c r="G39" s="156">
        <v>25.64</v>
      </c>
      <c r="H39" s="156">
        <v>27.22</v>
      </c>
      <c r="I39" s="156">
        <v>27.9482927546147</v>
      </c>
      <c r="J39" s="156">
        <v>27.845280459583744</v>
      </c>
      <c r="K39" s="156">
        <v>25.435004317153798</v>
      </c>
      <c r="L39" s="156">
        <v>25.452293402226427</v>
      </c>
      <c r="M39" s="156">
        <v>25.338444582942902</v>
      </c>
      <c r="N39" s="156">
        <v>25.246081831230924</v>
      </c>
      <c r="O39" s="156">
        <v>25.379441544349053</v>
      </c>
      <c r="P39" s="156">
        <v>25.192401101553912</v>
      </c>
      <c r="Q39" s="156">
        <v>25.04708497219282</v>
      </c>
      <c r="R39" s="16">
        <v>2</v>
      </c>
    </row>
    <row r="40" spans="1:18" ht="11.25" customHeight="1">
      <c r="A40" s="25">
        <v>3</v>
      </c>
      <c r="B40" s="157">
        <v>30.91</v>
      </c>
      <c r="C40" s="157">
        <v>30.25</v>
      </c>
      <c r="D40" s="157">
        <v>29.38</v>
      </c>
      <c r="E40" s="157">
        <v>29.81</v>
      </c>
      <c r="F40" s="157">
        <v>27.59</v>
      </c>
      <c r="G40" s="157">
        <v>27.69</v>
      </c>
      <c r="H40" s="157">
        <v>28.61</v>
      </c>
      <c r="I40" s="157">
        <v>28.633256659782155</v>
      </c>
      <c r="J40" s="157">
        <v>28.069344512752107</v>
      </c>
      <c r="K40" s="157">
        <v>26.75320590179724</v>
      </c>
      <c r="L40" s="157">
        <v>26.606599092968903</v>
      </c>
      <c r="M40" s="157">
        <v>26.369901670659008</v>
      </c>
      <c r="N40" s="157">
        <v>26.02193395164123</v>
      </c>
      <c r="O40" s="157">
        <v>25.637726546677797</v>
      </c>
      <c r="P40" s="157">
        <v>25.75336891839914</v>
      </c>
      <c r="Q40" s="157">
        <v>25.40588524630341</v>
      </c>
      <c r="R40" s="25">
        <v>3</v>
      </c>
    </row>
    <row r="41" spans="1:18" ht="11.25" customHeight="1">
      <c r="A41" s="16">
        <v>4</v>
      </c>
      <c r="B41" s="158">
        <v>13.16</v>
      </c>
      <c r="C41" s="158">
        <v>16.43</v>
      </c>
      <c r="D41" s="158">
        <v>15.13</v>
      </c>
      <c r="E41" s="158">
        <v>16.3</v>
      </c>
      <c r="F41" s="158">
        <v>18.43</v>
      </c>
      <c r="G41" s="158">
        <v>18.71</v>
      </c>
      <c r="H41" s="158">
        <v>18.44</v>
      </c>
      <c r="I41" s="158">
        <v>18.20004508913363</v>
      </c>
      <c r="J41" s="158">
        <v>18.064328979607794</v>
      </c>
      <c r="K41" s="158">
        <v>19.005588896426534</v>
      </c>
      <c r="L41" s="158">
        <v>19.14973183562691</v>
      </c>
      <c r="M41" s="158">
        <v>19.32510604123117</v>
      </c>
      <c r="N41" s="158">
        <v>18.99025398730817</v>
      </c>
      <c r="O41" s="158">
        <v>18.804169732607328</v>
      </c>
      <c r="P41" s="158">
        <v>18.42944680558211</v>
      </c>
      <c r="Q41" s="158">
        <v>18.47692886708619</v>
      </c>
      <c r="R41" s="16">
        <v>4</v>
      </c>
    </row>
    <row r="42" spans="1:18" ht="11.25" customHeight="1">
      <c r="A42" s="25">
        <v>5</v>
      </c>
      <c r="B42" s="157">
        <v>15.61</v>
      </c>
      <c r="C42" s="157">
        <v>17.27</v>
      </c>
      <c r="D42" s="157">
        <v>16.9</v>
      </c>
      <c r="E42" s="157">
        <v>18.91</v>
      </c>
      <c r="F42" s="157">
        <v>21.32</v>
      </c>
      <c r="G42" s="157">
        <v>21.36</v>
      </c>
      <c r="H42" s="157">
        <v>19.14</v>
      </c>
      <c r="I42" s="157">
        <v>18.661352776120143</v>
      </c>
      <c r="J42" s="157">
        <v>19.226800883334157</v>
      </c>
      <c r="K42" s="157">
        <v>21.99625628791068</v>
      </c>
      <c r="L42" s="157">
        <v>21.928898633798795</v>
      </c>
      <c r="M42" s="157">
        <v>22.597776013918285</v>
      </c>
      <c r="N42" s="157">
        <v>23.13438001364172</v>
      </c>
      <c r="O42" s="157">
        <v>23.34435254949125</v>
      </c>
      <c r="P42" s="157">
        <v>23.87415239380737</v>
      </c>
      <c r="Q42" s="157">
        <v>24.63470318333435</v>
      </c>
      <c r="R42" s="25">
        <v>5</v>
      </c>
    </row>
    <row r="43" spans="1:18" ht="11.25" customHeight="1">
      <c r="A43" s="16">
        <v>6</v>
      </c>
      <c r="B43" s="156">
        <v>1.94</v>
      </c>
      <c r="C43" s="156">
        <v>2.12</v>
      </c>
      <c r="D43" s="156">
        <v>2.1</v>
      </c>
      <c r="E43" s="156">
        <v>2.91</v>
      </c>
      <c r="F43" s="156">
        <v>2.95</v>
      </c>
      <c r="G43" s="156">
        <v>2.25</v>
      </c>
      <c r="H43" s="156">
        <v>1.58</v>
      </c>
      <c r="I43" s="156">
        <v>1.4552307649645815</v>
      </c>
      <c r="J43" s="159">
        <v>1.510208153852002</v>
      </c>
      <c r="K43" s="159">
        <v>2.531193604035514</v>
      </c>
      <c r="L43" s="159">
        <v>2.569308530653656</v>
      </c>
      <c r="M43" s="159">
        <v>2.042698947448501</v>
      </c>
      <c r="N43" s="159">
        <v>2.1864122031788034</v>
      </c>
      <c r="O43" s="159">
        <v>2.30901534094024</v>
      </c>
      <c r="P43" s="159">
        <v>2.426569957820295</v>
      </c>
      <c r="Q43" s="159">
        <v>2.2416843020391677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151</v>
      </c>
      <c r="B45" s="192"/>
      <c r="C45" s="192"/>
      <c r="D45" s="192"/>
      <c r="E45" s="192"/>
      <c r="F45" s="192"/>
      <c r="G45" s="192"/>
      <c r="H45" s="192"/>
      <c r="I45" s="192"/>
      <c r="J45" s="192" t="s">
        <v>151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142</v>
      </c>
      <c r="B46" s="18" t="s">
        <v>149</v>
      </c>
      <c r="C46" s="148"/>
      <c r="D46" s="148"/>
      <c r="E46" s="148"/>
      <c r="F46" s="148"/>
      <c r="G46" s="148"/>
      <c r="H46" s="148"/>
      <c r="I46" s="148"/>
      <c r="J46" s="148" t="s">
        <v>149</v>
      </c>
      <c r="K46" s="148"/>
      <c r="L46" s="148"/>
      <c r="M46" s="148"/>
      <c r="N46" s="148"/>
      <c r="O46" s="148"/>
      <c r="P46" s="148"/>
      <c r="Q46" s="19"/>
      <c r="R46" s="15" t="s">
        <v>142</v>
      </c>
    </row>
    <row r="47" spans="1:18" ht="11.25" customHeight="1">
      <c r="A47" s="16" t="s">
        <v>143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143</v>
      </c>
    </row>
    <row r="48" spans="1:18" ht="11.25" customHeight="1">
      <c r="A48" s="16" t="s">
        <v>144</v>
      </c>
      <c r="B48" s="16" t="s">
        <v>195</v>
      </c>
      <c r="C48" s="16" t="s">
        <v>168</v>
      </c>
      <c r="D48" s="16" t="s">
        <v>169</v>
      </c>
      <c r="E48" s="16" t="s">
        <v>170</v>
      </c>
      <c r="F48" s="16" t="s">
        <v>171</v>
      </c>
      <c r="G48" s="16" t="s">
        <v>172</v>
      </c>
      <c r="H48" s="16" t="s">
        <v>173</v>
      </c>
      <c r="I48" s="16" t="s">
        <v>174</v>
      </c>
      <c r="J48" s="15" t="s">
        <v>196</v>
      </c>
      <c r="K48" s="15">
        <v>2001</v>
      </c>
      <c r="L48" s="15">
        <v>2002</v>
      </c>
      <c r="M48" s="15">
        <v>2003</v>
      </c>
      <c r="N48" s="15">
        <v>2004</v>
      </c>
      <c r="O48" s="15">
        <v>2005</v>
      </c>
      <c r="P48" s="15">
        <v>2006</v>
      </c>
      <c r="Q48" s="15">
        <v>2007</v>
      </c>
      <c r="R48" s="16" t="s">
        <v>144</v>
      </c>
    </row>
    <row r="49" spans="1:18" ht="11.25" customHeight="1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 t="s">
        <v>145</v>
      </c>
    </row>
    <row r="50" spans="1:18" ht="11.25" customHeight="1">
      <c r="A50" s="24">
        <v>1</v>
      </c>
      <c r="B50" s="155">
        <v>4.89</v>
      </c>
      <c r="C50" s="155">
        <v>5.79</v>
      </c>
      <c r="D50" s="155">
        <v>6.77</v>
      </c>
      <c r="E50" s="155">
        <v>5.1</v>
      </c>
      <c r="F50" s="155">
        <v>4.71</v>
      </c>
      <c r="G50" s="155">
        <v>4.59</v>
      </c>
      <c r="H50" s="155">
        <v>5.25</v>
      </c>
      <c r="I50" s="155">
        <v>5.370952452506726</v>
      </c>
      <c r="J50" s="162">
        <v>5.623408074548127</v>
      </c>
      <c r="K50" s="162">
        <v>4.5228617652376695</v>
      </c>
      <c r="L50" s="162">
        <v>4.532310179493757</v>
      </c>
      <c r="M50" s="162">
        <v>4.563193985233631</v>
      </c>
      <c r="N50" s="162">
        <v>4.642252996960195</v>
      </c>
      <c r="O50" s="162">
        <v>4.747403085708904</v>
      </c>
      <c r="P50" s="162">
        <v>4.5328329217626</v>
      </c>
      <c r="Q50" s="162">
        <v>4.404406364085191</v>
      </c>
      <c r="R50" s="24">
        <v>1</v>
      </c>
    </row>
    <row r="51" spans="1:18" ht="11.25" customHeight="1">
      <c r="A51" s="16">
        <v>2</v>
      </c>
      <c r="B51" s="156">
        <v>32.17</v>
      </c>
      <c r="C51" s="156">
        <v>28</v>
      </c>
      <c r="D51" s="156">
        <v>30.12</v>
      </c>
      <c r="E51" s="156">
        <v>27.38</v>
      </c>
      <c r="F51" s="156">
        <v>25.75</v>
      </c>
      <c r="G51" s="156">
        <v>26.12</v>
      </c>
      <c r="H51" s="156">
        <v>27.84</v>
      </c>
      <c r="I51" s="156">
        <v>28.696056956532505</v>
      </c>
      <c r="J51" s="156">
        <v>28.57464031924444</v>
      </c>
      <c r="K51" s="156">
        <v>26.189133120061296</v>
      </c>
      <c r="L51" s="156">
        <v>26.197641320154435</v>
      </c>
      <c r="M51" s="156">
        <v>26.05967764900254</v>
      </c>
      <c r="N51" s="156">
        <v>25.918841411647193</v>
      </c>
      <c r="O51" s="156">
        <v>26.013766833011097</v>
      </c>
      <c r="P51" s="156">
        <v>25.92602762616772</v>
      </c>
      <c r="Q51" s="156">
        <v>25.754952557679992</v>
      </c>
      <c r="R51" s="16">
        <v>2</v>
      </c>
    </row>
    <row r="52" spans="1:18" ht="11.25" customHeight="1">
      <c r="A52" s="25">
        <v>3</v>
      </c>
      <c r="B52" s="157">
        <v>30.57</v>
      </c>
      <c r="C52" s="157">
        <v>28.82</v>
      </c>
      <c r="D52" s="157">
        <v>27.97</v>
      </c>
      <c r="E52" s="157">
        <v>28.73</v>
      </c>
      <c r="F52" s="157">
        <v>26.58</v>
      </c>
      <c r="G52" s="157">
        <v>26.76</v>
      </c>
      <c r="H52" s="157">
        <v>27.65</v>
      </c>
      <c r="I52" s="157">
        <v>27.56760529267473</v>
      </c>
      <c r="J52" s="157">
        <v>27.07759799584738</v>
      </c>
      <c r="K52" s="157">
        <v>25.91094778626835</v>
      </c>
      <c r="L52" s="157">
        <v>25.825820864480548</v>
      </c>
      <c r="M52" s="157">
        <v>25.6930817436834</v>
      </c>
      <c r="N52" s="157">
        <v>25.364283910233496</v>
      </c>
      <c r="O52" s="157">
        <v>24.973333296944542</v>
      </c>
      <c r="P52" s="157">
        <v>25.035412519407505</v>
      </c>
      <c r="Q52" s="157">
        <v>24.776638641168663</v>
      </c>
      <c r="R52" s="25">
        <v>3</v>
      </c>
    </row>
    <row r="53" spans="1:18" ht="11.25" customHeight="1">
      <c r="A53" s="16">
        <v>4</v>
      </c>
      <c r="B53" s="158">
        <v>13.48</v>
      </c>
      <c r="C53" s="158">
        <v>16.27</v>
      </c>
      <c r="D53" s="158">
        <v>14.88</v>
      </c>
      <c r="E53" s="158">
        <v>16.05</v>
      </c>
      <c r="F53" s="158">
        <v>17.81</v>
      </c>
      <c r="G53" s="158">
        <v>18.14</v>
      </c>
      <c r="H53" s="158">
        <v>17.87</v>
      </c>
      <c r="I53" s="158">
        <v>17.581505982016296</v>
      </c>
      <c r="J53" s="158">
        <v>17.405111998999242</v>
      </c>
      <c r="K53" s="158">
        <v>18.211832664124437</v>
      </c>
      <c r="L53" s="158">
        <v>18.376344514156</v>
      </c>
      <c r="M53" s="158">
        <v>18.558807477675966</v>
      </c>
      <c r="N53" s="158">
        <v>18.236612780520325</v>
      </c>
      <c r="O53" s="158">
        <v>18.08084775141742</v>
      </c>
      <c r="P53" s="158">
        <v>17.624178187462103</v>
      </c>
      <c r="Q53" s="158">
        <v>17.70280115566565</v>
      </c>
      <c r="R53" s="16">
        <v>4</v>
      </c>
    </row>
    <row r="54" spans="1:18" ht="11.25" customHeight="1">
      <c r="A54" s="25">
        <v>5</v>
      </c>
      <c r="B54" s="157">
        <v>16.71</v>
      </c>
      <c r="C54" s="157">
        <v>18.61</v>
      </c>
      <c r="D54" s="157">
        <v>17.87</v>
      </c>
      <c r="E54" s="157">
        <v>19.54</v>
      </c>
      <c r="F54" s="157">
        <v>21.9</v>
      </c>
      <c r="G54" s="157">
        <v>21.91</v>
      </c>
      <c r="H54" s="157">
        <v>19.65</v>
      </c>
      <c r="I54" s="157">
        <v>19.176262944202584</v>
      </c>
      <c r="J54" s="157">
        <v>19.649415490720926</v>
      </c>
      <c r="K54" s="157">
        <v>22.364945257942725</v>
      </c>
      <c r="L54" s="157">
        <v>22.22797573120133</v>
      </c>
      <c r="M54" s="157">
        <v>22.874284177186652</v>
      </c>
      <c r="N54" s="157">
        <v>23.42784090497654</v>
      </c>
      <c r="O54" s="157">
        <v>23.644592229147502</v>
      </c>
      <c r="P54" s="157">
        <v>24.195343399091815</v>
      </c>
      <c r="Q54" s="157">
        <v>24.88634729794443</v>
      </c>
      <c r="R54" s="25">
        <v>5</v>
      </c>
    </row>
    <row r="55" spans="1:18" ht="11.25" customHeight="1">
      <c r="A55" s="16">
        <v>6</v>
      </c>
      <c r="B55" s="156">
        <v>2.18</v>
      </c>
      <c r="C55" s="156">
        <v>2.51</v>
      </c>
      <c r="D55" s="156">
        <v>2.39</v>
      </c>
      <c r="E55" s="156">
        <v>3.2</v>
      </c>
      <c r="F55" s="156">
        <v>3.25</v>
      </c>
      <c r="G55" s="156">
        <v>2.48</v>
      </c>
      <c r="H55" s="156">
        <v>1.74</v>
      </c>
      <c r="I55" s="156">
        <v>1.607616372067159</v>
      </c>
      <c r="J55" s="159">
        <v>1.669826120639891</v>
      </c>
      <c r="K55" s="159">
        <v>2.8002794063655205</v>
      </c>
      <c r="L55" s="159">
        <v>2.8399073905139374</v>
      </c>
      <c r="M55" s="159">
        <v>2.2509549672178086</v>
      </c>
      <c r="N55" s="159">
        <v>2.41016799566225</v>
      </c>
      <c r="O55" s="159">
        <v>2.540056803770537</v>
      </c>
      <c r="P55" s="159">
        <v>2.6862053461082556</v>
      </c>
      <c r="Q55" s="159">
        <v>2.47485398345607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152</v>
      </c>
      <c r="B57" s="192"/>
      <c r="C57" s="192"/>
      <c r="D57" s="192"/>
      <c r="E57" s="192"/>
      <c r="F57" s="192"/>
      <c r="G57" s="192"/>
      <c r="H57" s="192"/>
      <c r="I57" s="192"/>
      <c r="J57" s="192" t="s">
        <v>152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142</v>
      </c>
      <c r="B58" s="18" t="s">
        <v>149</v>
      </c>
      <c r="C58" s="148"/>
      <c r="D58" s="148"/>
      <c r="E58" s="148"/>
      <c r="F58" s="148"/>
      <c r="G58" s="148"/>
      <c r="H58" s="148"/>
      <c r="I58" s="148"/>
      <c r="J58" s="148" t="s">
        <v>149</v>
      </c>
      <c r="K58" s="148"/>
      <c r="L58" s="148"/>
      <c r="M58" s="148"/>
      <c r="N58" s="148"/>
      <c r="O58" s="148"/>
      <c r="P58" s="148"/>
      <c r="Q58" s="19"/>
      <c r="R58" s="15" t="s">
        <v>142</v>
      </c>
    </row>
    <row r="59" spans="1:18" ht="11.25" customHeight="1">
      <c r="A59" s="16" t="s">
        <v>143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143</v>
      </c>
    </row>
    <row r="60" spans="1:18" ht="11.25" customHeight="1">
      <c r="A60" s="16" t="s">
        <v>144</v>
      </c>
      <c r="B60" s="16" t="s">
        <v>195</v>
      </c>
      <c r="C60" s="16" t="s">
        <v>168</v>
      </c>
      <c r="D60" s="16" t="s">
        <v>169</v>
      </c>
      <c r="E60" s="16" t="s">
        <v>170</v>
      </c>
      <c r="F60" s="16" t="s">
        <v>171</v>
      </c>
      <c r="G60" s="16" t="s">
        <v>172</v>
      </c>
      <c r="H60" s="16" t="s">
        <v>173</v>
      </c>
      <c r="I60" s="16" t="s">
        <v>174</v>
      </c>
      <c r="J60" s="15" t="s">
        <v>196</v>
      </c>
      <c r="K60" s="15">
        <v>2001</v>
      </c>
      <c r="L60" s="15">
        <v>2002</v>
      </c>
      <c r="M60" s="15">
        <v>2003</v>
      </c>
      <c r="N60" s="15">
        <v>2004</v>
      </c>
      <c r="O60" s="15">
        <v>2005</v>
      </c>
      <c r="P60" s="15">
        <v>2006</v>
      </c>
      <c r="Q60" s="15">
        <v>2007</v>
      </c>
      <c r="R60" s="16" t="s">
        <v>144</v>
      </c>
    </row>
    <row r="61" spans="1:18" ht="11.25" customHeight="1">
      <c r="A61" s="17" t="s">
        <v>145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 t="s">
        <v>145</v>
      </c>
    </row>
    <row r="62" spans="1:18" ht="11.25" customHeight="1">
      <c r="A62" s="24">
        <v>1</v>
      </c>
      <c r="B62" s="155">
        <v>0.6</v>
      </c>
      <c r="C62" s="155">
        <v>0.69</v>
      </c>
      <c r="D62" s="155">
        <v>0.85</v>
      </c>
      <c r="E62" s="155">
        <v>0.68</v>
      </c>
      <c r="F62" s="155">
        <v>0.59</v>
      </c>
      <c r="G62" s="155">
        <v>0.59</v>
      </c>
      <c r="H62" s="155">
        <v>0.75</v>
      </c>
      <c r="I62" s="155">
        <v>0.7972986811674349</v>
      </c>
      <c r="J62" s="162">
        <v>0.8360993298754993</v>
      </c>
      <c r="K62" s="162">
        <v>0.5954385739610937</v>
      </c>
      <c r="L62" s="162">
        <v>0.5967126125716892</v>
      </c>
      <c r="M62" s="162">
        <v>0.6124435302066492</v>
      </c>
      <c r="N62" s="162">
        <v>0.6060257911189034</v>
      </c>
      <c r="O62" s="162">
        <v>0.6112010711559545</v>
      </c>
      <c r="P62" s="162">
        <v>0.5790819753853627</v>
      </c>
      <c r="Q62" s="162">
        <v>0.559872094686852</v>
      </c>
      <c r="R62" s="24">
        <v>1</v>
      </c>
    </row>
    <row r="63" spans="1:18" ht="11.25" customHeight="1">
      <c r="A63" s="16">
        <v>2</v>
      </c>
      <c r="B63" s="156">
        <v>9.45</v>
      </c>
      <c r="C63" s="156">
        <v>7.67</v>
      </c>
      <c r="D63" s="156">
        <v>9.23</v>
      </c>
      <c r="E63" s="156">
        <v>7.66</v>
      </c>
      <c r="F63" s="156">
        <v>7.12</v>
      </c>
      <c r="G63" s="156">
        <v>7.5</v>
      </c>
      <c r="H63" s="156">
        <v>8.84</v>
      </c>
      <c r="I63" s="156">
        <v>8.964868883510238</v>
      </c>
      <c r="J63" s="156">
        <v>8.945591592453152</v>
      </c>
      <c r="K63" s="156">
        <v>7.281716693103176</v>
      </c>
      <c r="L63" s="156">
        <v>7.398475158116327</v>
      </c>
      <c r="M63" s="156">
        <v>7.5421268610390175</v>
      </c>
      <c r="N63" s="156">
        <v>7.389413751646863</v>
      </c>
      <c r="O63" s="156">
        <v>7.370294079011096</v>
      </c>
      <c r="P63" s="156">
        <v>7.024099204567404</v>
      </c>
      <c r="Q63" s="156">
        <v>7.021569114696483</v>
      </c>
      <c r="R63" s="16">
        <v>2</v>
      </c>
    </row>
    <row r="64" spans="1:18" ht="11.25" customHeight="1">
      <c r="A64" s="25">
        <v>3</v>
      </c>
      <c r="B64" s="157">
        <v>20.12</v>
      </c>
      <c r="C64" s="157">
        <v>16.66</v>
      </c>
      <c r="D64" s="157">
        <v>17.82</v>
      </c>
      <c r="E64" s="157">
        <v>15.2</v>
      </c>
      <c r="F64" s="157">
        <v>13.5</v>
      </c>
      <c r="G64" s="157">
        <v>14.4</v>
      </c>
      <c r="H64" s="157">
        <v>16.54</v>
      </c>
      <c r="I64" s="157">
        <v>16.028147470651533</v>
      </c>
      <c r="J64" s="157">
        <v>15.878178866072236</v>
      </c>
      <c r="K64" s="157">
        <v>13.22435820162278</v>
      </c>
      <c r="L64" s="157">
        <v>13.46530881807962</v>
      </c>
      <c r="M64" s="157">
        <v>13.88769470237454</v>
      </c>
      <c r="N64" s="157">
        <v>13.541451652512967</v>
      </c>
      <c r="O64" s="157">
        <v>13.291790984771435</v>
      </c>
      <c r="P64" s="157">
        <v>12.49391211715853</v>
      </c>
      <c r="Q64" s="157">
        <v>12.508277638616924</v>
      </c>
      <c r="R64" s="25">
        <v>3</v>
      </c>
    </row>
    <row r="65" spans="1:18" ht="11.25" customHeight="1">
      <c r="A65" s="16">
        <v>4</v>
      </c>
      <c r="B65" s="158">
        <v>16.47</v>
      </c>
      <c r="C65" s="158">
        <v>17.54</v>
      </c>
      <c r="D65" s="158">
        <v>17.12</v>
      </c>
      <c r="E65" s="158">
        <v>14.5</v>
      </c>
      <c r="F65" s="158">
        <v>14.82</v>
      </c>
      <c r="G65" s="158">
        <v>15.84</v>
      </c>
      <c r="H65" s="158">
        <v>17.26</v>
      </c>
      <c r="I65" s="158">
        <v>16.89467577140679</v>
      </c>
      <c r="J65" s="158">
        <v>16.666925898960155</v>
      </c>
      <c r="K65" s="158">
        <v>15.119923289196429</v>
      </c>
      <c r="L65" s="158">
        <v>15.556831612977499</v>
      </c>
      <c r="M65" s="158">
        <v>16.167095246268772</v>
      </c>
      <c r="N65" s="158">
        <v>15.575066229048852</v>
      </c>
      <c r="O65" s="158">
        <v>15.426038034340966</v>
      </c>
      <c r="P65" s="158">
        <v>14.24539035726328</v>
      </c>
      <c r="Q65" s="158">
        <v>14.419378815119929</v>
      </c>
      <c r="R65" s="16">
        <v>4</v>
      </c>
    </row>
    <row r="66" spans="1:18" ht="11.25" customHeight="1">
      <c r="A66" s="25">
        <v>5</v>
      </c>
      <c r="B66" s="157">
        <v>43.76</v>
      </c>
      <c r="C66" s="157">
        <v>46.35</v>
      </c>
      <c r="D66" s="157">
        <v>44.9</v>
      </c>
      <c r="E66" s="157">
        <v>47.5</v>
      </c>
      <c r="F66" s="157">
        <v>49.73</v>
      </c>
      <c r="G66" s="157">
        <v>50.4</v>
      </c>
      <c r="H66" s="157">
        <v>48.59</v>
      </c>
      <c r="I66" s="157">
        <v>49.10712389622054</v>
      </c>
      <c r="J66" s="157">
        <v>49.310875757059044</v>
      </c>
      <c r="K66" s="157">
        <v>50.349461862824356</v>
      </c>
      <c r="L66" s="157">
        <v>49.37130762559868</v>
      </c>
      <c r="M66" s="157">
        <v>50.884100787232406</v>
      </c>
      <c r="N66" s="157">
        <v>51.59888865303767</v>
      </c>
      <c r="O66" s="157">
        <v>51.703627778706036</v>
      </c>
      <c r="P66" s="157">
        <v>52.74225746388037</v>
      </c>
      <c r="Q66" s="157">
        <v>53.755855883618636</v>
      </c>
      <c r="R66" s="25">
        <v>5</v>
      </c>
    </row>
    <row r="67" spans="1:18" ht="11.25" customHeight="1">
      <c r="A67" s="16">
        <v>6</v>
      </c>
      <c r="B67" s="156">
        <v>9.6</v>
      </c>
      <c r="C67" s="156">
        <v>11.09</v>
      </c>
      <c r="D67" s="156">
        <v>10.08</v>
      </c>
      <c r="E67" s="156">
        <v>14.46</v>
      </c>
      <c r="F67" s="156">
        <v>14.24</v>
      </c>
      <c r="G67" s="156">
        <v>11.27</v>
      </c>
      <c r="H67" s="156">
        <v>8.02</v>
      </c>
      <c r="I67" s="156">
        <v>8.207885297043465</v>
      </c>
      <c r="J67" s="159">
        <v>8.362328555579914</v>
      </c>
      <c r="K67" s="159">
        <v>13.429101379292172</v>
      </c>
      <c r="L67" s="159">
        <v>13.611364172656184</v>
      </c>
      <c r="M67" s="159">
        <v>10.906538872878615</v>
      </c>
      <c r="N67" s="159">
        <v>11.289153922634746</v>
      </c>
      <c r="O67" s="159">
        <v>11.59704805201451</v>
      </c>
      <c r="P67" s="159">
        <v>12.915258881745059</v>
      </c>
      <c r="Q67" s="159">
        <v>11.735046453261187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9"/>
      <c r="K2" s="4" t="s">
        <v>293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6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165</v>
      </c>
      <c r="P16" s="17" t="s">
        <v>165</v>
      </c>
      <c r="Q16" s="17" t="s">
        <v>165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2042</v>
      </c>
      <c r="D18" s="132">
        <v>178</v>
      </c>
      <c r="E18" s="132">
        <v>1656</v>
      </c>
      <c r="F18" s="132">
        <v>3876</v>
      </c>
      <c r="G18" s="133" t="s">
        <v>155</v>
      </c>
      <c r="H18" s="133" t="s">
        <v>155</v>
      </c>
      <c r="I18" s="132">
        <v>2978</v>
      </c>
      <c r="J18" s="134">
        <v>18165.8</v>
      </c>
      <c r="K18" s="132">
        <v>3785</v>
      </c>
      <c r="L18" s="134">
        <v>12754.7</v>
      </c>
      <c r="M18" s="132">
        <v>1757</v>
      </c>
      <c r="N18" s="134">
        <v>13150.3</v>
      </c>
      <c r="O18" s="134">
        <v>44070.8</v>
      </c>
      <c r="P18" s="134">
        <v>343570.5</v>
      </c>
      <c r="Q18" s="134">
        <v>387641.3</v>
      </c>
      <c r="R18" s="132">
        <v>15041796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17784</v>
      </c>
      <c r="D19" s="114">
        <v>3337</v>
      </c>
      <c r="E19" s="114">
        <v>22036</v>
      </c>
      <c r="F19" s="114">
        <v>43157</v>
      </c>
      <c r="G19" s="115" t="s">
        <v>155</v>
      </c>
      <c r="H19" s="115" t="s">
        <v>155</v>
      </c>
      <c r="I19" s="114">
        <v>28243</v>
      </c>
      <c r="J19" s="116">
        <v>172282.3</v>
      </c>
      <c r="K19" s="114">
        <v>42344</v>
      </c>
      <c r="L19" s="116">
        <v>119876.2</v>
      </c>
      <c r="M19" s="114">
        <v>13971</v>
      </c>
      <c r="N19" s="116">
        <v>100874.7</v>
      </c>
      <c r="O19" s="116">
        <v>393033.2</v>
      </c>
      <c r="P19" s="116">
        <v>2894395.1</v>
      </c>
      <c r="Q19" s="116">
        <v>3287428.3</v>
      </c>
      <c r="R19" s="114">
        <v>68376196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11085</v>
      </c>
      <c r="D20" s="135">
        <v>595</v>
      </c>
      <c r="E20" s="135">
        <v>15198</v>
      </c>
      <c r="F20" s="135">
        <v>26878</v>
      </c>
      <c r="G20" s="136" t="s">
        <v>155</v>
      </c>
      <c r="H20" s="136" t="s">
        <v>155</v>
      </c>
      <c r="I20" s="135">
        <v>2776</v>
      </c>
      <c r="J20" s="137">
        <v>16933.6</v>
      </c>
      <c r="K20" s="135">
        <v>25222</v>
      </c>
      <c r="L20" s="137">
        <v>79414.3</v>
      </c>
      <c r="M20" s="135">
        <v>1471</v>
      </c>
      <c r="N20" s="137">
        <v>9522.7</v>
      </c>
      <c r="O20" s="137">
        <v>105870.6</v>
      </c>
      <c r="P20" s="137">
        <v>1468469.1</v>
      </c>
      <c r="Q20" s="137">
        <v>1574339.7</v>
      </c>
      <c r="R20" s="135">
        <v>29576391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30</v>
      </c>
      <c r="D21" s="117">
        <v>32</v>
      </c>
      <c r="E21" s="117">
        <v>88</v>
      </c>
      <c r="F21" s="117">
        <v>150</v>
      </c>
      <c r="G21" s="118" t="s">
        <v>155</v>
      </c>
      <c r="H21" s="118" t="s">
        <v>155</v>
      </c>
      <c r="I21" s="117">
        <v>77</v>
      </c>
      <c r="J21" s="119">
        <v>469.7</v>
      </c>
      <c r="K21" s="117">
        <v>113</v>
      </c>
      <c r="L21" s="119">
        <v>351.3</v>
      </c>
      <c r="M21" s="117">
        <v>0</v>
      </c>
      <c r="N21" s="119">
        <v>0</v>
      </c>
      <c r="O21" s="119">
        <v>821</v>
      </c>
      <c r="P21" s="119">
        <v>13338.7</v>
      </c>
      <c r="Q21" s="119">
        <v>14159.7</v>
      </c>
      <c r="R21" s="117">
        <v>677830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30941</v>
      </c>
      <c r="D22" s="122">
        <v>4142</v>
      </c>
      <c r="E22" s="122">
        <v>38978</v>
      </c>
      <c r="F22" s="122">
        <v>74061</v>
      </c>
      <c r="G22" s="123" t="s">
        <v>155</v>
      </c>
      <c r="H22" s="123" t="s">
        <v>155</v>
      </c>
      <c r="I22" s="122">
        <v>34074</v>
      </c>
      <c r="J22" s="124">
        <v>207851.4</v>
      </c>
      <c r="K22" s="122">
        <v>71464</v>
      </c>
      <c r="L22" s="124">
        <v>212396.5</v>
      </c>
      <c r="M22" s="122">
        <v>17199</v>
      </c>
      <c r="N22" s="124">
        <v>123547.7</v>
      </c>
      <c r="O22" s="124">
        <v>543795.6</v>
      </c>
      <c r="P22" s="124">
        <v>4719773.4</v>
      </c>
      <c r="Q22" s="124">
        <v>5263569</v>
      </c>
      <c r="R22" s="122">
        <v>113672213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6.599657412494747</v>
      </c>
      <c r="D24" s="139">
        <v>4.297440849830999</v>
      </c>
      <c r="E24" s="139">
        <v>4.248550464364514</v>
      </c>
      <c r="F24" s="139">
        <v>5.233523716936039</v>
      </c>
      <c r="G24" s="133" t="s">
        <v>156</v>
      </c>
      <c r="H24" s="133" t="s">
        <v>156</v>
      </c>
      <c r="I24" s="139">
        <v>8.739801608264365</v>
      </c>
      <c r="J24" s="139">
        <v>8.739801608264365</v>
      </c>
      <c r="K24" s="139">
        <v>5.2963729989925</v>
      </c>
      <c r="L24" s="139">
        <v>6.005136619482901</v>
      </c>
      <c r="M24" s="139">
        <v>10.215710215710216</v>
      </c>
      <c r="N24" s="139">
        <v>10.643905147566487</v>
      </c>
      <c r="O24" s="139">
        <v>8.104295069691627</v>
      </c>
      <c r="P24" s="139">
        <v>7.279385489142339</v>
      </c>
      <c r="Q24" s="139">
        <v>7.364609450355832</v>
      </c>
      <c r="R24" s="139">
        <v>13.232605931583299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57.477133900003224</v>
      </c>
      <c r="D25" s="127">
        <v>80.56494447126991</v>
      </c>
      <c r="E25" s="127">
        <v>56.534455333778034</v>
      </c>
      <c r="F25" s="127">
        <v>58.272235049486234</v>
      </c>
      <c r="G25" s="115" t="s">
        <v>156</v>
      </c>
      <c r="H25" s="115" t="s">
        <v>156</v>
      </c>
      <c r="I25" s="127">
        <v>82.88724540705523</v>
      </c>
      <c r="J25" s="127">
        <v>82.88724540705522</v>
      </c>
      <c r="K25" s="127">
        <v>59.25221090339192</v>
      </c>
      <c r="L25" s="127">
        <v>56.43981892356983</v>
      </c>
      <c r="M25" s="127">
        <v>81.23146694575266</v>
      </c>
      <c r="N25" s="127">
        <v>81.64838357978336</v>
      </c>
      <c r="O25" s="127">
        <v>72.27590660902736</v>
      </c>
      <c r="P25" s="127">
        <v>61.32487419840961</v>
      </c>
      <c r="Q25" s="127">
        <v>62.45625924159064</v>
      </c>
      <c r="R25" s="127">
        <v>60.15207603990256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35.826249959600524</v>
      </c>
      <c r="D26" s="141">
        <v>14.365041042974408</v>
      </c>
      <c r="E26" s="141">
        <v>38.99122581969316</v>
      </c>
      <c r="F26" s="141">
        <v>36.29170548601828</v>
      </c>
      <c r="G26" s="136" t="s">
        <v>156</v>
      </c>
      <c r="H26" s="136" t="s">
        <v>156</v>
      </c>
      <c r="I26" s="141">
        <v>8.14697423255268</v>
      </c>
      <c r="J26" s="141">
        <v>8.146974232552678</v>
      </c>
      <c r="K26" s="141">
        <v>35.293294525915144</v>
      </c>
      <c r="L26" s="141">
        <v>37.38964625123295</v>
      </c>
      <c r="M26" s="141">
        <v>8.552822838537123</v>
      </c>
      <c r="N26" s="141">
        <v>7.70771127265016</v>
      </c>
      <c r="O26" s="141">
        <v>19.468822476680575</v>
      </c>
      <c r="P26" s="141">
        <v>31.11312716835092</v>
      </c>
      <c r="Q26" s="141">
        <v>29.910118020681402</v>
      </c>
      <c r="R26" s="141">
        <v>26.01901574661875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0.09695872790148992</v>
      </c>
      <c r="D27" s="128">
        <v>0.772573635924674</v>
      </c>
      <c r="E27" s="128">
        <v>0.22576838216429782</v>
      </c>
      <c r="F27" s="128">
        <v>0.20253574755944423</v>
      </c>
      <c r="G27" s="118" t="s">
        <v>156</v>
      </c>
      <c r="H27" s="118" t="s">
        <v>156</v>
      </c>
      <c r="I27" s="128">
        <v>0.225978752127722</v>
      </c>
      <c r="J27" s="128">
        <v>0.225978752127722</v>
      </c>
      <c r="K27" s="128">
        <v>0.1581215717004366</v>
      </c>
      <c r="L27" s="128">
        <v>0.1653982057143126</v>
      </c>
      <c r="M27" s="128" t="s">
        <v>155</v>
      </c>
      <c r="N27" s="128" t="s">
        <v>155</v>
      </c>
      <c r="O27" s="128">
        <v>0.15097584460043442</v>
      </c>
      <c r="P27" s="128">
        <v>0.28261314409712973</v>
      </c>
      <c r="Q27" s="128">
        <v>0.2690132873721234</v>
      </c>
      <c r="R27" s="128">
        <v>0.5963022818954005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156</v>
      </c>
      <c r="H28" s="123" t="s">
        <v>156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2123</v>
      </c>
      <c r="D30" s="132">
        <v>184</v>
      </c>
      <c r="E30" s="132">
        <v>1722</v>
      </c>
      <c r="F30" s="132">
        <v>4029</v>
      </c>
      <c r="G30" s="133" t="s">
        <v>155</v>
      </c>
      <c r="H30" s="133" t="s">
        <v>155</v>
      </c>
      <c r="I30" s="132">
        <v>3063</v>
      </c>
      <c r="J30" s="134">
        <v>18684.3</v>
      </c>
      <c r="K30" s="132">
        <v>3897</v>
      </c>
      <c r="L30" s="134">
        <v>13113.9</v>
      </c>
      <c r="M30" s="132">
        <v>1803</v>
      </c>
      <c r="N30" s="134">
        <v>13495.4</v>
      </c>
      <c r="O30" s="134">
        <v>45293.6</v>
      </c>
      <c r="P30" s="134">
        <v>358252.2</v>
      </c>
      <c r="Q30" s="134">
        <v>403545.8</v>
      </c>
      <c r="R30" s="132">
        <v>16005546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18592</v>
      </c>
      <c r="D31" s="114">
        <v>3396</v>
      </c>
      <c r="E31" s="114">
        <v>22635</v>
      </c>
      <c r="F31" s="114">
        <v>44623</v>
      </c>
      <c r="G31" s="115" t="s">
        <v>155</v>
      </c>
      <c r="H31" s="115" t="s">
        <v>155</v>
      </c>
      <c r="I31" s="114">
        <v>29032</v>
      </c>
      <c r="J31" s="116">
        <v>177095.2</v>
      </c>
      <c r="K31" s="114">
        <v>43513</v>
      </c>
      <c r="L31" s="116">
        <v>123131.7</v>
      </c>
      <c r="M31" s="114">
        <v>14400</v>
      </c>
      <c r="N31" s="116">
        <v>103900</v>
      </c>
      <c r="O31" s="116">
        <v>404126.9</v>
      </c>
      <c r="P31" s="116">
        <v>2994027.2</v>
      </c>
      <c r="Q31" s="116">
        <v>3398154.1</v>
      </c>
      <c r="R31" s="114">
        <v>73887695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11935</v>
      </c>
      <c r="D32" s="135">
        <v>644</v>
      </c>
      <c r="E32" s="135">
        <v>16201</v>
      </c>
      <c r="F32" s="135">
        <v>28780</v>
      </c>
      <c r="G32" s="136" t="s">
        <v>155</v>
      </c>
      <c r="H32" s="136" t="s">
        <v>155</v>
      </c>
      <c r="I32" s="135">
        <v>2971</v>
      </c>
      <c r="J32" s="137">
        <v>18123.1</v>
      </c>
      <c r="K32" s="135">
        <v>27013</v>
      </c>
      <c r="L32" s="137">
        <v>84733</v>
      </c>
      <c r="M32" s="135">
        <v>1553</v>
      </c>
      <c r="N32" s="137">
        <v>10106.4</v>
      </c>
      <c r="O32" s="137">
        <v>112962.5</v>
      </c>
      <c r="P32" s="137">
        <v>1572340.6</v>
      </c>
      <c r="Q32" s="137">
        <v>1685303.1</v>
      </c>
      <c r="R32" s="135">
        <v>33416138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41</v>
      </c>
      <c r="D33" s="117">
        <v>33</v>
      </c>
      <c r="E33" s="117">
        <v>131</v>
      </c>
      <c r="F33" s="117">
        <v>205</v>
      </c>
      <c r="G33" s="118" t="s">
        <v>155</v>
      </c>
      <c r="H33" s="118" t="s">
        <v>155</v>
      </c>
      <c r="I33" s="117">
        <v>81</v>
      </c>
      <c r="J33" s="119">
        <v>494.1</v>
      </c>
      <c r="K33" s="117">
        <v>122</v>
      </c>
      <c r="L33" s="119">
        <v>383</v>
      </c>
      <c r="M33" s="117">
        <v>1</v>
      </c>
      <c r="N33" s="119">
        <v>7.6</v>
      </c>
      <c r="O33" s="119">
        <v>884.7</v>
      </c>
      <c r="P33" s="119">
        <v>16857.4</v>
      </c>
      <c r="Q33" s="119">
        <v>17742.1</v>
      </c>
      <c r="R33" s="117">
        <v>918108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32691</v>
      </c>
      <c r="D34" s="122">
        <v>4257</v>
      </c>
      <c r="E34" s="122">
        <v>40689</v>
      </c>
      <c r="F34" s="122">
        <v>77637</v>
      </c>
      <c r="G34" s="123" t="s">
        <v>155</v>
      </c>
      <c r="H34" s="123" t="s">
        <v>155</v>
      </c>
      <c r="I34" s="122">
        <v>35147</v>
      </c>
      <c r="J34" s="124">
        <v>214396.7</v>
      </c>
      <c r="K34" s="122">
        <v>74545</v>
      </c>
      <c r="L34" s="124">
        <v>221361.6</v>
      </c>
      <c r="M34" s="122">
        <v>17757</v>
      </c>
      <c r="N34" s="124">
        <v>127509.4</v>
      </c>
      <c r="O34" s="124">
        <v>563267.7</v>
      </c>
      <c r="P34" s="124">
        <v>4941477.4</v>
      </c>
      <c r="Q34" s="124">
        <v>5504745.1</v>
      </c>
      <c r="R34" s="122">
        <v>124227487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6.494142118625921</v>
      </c>
      <c r="D36" s="139">
        <v>4.322292694385718</v>
      </c>
      <c r="E36" s="139">
        <v>4.232102042321021</v>
      </c>
      <c r="F36" s="139">
        <v>5.189535917152904</v>
      </c>
      <c r="G36" s="133" t="s">
        <v>156</v>
      </c>
      <c r="H36" s="133" t="s">
        <v>156</v>
      </c>
      <c r="I36" s="139">
        <v>8.71482630096452</v>
      </c>
      <c r="J36" s="139">
        <v>8.714826300964521</v>
      </c>
      <c r="K36" s="139">
        <v>5.227714803139043</v>
      </c>
      <c r="L36" s="139">
        <v>5.924198234924214</v>
      </c>
      <c r="M36" s="139">
        <v>10.153742186180098</v>
      </c>
      <c r="N36" s="139">
        <v>10.583847151660974</v>
      </c>
      <c r="O36" s="139">
        <v>8.041220897274956</v>
      </c>
      <c r="P36" s="139">
        <v>7.249900606648529</v>
      </c>
      <c r="Q36" s="139">
        <v>7.330871687410196</v>
      </c>
      <c r="R36" s="139">
        <v>12.884061640883067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56.871921935700954</v>
      </c>
      <c r="D37" s="127">
        <v>79.77448907681466</v>
      </c>
      <c r="E37" s="127">
        <v>55.62928555629286</v>
      </c>
      <c r="F37" s="127">
        <v>57.476460965776624</v>
      </c>
      <c r="G37" s="115" t="s">
        <v>156</v>
      </c>
      <c r="H37" s="115" t="s">
        <v>156</v>
      </c>
      <c r="I37" s="127">
        <v>82.60164452158078</v>
      </c>
      <c r="J37" s="127">
        <v>82.6016445215808</v>
      </c>
      <c r="K37" s="127">
        <v>58.37145348447246</v>
      </c>
      <c r="L37" s="127">
        <v>55.62468829282044</v>
      </c>
      <c r="M37" s="127">
        <v>81.09477952356818</v>
      </c>
      <c r="N37" s="127">
        <v>81.48418861668237</v>
      </c>
      <c r="O37" s="127">
        <v>71.74686210482156</v>
      </c>
      <c r="P37" s="127">
        <v>60.58971756098692</v>
      </c>
      <c r="Q37" s="127">
        <v>61.731361548421205</v>
      </c>
      <c r="R37" s="127">
        <v>59.477734585422304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36.50851916429598</v>
      </c>
      <c r="D38" s="141">
        <v>15.128024430350012</v>
      </c>
      <c r="E38" s="141">
        <v>39.81665806483325</v>
      </c>
      <c r="F38" s="141">
        <v>37.06995375916122</v>
      </c>
      <c r="G38" s="136" t="s">
        <v>156</v>
      </c>
      <c r="H38" s="136" t="s">
        <v>156</v>
      </c>
      <c r="I38" s="141">
        <v>8.453068540700485</v>
      </c>
      <c r="J38" s="141">
        <v>8.453068540700487</v>
      </c>
      <c r="K38" s="141">
        <v>36.23717217787913</v>
      </c>
      <c r="L38" s="141">
        <v>38.278093400119985</v>
      </c>
      <c r="M38" s="141">
        <v>8.745846708340373</v>
      </c>
      <c r="N38" s="141">
        <v>7.926003886772269</v>
      </c>
      <c r="O38" s="141">
        <v>20.054851361084616</v>
      </c>
      <c r="P38" s="141">
        <v>31.819240941990344</v>
      </c>
      <c r="Q38" s="141">
        <v>30.615461195469347</v>
      </c>
      <c r="R38" s="141">
        <v>26.899149944166542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0.12541678137713744</v>
      </c>
      <c r="D39" s="128">
        <v>0.7751937984496124</v>
      </c>
      <c r="E39" s="128">
        <v>0.3219543365528767</v>
      </c>
      <c r="F39" s="128">
        <v>0.2640493579092443</v>
      </c>
      <c r="G39" s="118" t="s">
        <v>156</v>
      </c>
      <c r="H39" s="118" t="s">
        <v>156</v>
      </c>
      <c r="I39" s="128">
        <v>0.23046063675420375</v>
      </c>
      <c r="J39" s="128">
        <v>0.2304606367542038</v>
      </c>
      <c r="K39" s="128">
        <v>0.16365953450935675</v>
      </c>
      <c r="L39" s="128">
        <v>0.17302007213536585</v>
      </c>
      <c r="M39" s="128">
        <v>0.005631581911358901</v>
      </c>
      <c r="N39" s="128">
        <v>0.005960344884377152</v>
      </c>
      <c r="O39" s="128">
        <v>0.1570656368188696</v>
      </c>
      <c r="P39" s="128">
        <v>0.34114089037420264</v>
      </c>
      <c r="Q39" s="128">
        <v>0.3223055686992664</v>
      </c>
      <c r="R39" s="128">
        <v>0.7390538295280817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156</v>
      </c>
      <c r="H40" s="123" t="s">
        <v>156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308</v>
      </c>
      <c r="D42" s="132">
        <v>121</v>
      </c>
      <c r="E42" s="132">
        <v>463</v>
      </c>
      <c r="F42" s="132">
        <v>892</v>
      </c>
      <c r="G42" s="133" t="s">
        <v>155</v>
      </c>
      <c r="H42" s="133" t="s">
        <v>155</v>
      </c>
      <c r="I42" s="133" t="s">
        <v>155</v>
      </c>
      <c r="J42" s="133" t="s">
        <v>155</v>
      </c>
      <c r="K42" s="133" t="s">
        <v>155</v>
      </c>
      <c r="L42" s="133" t="s">
        <v>155</v>
      </c>
      <c r="M42" s="133" t="s">
        <v>155</v>
      </c>
      <c r="N42" s="133" t="s">
        <v>155</v>
      </c>
      <c r="O42" s="133" t="s">
        <v>155</v>
      </c>
      <c r="P42" s="133" t="s">
        <v>155</v>
      </c>
      <c r="Q42" s="133" t="s">
        <v>155</v>
      </c>
      <c r="R42" s="133" t="s">
        <v>155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1878</v>
      </c>
      <c r="D43" s="114">
        <v>1302</v>
      </c>
      <c r="E43" s="114">
        <v>8688</v>
      </c>
      <c r="F43" s="114">
        <v>11868</v>
      </c>
      <c r="G43" s="115" t="s">
        <v>155</v>
      </c>
      <c r="H43" s="115" t="s">
        <v>155</v>
      </c>
      <c r="I43" s="115" t="s">
        <v>155</v>
      </c>
      <c r="J43" s="115" t="s">
        <v>155</v>
      </c>
      <c r="K43" s="115" t="s">
        <v>155</v>
      </c>
      <c r="L43" s="115" t="s">
        <v>155</v>
      </c>
      <c r="M43" s="115" t="s">
        <v>155</v>
      </c>
      <c r="N43" s="115" t="s">
        <v>155</v>
      </c>
      <c r="O43" s="115" t="s">
        <v>155</v>
      </c>
      <c r="P43" s="115" t="s">
        <v>155</v>
      </c>
      <c r="Q43" s="115" t="s">
        <v>155</v>
      </c>
      <c r="R43" s="115" t="s">
        <v>155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1010</v>
      </c>
      <c r="D44" s="135">
        <v>268</v>
      </c>
      <c r="E44" s="135">
        <v>4440</v>
      </c>
      <c r="F44" s="135">
        <v>5718</v>
      </c>
      <c r="G44" s="136" t="s">
        <v>155</v>
      </c>
      <c r="H44" s="136" t="s">
        <v>155</v>
      </c>
      <c r="I44" s="136" t="s">
        <v>155</v>
      </c>
      <c r="J44" s="136" t="s">
        <v>155</v>
      </c>
      <c r="K44" s="136" t="s">
        <v>155</v>
      </c>
      <c r="L44" s="136" t="s">
        <v>155</v>
      </c>
      <c r="M44" s="136" t="s">
        <v>155</v>
      </c>
      <c r="N44" s="136" t="s">
        <v>155</v>
      </c>
      <c r="O44" s="136" t="s">
        <v>155</v>
      </c>
      <c r="P44" s="136" t="s">
        <v>155</v>
      </c>
      <c r="Q44" s="136" t="s">
        <v>155</v>
      </c>
      <c r="R44" s="136" t="s">
        <v>155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209</v>
      </c>
      <c r="D45" s="117">
        <v>326</v>
      </c>
      <c r="E45" s="117">
        <v>3702</v>
      </c>
      <c r="F45" s="117">
        <v>4237</v>
      </c>
      <c r="G45" s="118" t="s">
        <v>155</v>
      </c>
      <c r="H45" s="118" t="s">
        <v>155</v>
      </c>
      <c r="I45" s="118" t="s">
        <v>155</v>
      </c>
      <c r="J45" s="118" t="s">
        <v>155</v>
      </c>
      <c r="K45" s="118" t="s">
        <v>155</v>
      </c>
      <c r="L45" s="118" t="s">
        <v>155</v>
      </c>
      <c r="M45" s="118" t="s">
        <v>155</v>
      </c>
      <c r="N45" s="118" t="s">
        <v>155</v>
      </c>
      <c r="O45" s="118" t="s">
        <v>155</v>
      </c>
      <c r="P45" s="118" t="s">
        <v>155</v>
      </c>
      <c r="Q45" s="118" t="s">
        <v>155</v>
      </c>
      <c r="R45" s="118" t="s">
        <v>155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3405</v>
      </c>
      <c r="D46" s="122">
        <v>2017</v>
      </c>
      <c r="E46" s="122">
        <v>17293</v>
      </c>
      <c r="F46" s="122">
        <v>22715</v>
      </c>
      <c r="G46" s="123" t="s">
        <v>155</v>
      </c>
      <c r="H46" s="123" t="s">
        <v>155</v>
      </c>
      <c r="I46" s="123" t="s">
        <v>155</v>
      </c>
      <c r="J46" s="123" t="s">
        <v>155</v>
      </c>
      <c r="K46" s="123" t="s">
        <v>155</v>
      </c>
      <c r="L46" s="123" t="s">
        <v>155</v>
      </c>
      <c r="M46" s="123" t="s">
        <v>155</v>
      </c>
      <c r="N46" s="123" t="s">
        <v>155</v>
      </c>
      <c r="O46" s="123" t="s">
        <v>155</v>
      </c>
      <c r="P46" s="123" t="s">
        <v>155</v>
      </c>
      <c r="Q46" s="123" t="s">
        <v>155</v>
      </c>
      <c r="R46" s="123" t="s">
        <v>155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293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46</v>
      </c>
      <c r="D18" s="74">
        <v>352</v>
      </c>
      <c r="E18" s="74">
        <v>919</v>
      </c>
      <c r="F18" s="74">
        <v>3</v>
      </c>
      <c r="G18" s="74">
        <v>1320</v>
      </c>
    </row>
    <row r="19" spans="1:7" ht="12" customHeight="1">
      <c r="A19" s="75">
        <v>20</v>
      </c>
      <c r="B19" s="76">
        <v>24.9</v>
      </c>
      <c r="C19" s="77">
        <v>187</v>
      </c>
      <c r="D19" s="77">
        <v>1148</v>
      </c>
      <c r="E19" s="77">
        <v>2396</v>
      </c>
      <c r="F19" s="77">
        <v>8</v>
      </c>
      <c r="G19" s="77">
        <v>3739</v>
      </c>
    </row>
    <row r="20" spans="1:7" ht="12" customHeight="1">
      <c r="A20" s="78">
        <v>25</v>
      </c>
      <c r="B20" s="79">
        <v>29.9</v>
      </c>
      <c r="C20" s="80">
        <v>155</v>
      </c>
      <c r="D20" s="80">
        <v>1384</v>
      </c>
      <c r="E20" s="80">
        <v>2625</v>
      </c>
      <c r="F20" s="80">
        <v>7</v>
      </c>
      <c r="G20" s="80">
        <v>4171</v>
      </c>
    </row>
    <row r="21" spans="1:7" ht="12" customHeight="1">
      <c r="A21" s="75">
        <v>30</v>
      </c>
      <c r="B21" s="76">
        <v>34.9</v>
      </c>
      <c r="C21" s="77">
        <v>219</v>
      </c>
      <c r="D21" s="77">
        <v>1891</v>
      </c>
      <c r="E21" s="77">
        <v>2051</v>
      </c>
      <c r="F21" s="77">
        <v>9</v>
      </c>
      <c r="G21" s="77">
        <v>4170</v>
      </c>
    </row>
    <row r="22" spans="1:7" ht="12" customHeight="1">
      <c r="A22" s="78">
        <v>35</v>
      </c>
      <c r="B22" s="79">
        <v>39.9</v>
      </c>
      <c r="C22" s="80">
        <v>178</v>
      </c>
      <c r="D22" s="80">
        <v>2572</v>
      </c>
      <c r="E22" s="80">
        <v>2312</v>
      </c>
      <c r="F22" s="80">
        <v>16</v>
      </c>
      <c r="G22" s="80">
        <v>5078</v>
      </c>
    </row>
    <row r="23" spans="1:7" ht="12" customHeight="1">
      <c r="A23" s="75">
        <v>40</v>
      </c>
      <c r="B23" s="76">
        <v>44.9</v>
      </c>
      <c r="C23" s="77">
        <v>174</v>
      </c>
      <c r="D23" s="77">
        <v>3110</v>
      </c>
      <c r="E23" s="77">
        <v>2191</v>
      </c>
      <c r="F23" s="77">
        <v>10</v>
      </c>
      <c r="G23" s="77">
        <v>5485</v>
      </c>
    </row>
    <row r="24" spans="1:7" ht="12" customHeight="1">
      <c r="A24" s="78">
        <v>45</v>
      </c>
      <c r="B24" s="79">
        <v>49.9</v>
      </c>
      <c r="C24" s="80">
        <v>192</v>
      </c>
      <c r="D24" s="80">
        <v>3338</v>
      </c>
      <c r="E24" s="80">
        <v>1797</v>
      </c>
      <c r="F24" s="80">
        <v>8</v>
      </c>
      <c r="G24" s="80">
        <v>5335</v>
      </c>
    </row>
    <row r="25" spans="1:7" ht="12" customHeight="1">
      <c r="A25" s="75">
        <v>50</v>
      </c>
      <c r="B25" s="76">
        <v>54.9</v>
      </c>
      <c r="C25" s="77">
        <v>166</v>
      </c>
      <c r="D25" s="77">
        <v>3128</v>
      </c>
      <c r="E25" s="77">
        <v>1570</v>
      </c>
      <c r="F25" s="77">
        <v>10</v>
      </c>
      <c r="G25" s="77">
        <v>4874</v>
      </c>
    </row>
    <row r="26" spans="1:7" ht="12" customHeight="1">
      <c r="A26" s="78">
        <v>55</v>
      </c>
      <c r="B26" s="79">
        <v>59.9</v>
      </c>
      <c r="C26" s="80">
        <v>166</v>
      </c>
      <c r="D26" s="80">
        <v>2958</v>
      </c>
      <c r="E26" s="80">
        <v>1444</v>
      </c>
      <c r="F26" s="80">
        <v>8</v>
      </c>
      <c r="G26" s="80">
        <v>4576</v>
      </c>
    </row>
    <row r="27" spans="1:7" ht="12" customHeight="1">
      <c r="A27" s="75">
        <v>60</v>
      </c>
      <c r="B27" s="76">
        <v>64.9</v>
      </c>
      <c r="C27" s="77">
        <v>184</v>
      </c>
      <c r="D27" s="77">
        <v>2419</v>
      </c>
      <c r="E27" s="77">
        <v>1410</v>
      </c>
      <c r="F27" s="77">
        <v>6</v>
      </c>
      <c r="G27" s="77">
        <v>4019</v>
      </c>
    </row>
    <row r="28" spans="1:7" ht="12" customHeight="1">
      <c r="A28" s="78">
        <v>65</v>
      </c>
      <c r="B28" s="79">
        <v>69.9</v>
      </c>
      <c r="C28" s="80">
        <v>155</v>
      </c>
      <c r="D28" s="80">
        <v>2151</v>
      </c>
      <c r="E28" s="80">
        <v>1238</v>
      </c>
      <c r="F28" s="80">
        <v>6</v>
      </c>
      <c r="G28" s="80">
        <v>3550</v>
      </c>
    </row>
    <row r="29" spans="1:7" ht="12" customHeight="1">
      <c r="A29" s="75">
        <v>70</v>
      </c>
      <c r="B29" s="76">
        <v>74.9</v>
      </c>
      <c r="C29" s="77">
        <v>162</v>
      </c>
      <c r="D29" s="77">
        <v>1916</v>
      </c>
      <c r="E29" s="77">
        <v>1059</v>
      </c>
      <c r="F29" s="77">
        <v>5</v>
      </c>
      <c r="G29" s="77">
        <v>3142</v>
      </c>
    </row>
    <row r="30" spans="1:7" ht="12" customHeight="1">
      <c r="A30" s="78">
        <v>75</v>
      </c>
      <c r="B30" s="79">
        <v>79.9</v>
      </c>
      <c r="C30" s="80">
        <v>157</v>
      </c>
      <c r="D30" s="80">
        <v>1748</v>
      </c>
      <c r="E30" s="80">
        <v>866</v>
      </c>
      <c r="F30" s="80">
        <v>3</v>
      </c>
      <c r="G30" s="80">
        <v>2774</v>
      </c>
    </row>
    <row r="31" spans="1:7" ht="12" customHeight="1">
      <c r="A31" s="75">
        <v>80</v>
      </c>
      <c r="B31" s="76">
        <v>84.9</v>
      </c>
      <c r="C31" s="77">
        <v>140</v>
      </c>
      <c r="D31" s="77">
        <v>1646</v>
      </c>
      <c r="E31" s="77">
        <v>749</v>
      </c>
      <c r="F31" s="77">
        <v>3</v>
      </c>
      <c r="G31" s="77">
        <v>2538</v>
      </c>
    </row>
    <row r="32" spans="1:7" ht="12" customHeight="1">
      <c r="A32" s="78">
        <v>85</v>
      </c>
      <c r="B32" s="79">
        <v>89.9</v>
      </c>
      <c r="C32" s="80">
        <v>116</v>
      </c>
      <c r="D32" s="80">
        <v>1566</v>
      </c>
      <c r="E32" s="80">
        <v>609</v>
      </c>
      <c r="F32" s="80">
        <v>8</v>
      </c>
      <c r="G32" s="80">
        <v>2299</v>
      </c>
    </row>
    <row r="33" spans="1:7" ht="12" customHeight="1">
      <c r="A33" s="75">
        <v>90</v>
      </c>
      <c r="B33" s="76">
        <v>94.9</v>
      </c>
      <c r="C33" s="77">
        <v>108</v>
      </c>
      <c r="D33" s="77">
        <v>1412</v>
      </c>
      <c r="E33" s="77">
        <v>515</v>
      </c>
      <c r="F33" s="77">
        <v>1</v>
      </c>
      <c r="G33" s="77">
        <v>2036</v>
      </c>
    </row>
    <row r="34" spans="1:7" ht="12" customHeight="1">
      <c r="A34" s="78">
        <v>95</v>
      </c>
      <c r="B34" s="79">
        <v>99.9</v>
      </c>
      <c r="C34" s="80">
        <v>97</v>
      </c>
      <c r="D34" s="80">
        <v>1346</v>
      </c>
      <c r="E34" s="80">
        <v>436</v>
      </c>
      <c r="F34" s="80">
        <v>4</v>
      </c>
      <c r="G34" s="80">
        <v>1883</v>
      </c>
    </row>
    <row r="35" spans="1:7" ht="12" customHeight="1">
      <c r="A35" s="75">
        <v>100</v>
      </c>
      <c r="B35" s="76">
        <v>119.9</v>
      </c>
      <c r="C35" s="77">
        <v>339</v>
      </c>
      <c r="D35" s="77">
        <v>4011</v>
      </c>
      <c r="E35" s="77">
        <v>1154</v>
      </c>
      <c r="F35" s="77">
        <v>5</v>
      </c>
      <c r="G35" s="77">
        <v>5509</v>
      </c>
    </row>
    <row r="36" spans="1:7" ht="12" customHeight="1">
      <c r="A36" s="78">
        <v>120</v>
      </c>
      <c r="B36" s="79">
        <v>149.9</v>
      </c>
      <c r="C36" s="80">
        <v>351</v>
      </c>
      <c r="D36" s="80">
        <v>2768</v>
      </c>
      <c r="E36" s="80">
        <v>799</v>
      </c>
      <c r="F36" s="80">
        <v>8</v>
      </c>
      <c r="G36" s="80">
        <v>3926</v>
      </c>
    </row>
    <row r="37" spans="1:7" ht="12" customHeight="1">
      <c r="A37" s="75">
        <v>150</v>
      </c>
      <c r="B37" s="76">
        <v>199.9</v>
      </c>
      <c r="C37" s="77">
        <v>266</v>
      </c>
      <c r="D37" s="77">
        <v>1435</v>
      </c>
      <c r="E37" s="77">
        <v>428</v>
      </c>
      <c r="F37" s="77">
        <v>6</v>
      </c>
      <c r="G37" s="77">
        <v>2135</v>
      </c>
    </row>
    <row r="38" spans="1:7" ht="12" customHeight="1">
      <c r="A38" s="81">
        <v>200</v>
      </c>
      <c r="B38" s="82" t="s">
        <v>157</v>
      </c>
      <c r="C38" s="83">
        <v>318</v>
      </c>
      <c r="D38" s="83">
        <v>858</v>
      </c>
      <c r="E38" s="83">
        <v>310</v>
      </c>
      <c r="F38" s="83">
        <v>16</v>
      </c>
      <c r="G38" s="83">
        <v>1502</v>
      </c>
    </row>
    <row r="39" spans="1:7" ht="18" customHeight="1">
      <c r="A39" s="142" t="s">
        <v>43</v>
      </c>
      <c r="B39" s="143"/>
      <c r="C39" s="144">
        <v>3876</v>
      </c>
      <c r="D39" s="144">
        <v>43157</v>
      </c>
      <c r="E39" s="144">
        <v>26878</v>
      </c>
      <c r="F39" s="144">
        <v>150</v>
      </c>
      <c r="G39" s="144">
        <v>74061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1.1867905056759547</v>
      </c>
      <c r="D41" s="84">
        <v>0.8156266654308687</v>
      </c>
      <c r="E41" s="84">
        <v>3.419153210804376</v>
      </c>
      <c r="F41" s="84">
        <v>2</v>
      </c>
      <c r="G41" s="84">
        <v>1.7823145785231094</v>
      </c>
    </row>
    <row r="42" spans="1:7" ht="12" customHeight="1">
      <c r="A42" s="75">
        <v>20</v>
      </c>
      <c r="B42" s="76">
        <v>24.9</v>
      </c>
      <c r="C42" s="85">
        <v>4.824561403508772</v>
      </c>
      <c r="D42" s="85">
        <v>2.660055147484765</v>
      </c>
      <c r="E42" s="85">
        <v>8.914353746558525</v>
      </c>
      <c r="F42" s="85">
        <v>5.333333333333333</v>
      </c>
      <c r="G42" s="85">
        <v>5.048541067498413</v>
      </c>
    </row>
    <row r="43" spans="1:7" ht="12" customHeight="1">
      <c r="A43" s="78">
        <v>25</v>
      </c>
      <c r="B43" s="79">
        <v>29.9</v>
      </c>
      <c r="C43" s="86">
        <v>3.9989680082559342</v>
      </c>
      <c r="D43" s="86">
        <v>3.2068957527168247</v>
      </c>
      <c r="E43" s="86">
        <v>9.76635166307017</v>
      </c>
      <c r="F43" s="86">
        <v>4.666666666666667</v>
      </c>
      <c r="G43" s="86">
        <v>5.631844020469613</v>
      </c>
    </row>
    <row r="44" spans="1:7" ht="12" customHeight="1">
      <c r="A44" s="75">
        <v>30</v>
      </c>
      <c r="B44" s="76">
        <v>34.9</v>
      </c>
      <c r="C44" s="85">
        <v>5.65015479876161</v>
      </c>
      <c r="D44" s="85">
        <v>4.381676205482309</v>
      </c>
      <c r="E44" s="85">
        <v>7.630776099412159</v>
      </c>
      <c r="F44" s="85">
        <v>6</v>
      </c>
      <c r="G44" s="85">
        <v>5.63049378215255</v>
      </c>
    </row>
    <row r="45" spans="1:7" ht="12" customHeight="1">
      <c r="A45" s="78">
        <v>35</v>
      </c>
      <c r="B45" s="79">
        <v>39.9</v>
      </c>
      <c r="C45" s="86">
        <v>4.592363261093912</v>
      </c>
      <c r="D45" s="86">
        <v>5.959635748546007</v>
      </c>
      <c r="E45" s="86">
        <v>8.601830493340278</v>
      </c>
      <c r="F45" s="86">
        <v>10.666666666666666</v>
      </c>
      <c r="G45" s="86">
        <v>6.856510174045719</v>
      </c>
    </row>
    <row r="46" spans="1:7" ht="12" customHeight="1">
      <c r="A46" s="75">
        <v>40</v>
      </c>
      <c r="B46" s="76">
        <v>44.9</v>
      </c>
      <c r="C46" s="85">
        <v>4.489164086687307</v>
      </c>
      <c r="D46" s="85">
        <v>7.206246958778414</v>
      </c>
      <c r="E46" s="85">
        <v>8.151648188109235</v>
      </c>
      <c r="F46" s="85">
        <v>6.666666666666667</v>
      </c>
      <c r="G46" s="85">
        <v>7.406057169090344</v>
      </c>
    </row>
    <row r="47" spans="1:7" ht="12" customHeight="1">
      <c r="A47" s="78">
        <v>45</v>
      </c>
      <c r="B47" s="79">
        <v>49.9</v>
      </c>
      <c r="C47" s="86">
        <v>4.953560371517028</v>
      </c>
      <c r="D47" s="86">
        <v>7.73455059434159</v>
      </c>
      <c r="E47" s="86">
        <v>6.685765309918893</v>
      </c>
      <c r="F47" s="86">
        <v>5.333333333333333</v>
      </c>
      <c r="G47" s="86">
        <v>7.2035214215309</v>
      </c>
    </row>
    <row r="48" spans="1:7" ht="12" customHeight="1">
      <c r="A48" s="75">
        <v>50</v>
      </c>
      <c r="B48" s="76">
        <v>54.9</v>
      </c>
      <c r="C48" s="85">
        <v>4.282765737874097</v>
      </c>
      <c r="D48" s="85">
        <v>7.247955140533401</v>
      </c>
      <c r="E48" s="85">
        <v>5.841208423245778</v>
      </c>
      <c r="F48" s="85">
        <v>6.666666666666667</v>
      </c>
      <c r="G48" s="85">
        <v>6.581061557364875</v>
      </c>
    </row>
    <row r="49" spans="1:7" ht="12" customHeight="1">
      <c r="A49" s="78">
        <v>55</v>
      </c>
      <c r="B49" s="79">
        <v>59.9</v>
      </c>
      <c r="C49" s="86">
        <v>4.282765737874097</v>
      </c>
      <c r="D49" s="86">
        <v>6.8540445350696295</v>
      </c>
      <c r="E49" s="86">
        <v>5.372423543418409</v>
      </c>
      <c r="F49" s="86">
        <v>5.333333333333333</v>
      </c>
      <c r="G49" s="86">
        <v>6.1786905388801125</v>
      </c>
    </row>
    <row r="50" spans="1:7" ht="12" customHeight="1">
      <c r="A50" s="75">
        <v>60</v>
      </c>
      <c r="B50" s="76">
        <v>64.9</v>
      </c>
      <c r="C50" s="85">
        <v>4.747162022703819</v>
      </c>
      <c r="D50" s="85">
        <v>5.6051162036286115</v>
      </c>
      <c r="E50" s="85">
        <v>5.2459260361634055</v>
      </c>
      <c r="F50" s="85">
        <v>4</v>
      </c>
      <c r="G50" s="85">
        <v>5.426607796276043</v>
      </c>
    </row>
    <row r="51" spans="1:7" ht="12" customHeight="1">
      <c r="A51" s="78">
        <v>65</v>
      </c>
      <c r="B51" s="79">
        <v>69.9</v>
      </c>
      <c r="C51" s="86">
        <v>3.9989680082559342</v>
      </c>
      <c r="D51" s="86">
        <v>4.984127719721019</v>
      </c>
      <c r="E51" s="86">
        <v>4.605997470049855</v>
      </c>
      <c r="F51" s="86">
        <v>4</v>
      </c>
      <c r="G51" s="86">
        <v>4.793346025573514</v>
      </c>
    </row>
    <row r="52" spans="1:7" ht="12" customHeight="1">
      <c r="A52" s="75">
        <v>70</v>
      </c>
      <c r="B52" s="76">
        <v>74.9</v>
      </c>
      <c r="C52" s="85">
        <v>4.179566563467493</v>
      </c>
      <c r="D52" s="85">
        <v>4.439604235697569</v>
      </c>
      <c r="E52" s="85">
        <v>3.9400252995014515</v>
      </c>
      <c r="F52" s="85">
        <v>3.3333333333333335</v>
      </c>
      <c r="G52" s="85">
        <v>4.2424487922118255</v>
      </c>
    </row>
    <row r="53" spans="1:7" ht="12" customHeight="1">
      <c r="A53" s="78">
        <v>75</v>
      </c>
      <c r="B53" s="79">
        <v>79.9</v>
      </c>
      <c r="C53" s="86">
        <v>4.050567595459237</v>
      </c>
      <c r="D53" s="86">
        <v>4.050327872651018</v>
      </c>
      <c r="E53" s="86">
        <v>3.2219659200833397</v>
      </c>
      <c r="F53" s="86">
        <v>2</v>
      </c>
      <c r="G53" s="86">
        <v>3.7455610915326556</v>
      </c>
    </row>
    <row r="54" spans="1:7" ht="12" customHeight="1">
      <c r="A54" s="75">
        <v>80</v>
      </c>
      <c r="B54" s="76">
        <v>84.9</v>
      </c>
      <c r="C54" s="85">
        <v>3.6119711042311664</v>
      </c>
      <c r="D54" s="85">
        <v>3.813981509372755</v>
      </c>
      <c r="E54" s="85">
        <v>2.786665674529355</v>
      </c>
      <c r="F54" s="85">
        <v>2</v>
      </c>
      <c r="G54" s="85">
        <v>3.4269048487057967</v>
      </c>
    </row>
    <row r="55" spans="1:7" ht="12" customHeight="1">
      <c r="A55" s="78">
        <v>85</v>
      </c>
      <c r="B55" s="79">
        <v>89.9</v>
      </c>
      <c r="C55" s="86">
        <v>2.992776057791538</v>
      </c>
      <c r="D55" s="86">
        <v>3.6286118126839217</v>
      </c>
      <c r="E55" s="86">
        <v>2.2657935858322795</v>
      </c>
      <c r="F55" s="86">
        <v>5.333333333333333</v>
      </c>
      <c r="G55" s="86">
        <v>3.1041978909277486</v>
      </c>
    </row>
    <row r="56" spans="1:7" ht="12" customHeight="1">
      <c r="A56" s="75">
        <v>90</v>
      </c>
      <c r="B56" s="76">
        <v>94.9</v>
      </c>
      <c r="C56" s="85">
        <v>2.7863777089783284</v>
      </c>
      <c r="D56" s="85">
        <v>3.2717751465579163</v>
      </c>
      <c r="E56" s="85">
        <v>1.9160651834213858</v>
      </c>
      <c r="F56" s="85">
        <v>0.6666666666666666</v>
      </c>
      <c r="G56" s="85">
        <v>2.74908521354019</v>
      </c>
    </row>
    <row r="57" spans="1:7" ht="12" customHeight="1">
      <c r="A57" s="78">
        <v>95</v>
      </c>
      <c r="B57" s="79">
        <v>99.9</v>
      </c>
      <c r="C57" s="86">
        <v>2.5025799793601653</v>
      </c>
      <c r="D57" s="86">
        <v>3.1188451467896288</v>
      </c>
      <c r="E57" s="86">
        <v>1.6221445047994645</v>
      </c>
      <c r="F57" s="86">
        <v>2.6666666666666665</v>
      </c>
      <c r="G57" s="86">
        <v>2.5424987510295565</v>
      </c>
    </row>
    <row r="58" spans="1:7" ht="12" customHeight="1">
      <c r="A58" s="75">
        <v>100</v>
      </c>
      <c r="B58" s="76">
        <v>119.9</v>
      </c>
      <c r="C58" s="85">
        <v>8.746130030959753</v>
      </c>
      <c r="D58" s="85">
        <v>9.293973167736404</v>
      </c>
      <c r="E58" s="85">
        <v>4.29347421683161</v>
      </c>
      <c r="F58" s="85">
        <v>3.3333333333333335</v>
      </c>
      <c r="G58" s="85">
        <v>7.438462888699855</v>
      </c>
    </row>
    <row r="59" spans="1:7" ht="12" customHeight="1">
      <c r="A59" s="78">
        <v>120</v>
      </c>
      <c r="B59" s="79">
        <v>149.9</v>
      </c>
      <c r="C59" s="86">
        <v>9.055727554179567</v>
      </c>
      <c r="D59" s="86">
        <v>6.413791505433649</v>
      </c>
      <c r="E59" s="86">
        <v>2.9726914204925965</v>
      </c>
      <c r="F59" s="86">
        <v>5.333333333333333</v>
      </c>
      <c r="G59" s="86">
        <v>5.301035632789187</v>
      </c>
    </row>
    <row r="60" spans="1:7" ht="12" customHeight="1">
      <c r="A60" s="75">
        <v>150</v>
      </c>
      <c r="B60" s="76">
        <v>199.9</v>
      </c>
      <c r="C60" s="85">
        <v>6.862745098039216</v>
      </c>
      <c r="D60" s="85">
        <v>3.325068934355956</v>
      </c>
      <c r="E60" s="85">
        <v>1.5923803854453458</v>
      </c>
      <c r="F60" s="85">
        <v>4</v>
      </c>
      <c r="G60" s="85">
        <v>2.8827588069294228</v>
      </c>
    </row>
    <row r="61" spans="1:7" ht="12" customHeight="1">
      <c r="A61" s="81">
        <v>200</v>
      </c>
      <c r="B61" s="82" t="s">
        <v>157</v>
      </c>
      <c r="C61" s="87">
        <v>8.204334365325078</v>
      </c>
      <c r="D61" s="87">
        <v>1.9880899969877424</v>
      </c>
      <c r="E61" s="87">
        <v>1.1533596249720963</v>
      </c>
      <c r="F61" s="87">
        <v>10.666666666666666</v>
      </c>
      <c r="G61" s="87">
        <v>2.0280579522285684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293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878.7</v>
      </c>
      <c r="D18" s="90">
        <v>6633.2</v>
      </c>
      <c r="E18" s="90">
        <v>16997.9</v>
      </c>
      <c r="F18" s="90">
        <v>56.8</v>
      </c>
      <c r="G18" s="90">
        <v>24566.6</v>
      </c>
    </row>
    <row r="19" spans="1:7" ht="12" customHeight="1">
      <c r="A19" s="91">
        <v>20</v>
      </c>
      <c r="B19" s="92">
        <v>24.9</v>
      </c>
      <c r="C19" s="93">
        <v>4202</v>
      </c>
      <c r="D19" s="93">
        <v>25736.5</v>
      </c>
      <c r="E19" s="93">
        <v>54055.4</v>
      </c>
      <c r="F19" s="93">
        <v>182.2</v>
      </c>
      <c r="G19" s="93">
        <v>84176.1</v>
      </c>
    </row>
    <row r="20" spans="1:7" ht="12" customHeight="1">
      <c r="A20" s="94">
        <v>25</v>
      </c>
      <c r="B20" s="95">
        <v>29.9</v>
      </c>
      <c r="C20" s="96">
        <v>4271.8</v>
      </c>
      <c r="D20" s="96">
        <v>38168.2</v>
      </c>
      <c r="E20" s="96">
        <v>71398.8</v>
      </c>
      <c r="F20" s="96">
        <v>190.7</v>
      </c>
      <c r="G20" s="96">
        <v>114029.5</v>
      </c>
    </row>
    <row r="21" spans="1:7" ht="12" customHeight="1">
      <c r="A21" s="91">
        <v>30</v>
      </c>
      <c r="B21" s="92">
        <v>34.9</v>
      </c>
      <c r="C21" s="93">
        <v>7047.8</v>
      </c>
      <c r="D21" s="93">
        <v>61651.3</v>
      </c>
      <c r="E21" s="93">
        <v>66637.2</v>
      </c>
      <c r="F21" s="93">
        <v>288</v>
      </c>
      <c r="G21" s="93">
        <v>135624.3</v>
      </c>
    </row>
    <row r="22" spans="1:7" ht="12" customHeight="1">
      <c r="A22" s="94">
        <v>35</v>
      </c>
      <c r="B22" s="95">
        <v>39.9</v>
      </c>
      <c r="C22" s="96">
        <v>6657.8</v>
      </c>
      <c r="D22" s="96">
        <v>96714.7</v>
      </c>
      <c r="E22" s="96">
        <v>86944.3</v>
      </c>
      <c r="F22" s="96">
        <v>597.8</v>
      </c>
      <c r="G22" s="96">
        <v>190914.6</v>
      </c>
    </row>
    <row r="23" spans="1:7" ht="12" customHeight="1">
      <c r="A23" s="91">
        <v>40</v>
      </c>
      <c r="B23" s="92">
        <v>44.9</v>
      </c>
      <c r="C23" s="93">
        <v>7392.2</v>
      </c>
      <c r="D23" s="93">
        <v>132099.5</v>
      </c>
      <c r="E23" s="93">
        <v>92835.9</v>
      </c>
      <c r="F23" s="93">
        <v>418.1</v>
      </c>
      <c r="G23" s="93">
        <v>232745.7</v>
      </c>
    </row>
    <row r="24" spans="1:7" ht="12" customHeight="1">
      <c r="A24" s="94">
        <v>45</v>
      </c>
      <c r="B24" s="95">
        <v>49.9</v>
      </c>
      <c r="C24" s="96">
        <v>9127.5</v>
      </c>
      <c r="D24" s="96">
        <v>158422</v>
      </c>
      <c r="E24" s="96">
        <v>85169.7</v>
      </c>
      <c r="F24" s="96">
        <v>373</v>
      </c>
      <c r="G24" s="96">
        <v>253092.2</v>
      </c>
    </row>
    <row r="25" spans="1:7" ht="12" customHeight="1">
      <c r="A25" s="91">
        <v>50</v>
      </c>
      <c r="B25" s="92">
        <v>54.9</v>
      </c>
      <c r="C25" s="93">
        <v>8691.8</v>
      </c>
      <c r="D25" s="93">
        <v>163837.7</v>
      </c>
      <c r="E25" s="93">
        <v>82347.2</v>
      </c>
      <c r="F25" s="93">
        <v>528.6</v>
      </c>
      <c r="G25" s="93">
        <v>255405.3</v>
      </c>
    </row>
    <row r="26" spans="1:7" ht="12" customHeight="1">
      <c r="A26" s="94">
        <v>55</v>
      </c>
      <c r="B26" s="95">
        <v>59.9</v>
      </c>
      <c r="C26" s="96">
        <v>9512.8</v>
      </c>
      <c r="D26" s="96">
        <v>169724.9</v>
      </c>
      <c r="E26" s="96">
        <v>82911.8</v>
      </c>
      <c r="F26" s="96">
        <v>459.7</v>
      </c>
      <c r="G26" s="96">
        <v>262609.2</v>
      </c>
    </row>
    <row r="27" spans="1:7" ht="12" customHeight="1">
      <c r="A27" s="91">
        <v>60</v>
      </c>
      <c r="B27" s="92">
        <v>64.9</v>
      </c>
      <c r="C27" s="93">
        <v>11494.5</v>
      </c>
      <c r="D27" s="93">
        <v>150867.2</v>
      </c>
      <c r="E27" s="93">
        <v>88084.9</v>
      </c>
      <c r="F27" s="93">
        <v>371.9</v>
      </c>
      <c r="G27" s="93">
        <v>250818.5</v>
      </c>
    </row>
    <row r="28" spans="1:7" ht="12" customHeight="1">
      <c r="A28" s="94">
        <v>65</v>
      </c>
      <c r="B28" s="95">
        <v>69.9</v>
      </c>
      <c r="C28" s="96">
        <v>10458.8</v>
      </c>
      <c r="D28" s="96">
        <v>144976.5</v>
      </c>
      <c r="E28" s="96">
        <v>83462.9</v>
      </c>
      <c r="F28" s="96">
        <v>405.5</v>
      </c>
      <c r="G28" s="96">
        <v>239303.7</v>
      </c>
    </row>
    <row r="29" spans="1:7" ht="12" customHeight="1">
      <c r="A29" s="91">
        <v>70</v>
      </c>
      <c r="B29" s="92">
        <v>74.9</v>
      </c>
      <c r="C29" s="93">
        <v>11740</v>
      </c>
      <c r="D29" s="93">
        <v>138681</v>
      </c>
      <c r="E29" s="93">
        <v>76690.4</v>
      </c>
      <c r="F29" s="93">
        <v>359.3</v>
      </c>
      <c r="G29" s="93">
        <v>227470.7</v>
      </c>
    </row>
    <row r="30" spans="1:7" ht="12" customHeight="1">
      <c r="A30" s="94">
        <v>75</v>
      </c>
      <c r="B30" s="95">
        <v>79.9</v>
      </c>
      <c r="C30" s="96">
        <v>12157.5</v>
      </c>
      <c r="D30" s="96">
        <v>135370.3</v>
      </c>
      <c r="E30" s="96">
        <v>67097.8</v>
      </c>
      <c r="F30" s="96">
        <v>236.4</v>
      </c>
      <c r="G30" s="96">
        <v>214862</v>
      </c>
    </row>
    <row r="31" spans="1:7" ht="12" customHeight="1">
      <c r="A31" s="91">
        <v>80</v>
      </c>
      <c r="B31" s="92">
        <v>84.9</v>
      </c>
      <c r="C31" s="93">
        <v>11532.1</v>
      </c>
      <c r="D31" s="93">
        <v>135679.5</v>
      </c>
      <c r="E31" s="93">
        <v>61679.9</v>
      </c>
      <c r="F31" s="93">
        <v>242.9</v>
      </c>
      <c r="G31" s="93">
        <v>209134.4</v>
      </c>
    </row>
    <row r="32" spans="1:7" ht="12" customHeight="1">
      <c r="A32" s="94">
        <v>85</v>
      </c>
      <c r="B32" s="95">
        <v>89.9</v>
      </c>
      <c r="C32" s="96">
        <v>10191.2</v>
      </c>
      <c r="D32" s="96">
        <v>136868.1</v>
      </c>
      <c r="E32" s="96">
        <v>53226.9</v>
      </c>
      <c r="F32" s="96">
        <v>701.5</v>
      </c>
      <c r="G32" s="96">
        <v>200987.7</v>
      </c>
    </row>
    <row r="33" spans="1:7" ht="12" customHeight="1">
      <c r="A33" s="91">
        <v>90</v>
      </c>
      <c r="B33" s="92">
        <v>94.9</v>
      </c>
      <c r="C33" s="93">
        <v>9939.8</v>
      </c>
      <c r="D33" s="93">
        <v>130495.9</v>
      </c>
      <c r="E33" s="93">
        <v>47578.7</v>
      </c>
      <c r="F33" s="93">
        <v>92.9</v>
      </c>
      <c r="G33" s="93">
        <v>188107.3</v>
      </c>
    </row>
    <row r="34" spans="1:7" ht="12" customHeight="1">
      <c r="A34" s="94">
        <v>95</v>
      </c>
      <c r="B34" s="95">
        <v>99.9</v>
      </c>
      <c r="C34" s="96">
        <v>9448.5</v>
      </c>
      <c r="D34" s="96">
        <v>131089.5</v>
      </c>
      <c r="E34" s="96">
        <v>42402.5</v>
      </c>
      <c r="F34" s="96">
        <v>388.3</v>
      </c>
      <c r="G34" s="96">
        <v>183328.8</v>
      </c>
    </row>
    <row r="35" spans="1:7" ht="12" customHeight="1">
      <c r="A35" s="91">
        <v>100</v>
      </c>
      <c r="B35" s="92">
        <v>119.9</v>
      </c>
      <c r="C35" s="93">
        <v>37003.9</v>
      </c>
      <c r="D35" s="93">
        <v>436857.7</v>
      </c>
      <c r="E35" s="93">
        <v>125501</v>
      </c>
      <c r="F35" s="93">
        <v>552.2</v>
      </c>
      <c r="G35" s="93">
        <v>599914.8</v>
      </c>
    </row>
    <row r="36" spans="1:7" ht="12" customHeight="1">
      <c r="A36" s="94">
        <v>120</v>
      </c>
      <c r="B36" s="95">
        <v>149.9</v>
      </c>
      <c r="C36" s="96">
        <v>46879</v>
      </c>
      <c r="D36" s="96">
        <v>366589</v>
      </c>
      <c r="E36" s="96">
        <v>105739.9</v>
      </c>
      <c r="F36" s="96">
        <v>1105.6</v>
      </c>
      <c r="G36" s="96">
        <v>520313.5</v>
      </c>
    </row>
    <row r="37" spans="1:7" ht="12" customHeight="1">
      <c r="A37" s="91">
        <v>150</v>
      </c>
      <c r="B37" s="92">
        <v>199.9</v>
      </c>
      <c r="C37" s="93">
        <v>45735.6</v>
      </c>
      <c r="D37" s="93">
        <v>242513.5</v>
      </c>
      <c r="E37" s="93">
        <v>72212.1</v>
      </c>
      <c r="F37" s="93">
        <v>962.1</v>
      </c>
      <c r="G37" s="93">
        <v>361423.3</v>
      </c>
    </row>
    <row r="38" spans="1:7" ht="12" customHeight="1">
      <c r="A38" s="94">
        <v>200</v>
      </c>
      <c r="B38" s="97" t="s">
        <v>157</v>
      </c>
      <c r="C38" s="96">
        <v>113278</v>
      </c>
      <c r="D38" s="96">
        <v>284452.1</v>
      </c>
      <c r="E38" s="96">
        <v>111364.5</v>
      </c>
      <c r="F38" s="96">
        <v>5646.2</v>
      </c>
      <c r="G38" s="96">
        <v>514740.8</v>
      </c>
    </row>
    <row r="39" spans="1:7" ht="18" customHeight="1">
      <c r="A39" s="106" t="s">
        <v>43</v>
      </c>
      <c r="B39" s="108"/>
      <c r="C39" s="146">
        <v>387641.3</v>
      </c>
      <c r="D39" s="146">
        <v>3287428.3</v>
      </c>
      <c r="E39" s="146">
        <v>1574339.7</v>
      </c>
      <c r="F39" s="146">
        <v>14159.7</v>
      </c>
      <c r="G39" s="146">
        <v>5263569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0.22667863305586894</v>
      </c>
      <c r="D41" s="98">
        <v>0.20177474288944947</v>
      </c>
      <c r="E41" s="98">
        <v>1.079684390859228</v>
      </c>
      <c r="F41" s="98">
        <v>0.4011384421986342</v>
      </c>
      <c r="G41" s="98">
        <v>0.4667289438021997</v>
      </c>
    </row>
    <row r="42" spans="1:7" ht="12" customHeight="1">
      <c r="A42" s="91">
        <v>20</v>
      </c>
      <c r="B42" s="92">
        <v>24.9</v>
      </c>
      <c r="C42" s="99">
        <v>1.0839918244005475</v>
      </c>
      <c r="D42" s="99">
        <v>0.7828763900341187</v>
      </c>
      <c r="E42" s="99">
        <v>3.433528354776291</v>
      </c>
      <c r="F42" s="99">
        <v>1.2867504255033653</v>
      </c>
      <c r="G42" s="99">
        <v>1.5992209848488739</v>
      </c>
    </row>
    <row r="43" spans="1:7" ht="12" customHeight="1">
      <c r="A43" s="94">
        <v>25</v>
      </c>
      <c r="B43" s="95">
        <v>29.9</v>
      </c>
      <c r="C43" s="100">
        <v>1.1019981617025845</v>
      </c>
      <c r="D43" s="100">
        <v>1.1610352079770072</v>
      </c>
      <c r="E43" s="100">
        <v>4.535158454049021</v>
      </c>
      <c r="F43" s="100">
        <v>1.3467799459028087</v>
      </c>
      <c r="G43" s="100">
        <v>2.1663912831768717</v>
      </c>
    </row>
    <row r="44" spans="1:7" ht="12" customHeight="1">
      <c r="A44" s="91">
        <v>30</v>
      </c>
      <c r="B44" s="92">
        <v>34.9</v>
      </c>
      <c r="C44" s="99">
        <v>1.8181241266088004</v>
      </c>
      <c r="D44" s="99">
        <v>1.8753656163390695</v>
      </c>
      <c r="E44" s="99">
        <v>4.2327078457082665</v>
      </c>
      <c r="F44" s="99">
        <v>2.033941397063497</v>
      </c>
      <c r="G44" s="99">
        <v>2.576660437053262</v>
      </c>
    </row>
    <row r="45" spans="1:7" ht="12" customHeight="1">
      <c r="A45" s="94">
        <v>35</v>
      </c>
      <c r="B45" s="95">
        <v>39.9</v>
      </c>
      <c r="C45" s="100">
        <v>1.7175156517120338</v>
      </c>
      <c r="D45" s="100">
        <v>2.9419561789378035</v>
      </c>
      <c r="E45" s="100">
        <v>5.522588295270709</v>
      </c>
      <c r="F45" s="100">
        <v>4.221840858210273</v>
      </c>
      <c r="G45" s="100">
        <v>3.627094087680812</v>
      </c>
    </row>
    <row r="46" spans="1:7" ht="12" customHeight="1">
      <c r="A46" s="91">
        <v>40</v>
      </c>
      <c r="B46" s="92">
        <v>44.9</v>
      </c>
      <c r="C46" s="99">
        <v>1.906969149056099</v>
      </c>
      <c r="D46" s="99">
        <v>4.018323380619434</v>
      </c>
      <c r="E46" s="99">
        <v>5.896815026642597</v>
      </c>
      <c r="F46" s="99">
        <v>2.952746174000862</v>
      </c>
      <c r="G46" s="99">
        <v>4.421822911412391</v>
      </c>
    </row>
    <row r="47" spans="1:7" ht="12" customHeight="1">
      <c r="A47" s="94">
        <v>45</v>
      </c>
      <c r="B47" s="95">
        <v>49.9</v>
      </c>
      <c r="C47" s="100">
        <v>2.35462526825702</v>
      </c>
      <c r="D47" s="100">
        <v>4.819025254482356</v>
      </c>
      <c r="E47" s="100">
        <v>5.409868022765353</v>
      </c>
      <c r="F47" s="100">
        <v>2.6342366010579323</v>
      </c>
      <c r="G47" s="100">
        <v>4.808376217733634</v>
      </c>
    </row>
    <row r="48" spans="1:7" ht="12" customHeight="1">
      <c r="A48" s="91">
        <v>50</v>
      </c>
      <c r="B48" s="92">
        <v>54.9</v>
      </c>
      <c r="C48" s="99">
        <v>2.2422275438659396</v>
      </c>
      <c r="D48" s="99">
        <v>4.983764969109744</v>
      </c>
      <c r="E48" s="99">
        <v>5.230586511919885</v>
      </c>
      <c r="F48" s="99">
        <v>3.7331299391936277</v>
      </c>
      <c r="G48" s="99">
        <v>4.852321685153173</v>
      </c>
    </row>
    <row r="49" spans="1:7" ht="12" customHeight="1">
      <c r="A49" s="94">
        <v>55</v>
      </c>
      <c r="B49" s="95">
        <v>59.9</v>
      </c>
      <c r="C49" s="100">
        <v>2.4540212820460563</v>
      </c>
      <c r="D49" s="100">
        <v>5.162847201869011</v>
      </c>
      <c r="E49" s="100">
        <v>5.2664491659582735</v>
      </c>
      <c r="F49" s="100">
        <v>3.246537709132256</v>
      </c>
      <c r="G49" s="100">
        <v>4.9891850947522505</v>
      </c>
    </row>
    <row r="50" spans="1:7" ht="12" customHeight="1">
      <c r="A50" s="91">
        <v>60</v>
      </c>
      <c r="B50" s="92">
        <v>64.9</v>
      </c>
      <c r="C50" s="99">
        <v>2.965241319745858</v>
      </c>
      <c r="D50" s="99">
        <v>4.589216440096959</v>
      </c>
      <c r="E50" s="99">
        <v>5.595037716447091</v>
      </c>
      <c r="F50" s="99">
        <v>2.6264680748885927</v>
      </c>
      <c r="G50" s="99">
        <v>4.765179291845515</v>
      </c>
    </row>
    <row r="51" spans="1:7" ht="12" customHeight="1">
      <c r="A51" s="94">
        <v>65</v>
      </c>
      <c r="B51" s="95">
        <v>69.9</v>
      </c>
      <c r="C51" s="100">
        <v>2.698061326282829</v>
      </c>
      <c r="D51" s="100">
        <v>4.41002774113735</v>
      </c>
      <c r="E51" s="100">
        <v>5.3014543176418645</v>
      </c>
      <c r="F51" s="100">
        <v>2.863761237879334</v>
      </c>
      <c r="G51" s="100">
        <v>4.54641517951033</v>
      </c>
    </row>
    <row r="52" spans="1:7" ht="12" customHeight="1">
      <c r="A52" s="91">
        <v>70</v>
      </c>
      <c r="B52" s="92">
        <v>74.9</v>
      </c>
      <c r="C52" s="99">
        <v>3.02857306484113</v>
      </c>
      <c r="D52" s="99">
        <v>4.21852546563525</v>
      </c>
      <c r="E52" s="99">
        <v>4.871273969652164</v>
      </c>
      <c r="F52" s="99">
        <v>2.537483138767065</v>
      </c>
      <c r="G52" s="99">
        <v>4.321605739375698</v>
      </c>
    </row>
    <row r="53" spans="1:7" ht="12" customHeight="1">
      <c r="A53" s="94">
        <v>75</v>
      </c>
      <c r="B53" s="95">
        <v>79.9</v>
      </c>
      <c r="C53" s="100">
        <v>3.136275727070361</v>
      </c>
      <c r="D53" s="100">
        <v>4.117817565785389</v>
      </c>
      <c r="E53" s="100">
        <v>4.2619645556800725</v>
      </c>
      <c r="F53" s="100">
        <v>1.6695268967562875</v>
      </c>
      <c r="G53" s="100">
        <v>4.0820591503597665</v>
      </c>
    </row>
    <row r="54" spans="1:7" ht="12" customHeight="1">
      <c r="A54" s="91">
        <v>80</v>
      </c>
      <c r="B54" s="92">
        <v>84.9</v>
      </c>
      <c r="C54" s="99">
        <v>2.9749410086077</v>
      </c>
      <c r="D54" s="99">
        <v>4.127223094112805</v>
      </c>
      <c r="E54" s="99">
        <v>3.9178266291576076</v>
      </c>
      <c r="F54" s="99">
        <v>1.7154318241205677</v>
      </c>
      <c r="G54" s="99">
        <v>3.973243249969746</v>
      </c>
    </row>
    <row r="55" spans="1:7" ht="12" customHeight="1">
      <c r="A55" s="94">
        <v>85</v>
      </c>
      <c r="B55" s="95">
        <v>89.9</v>
      </c>
      <c r="C55" s="100">
        <v>2.62902843427674</v>
      </c>
      <c r="D55" s="100">
        <v>4.16337901574918</v>
      </c>
      <c r="E55" s="100">
        <v>3.3809031176689497</v>
      </c>
      <c r="F55" s="100">
        <v>4.954201007083484</v>
      </c>
      <c r="G55" s="100">
        <v>3.8184680394614388</v>
      </c>
    </row>
    <row r="56" spans="1:7" ht="12" customHeight="1">
      <c r="A56" s="91">
        <v>90</v>
      </c>
      <c r="B56" s="92">
        <v>94.9</v>
      </c>
      <c r="C56" s="99">
        <v>2.564174663535593</v>
      </c>
      <c r="D56" s="99">
        <v>3.9695436095138557</v>
      </c>
      <c r="E56" s="99">
        <v>3.0221368361605814</v>
      </c>
      <c r="F56" s="99">
        <v>0.6560873464833296</v>
      </c>
      <c r="G56" s="99">
        <v>3.5737595536412656</v>
      </c>
    </row>
    <row r="57" spans="1:7" ht="12" customHeight="1">
      <c r="A57" s="94">
        <v>95</v>
      </c>
      <c r="B57" s="95">
        <v>99.9</v>
      </c>
      <c r="C57" s="100">
        <v>2.4374337822105128</v>
      </c>
      <c r="D57" s="100">
        <v>3.9876002770919747</v>
      </c>
      <c r="E57" s="100">
        <v>2.6933513777236255</v>
      </c>
      <c r="F57" s="100">
        <v>2.7422897377769306</v>
      </c>
      <c r="G57" s="100">
        <v>3.4829751448114394</v>
      </c>
    </row>
    <row r="58" spans="1:7" ht="12" customHeight="1">
      <c r="A58" s="91">
        <v>100</v>
      </c>
      <c r="B58" s="92">
        <v>119.9</v>
      </c>
      <c r="C58" s="99">
        <v>9.545912677519139</v>
      </c>
      <c r="D58" s="99">
        <v>13.288736974126552</v>
      </c>
      <c r="E58" s="99">
        <v>7.971659483655273</v>
      </c>
      <c r="F58" s="99">
        <v>3.8998001370085533</v>
      </c>
      <c r="G58" s="99">
        <v>11.397490941982525</v>
      </c>
    </row>
    <row r="59" spans="1:7" ht="12" customHeight="1">
      <c r="A59" s="94">
        <v>120</v>
      </c>
      <c r="B59" s="95">
        <v>149.9</v>
      </c>
      <c r="C59" s="100">
        <v>12.093396653039807</v>
      </c>
      <c r="D59" s="100">
        <v>11.151239404978048</v>
      </c>
      <c r="E59" s="100">
        <v>6.716460240442388</v>
      </c>
      <c r="F59" s="100">
        <v>7.808075029838204</v>
      </c>
      <c r="G59" s="100">
        <v>9.885184368248998</v>
      </c>
    </row>
    <row r="60" spans="1:7" ht="12" customHeight="1">
      <c r="A60" s="91">
        <v>150</v>
      </c>
      <c r="B60" s="92">
        <v>199.9</v>
      </c>
      <c r="C60" s="99">
        <v>11.798433242278364</v>
      </c>
      <c r="D60" s="99">
        <v>7.376997393372807</v>
      </c>
      <c r="E60" s="99">
        <v>4.586818207023554</v>
      </c>
      <c r="F60" s="99">
        <v>6.794635479565246</v>
      </c>
      <c r="G60" s="99">
        <v>6.866506357188442</v>
      </c>
    </row>
    <row r="61" spans="1:7" ht="12" customHeight="1">
      <c r="A61" s="101">
        <v>200</v>
      </c>
      <c r="B61" s="102" t="s">
        <v>157</v>
      </c>
      <c r="C61" s="103">
        <v>29.222376459887013</v>
      </c>
      <c r="D61" s="103">
        <v>8.652724076141826</v>
      </c>
      <c r="E61" s="103">
        <v>7.073727480797186</v>
      </c>
      <c r="F61" s="103">
        <v>39.87513859756916</v>
      </c>
      <c r="G61" s="103">
        <v>9.779311337991391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293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1421</v>
      </c>
      <c r="D18" s="74">
        <v>11258</v>
      </c>
      <c r="E18" s="74">
        <v>30859</v>
      </c>
      <c r="F18" s="74">
        <v>93</v>
      </c>
      <c r="G18" s="74">
        <v>43631</v>
      </c>
    </row>
    <row r="19" spans="1:7" ht="12" customHeight="1">
      <c r="A19" s="75">
        <v>20</v>
      </c>
      <c r="B19" s="76">
        <v>24.9</v>
      </c>
      <c r="C19" s="77">
        <v>9951</v>
      </c>
      <c r="D19" s="77">
        <v>64132</v>
      </c>
      <c r="E19" s="77">
        <v>141580</v>
      </c>
      <c r="F19" s="77">
        <v>485</v>
      </c>
      <c r="G19" s="77">
        <v>216148</v>
      </c>
    </row>
    <row r="20" spans="1:7" ht="12" customHeight="1">
      <c r="A20" s="78">
        <v>25</v>
      </c>
      <c r="B20" s="79">
        <v>29.9</v>
      </c>
      <c r="C20" s="80">
        <v>14156</v>
      </c>
      <c r="D20" s="80">
        <v>131304</v>
      </c>
      <c r="E20" s="80">
        <v>237845</v>
      </c>
      <c r="F20" s="80">
        <v>644</v>
      </c>
      <c r="G20" s="80">
        <v>383949</v>
      </c>
    </row>
    <row r="21" spans="1:7" ht="12" customHeight="1">
      <c r="A21" s="75">
        <v>30</v>
      </c>
      <c r="B21" s="76">
        <v>34.9</v>
      </c>
      <c r="C21" s="77">
        <v>27773</v>
      </c>
      <c r="D21" s="77">
        <v>252194</v>
      </c>
      <c r="E21" s="77">
        <v>248658</v>
      </c>
      <c r="F21" s="77">
        <v>1124</v>
      </c>
      <c r="G21" s="77">
        <v>529749</v>
      </c>
    </row>
    <row r="22" spans="1:7" ht="12" customHeight="1">
      <c r="A22" s="78">
        <v>35</v>
      </c>
      <c r="B22" s="79">
        <v>39.9</v>
      </c>
      <c r="C22" s="80">
        <v>28012</v>
      </c>
      <c r="D22" s="80">
        <v>430824</v>
      </c>
      <c r="E22" s="80">
        <v>323460</v>
      </c>
      <c r="F22" s="80">
        <v>2294</v>
      </c>
      <c r="G22" s="80">
        <v>784590</v>
      </c>
    </row>
    <row r="23" spans="1:7" ht="12" customHeight="1">
      <c r="A23" s="75">
        <v>40</v>
      </c>
      <c r="B23" s="76">
        <v>44.9</v>
      </c>
      <c r="C23" s="77">
        <v>33561</v>
      </c>
      <c r="D23" s="77">
        <v>708646</v>
      </c>
      <c r="E23" s="77">
        <v>406050</v>
      </c>
      <c r="F23" s="77">
        <v>1616</v>
      </c>
      <c r="G23" s="77">
        <v>1149873</v>
      </c>
    </row>
    <row r="24" spans="1:7" ht="12" customHeight="1">
      <c r="A24" s="78">
        <v>45</v>
      </c>
      <c r="B24" s="79">
        <v>49.9</v>
      </c>
      <c r="C24" s="80">
        <v>51626</v>
      </c>
      <c r="D24" s="80">
        <v>1067971</v>
      </c>
      <c r="E24" s="80">
        <v>485644</v>
      </c>
      <c r="F24" s="80">
        <v>2192</v>
      </c>
      <c r="G24" s="80">
        <v>1607433</v>
      </c>
    </row>
    <row r="25" spans="1:7" ht="12" customHeight="1">
      <c r="A25" s="75">
        <v>50</v>
      </c>
      <c r="B25" s="76">
        <v>54.9</v>
      </c>
      <c r="C25" s="77">
        <v>51479</v>
      </c>
      <c r="D25" s="77">
        <v>1277270</v>
      </c>
      <c r="E25" s="77">
        <v>546086</v>
      </c>
      <c r="F25" s="77">
        <v>4082</v>
      </c>
      <c r="G25" s="77">
        <v>1878917</v>
      </c>
    </row>
    <row r="26" spans="1:7" ht="12" customHeight="1">
      <c r="A26" s="78">
        <v>55</v>
      </c>
      <c r="B26" s="79">
        <v>59.9</v>
      </c>
      <c r="C26" s="80">
        <v>61003</v>
      </c>
      <c r="D26" s="80">
        <v>1451544</v>
      </c>
      <c r="E26" s="80">
        <v>632960</v>
      </c>
      <c r="F26" s="80">
        <v>3072</v>
      </c>
      <c r="G26" s="80">
        <v>2148579</v>
      </c>
    </row>
    <row r="27" spans="1:7" ht="12" customHeight="1">
      <c r="A27" s="75">
        <v>60</v>
      </c>
      <c r="B27" s="76">
        <v>64.9</v>
      </c>
      <c r="C27" s="77">
        <v>74964</v>
      </c>
      <c r="D27" s="77">
        <v>1350246</v>
      </c>
      <c r="E27" s="77">
        <v>766466</v>
      </c>
      <c r="F27" s="77">
        <v>3702</v>
      </c>
      <c r="G27" s="77">
        <v>2195378</v>
      </c>
    </row>
    <row r="28" spans="1:7" ht="12" customHeight="1">
      <c r="A28" s="78">
        <v>65</v>
      </c>
      <c r="B28" s="79">
        <v>69.9</v>
      </c>
      <c r="C28" s="80">
        <v>78250</v>
      </c>
      <c r="D28" s="80">
        <v>1363235</v>
      </c>
      <c r="E28" s="80">
        <v>799321</v>
      </c>
      <c r="F28" s="80">
        <v>3509</v>
      </c>
      <c r="G28" s="80">
        <v>2244315</v>
      </c>
    </row>
    <row r="29" spans="1:7" ht="12" customHeight="1">
      <c r="A29" s="75">
        <v>70</v>
      </c>
      <c r="B29" s="76">
        <v>74.9</v>
      </c>
      <c r="C29" s="77">
        <v>100286</v>
      </c>
      <c r="D29" s="77">
        <v>1372629</v>
      </c>
      <c r="E29" s="77">
        <v>844670</v>
      </c>
      <c r="F29" s="77">
        <v>2980</v>
      </c>
      <c r="G29" s="77">
        <v>2320565</v>
      </c>
    </row>
    <row r="30" spans="1:7" ht="12" customHeight="1">
      <c r="A30" s="78">
        <v>75</v>
      </c>
      <c r="B30" s="79">
        <v>79.9</v>
      </c>
      <c r="C30" s="80">
        <v>115658</v>
      </c>
      <c r="D30" s="80">
        <v>1447544</v>
      </c>
      <c r="E30" s="80">
        <v>853294</v>
      </c>
      <c r="F30" s="80">
        <v>4345</v>
      </c>
      <c r="G30" s="80">
        <v>2420841</v>
      </c>
    </row>
    <row r="31" spans="1:7" ht="12" customHeight="1">
      <c r="A31" s="75">
        <v>80</v>
      </c>
      <c r="B31" s="76">
        <v>84.9</v>
      </c>
      <c r="C31" s="77">
        <v>128065</v>
      </c>
      <c r="D31" s="77">
        <v>1571492</v>
      </c>
      <c r="E31" s="77">
        <v>873802</v>
      </c>
      <c r="F31" s="77">
        <v>2775</v>
      </c>
      <c r="G31" s="77">
        <v>2576134</v>
      </c>
    </row>
    <row r="32" spans="1:7" ht="12" customHeight="1">
      <c r="A32" s="78">
        <v>85</v>
      </c>
      <c r="B32" s="79">
        <v>89.9</v>
      </c>
      <c r="C32" s="80">
        <v>121656</v>
      </c>
      <c r="D32" s="80">
        <v>1628039</v>
      </c>
      <c r="E32" s="80">
        <v>832089</v>
      </c>
      <c r="F32" s="80">
        <v>11021</v>
      </c>
      <c r="G32" s="80">
        <v>2592805</v>
      </c>
    </row>
    <row r="33" spans="1:7" ht="12" customHeight="1">
      <c r="A33" s="75">
        <v>90</v>
      </c>
      <c r="B33" s="76">
        <v>94.9</v>
      </c>
      <c r="C33" s="77">
        <v>132060</v>
      </c>
      <c r="D33" s="77">
        <v>1717381</v>
      </c>
      <c r="E33" s="77">
        <v>813848</v>
      </c>
      <c r="F33" s="77">
        <v>2456</v>
      </c>
      <c r="G33" s="77">
        <v>2665745</v>
      </c>
    </row>
    <row r="34" spans="1:7" ht="12" customHeight="1">
      <c r="A34" s="78">
        <v>95</v>
      </c>
      <c r="B34" s="79">
        <v>99.9</v>
      </c>
      <c r="C34" s="80">
        <v>143406</v>
      </c>
      <c r="D34" s="80">
        <v>1871270</v>
      </c>
      <c r="E34" s="80">
        <v>793404</v>
      </c>
      <c r="F34" s="80">
        <v>7200</v>
      </c>
      <c r="G34" s="80">
        <v>2815280</v>
      </c>
    </row>
    <row r="35" spans="1:7" ht="12" customHeight="1">
      <c r="A35" s="75">
        <v>100</v>
      </c>
      <c r="B35" s="76">
        <v>119.9</v>
      </c>
      <c r="C35" s="77">
        <v>696701</v>
      </c>
      <c r="D35" s="77">
        <v>7531471</v>
      </c>
      <c r="E35" s="77">
        <v>2813242</v>
      </c>
      <c r="F35" s="77">
        <v>13117</v>
      </c>
      <c r="G35" s="77">
        <v>11054531</v>
      </c>
    </row>
    <row r="36" spans="1:7" ht="12" customHeight="1">
      <c r="A36" s="78">
        <v>120</v>
      </c>
      <c r="B36" s="79">
        <v>149.9</v>
      </c>
      <c r="C36" s="80">
        <v>1277267</v>
      </c>
      <c r="D36" s="80">
        <v>9058480</v>
      </c>
      <c r="E36" s="80">
        <v>3329031</v>
      </c>
      <c r="F36" s="80">
        <v>42058</v>
      </c>
      <c r="G36" s="80">
        <v>13706836</v>
      </c>
    </row>
    <row r="37" spans="1:7" ht="12" customHeight="1">
      <c r="A37" s="75">
        <v>150</v>
      </c>
      <c r="B37" s="76">
        <v>199.9</v>
      </c>
      <c r="C37" s="77">
        <v>2041828</v>
      </c>
      <c r="D37" s="77">
        <v>10075849</v>
      </c>
      <c r="E37" s="77">
        <v>3598529</v>
      </c>
      <c r="F37" s="77">
        <v>48135</v>
      </c>
      <c r="G37" s="77">
        <v>15764341</v>
      </c>
    </row>
    <row r="38" spans="1:7" ht="12" customHeight="1">
      <c r="A38" s="81">
        <v>200</v>
      </c>
      <c r="B38" s="82" t="s">
        <v>157</v>
      </c>
      <c r="C38" s="83">
        <v>9852673</v>
      </c>
      <c r="D38" s="83">
        <v>23993417</v>
      </c>
      <c r="E38" s="83">
        <v>10205553</v>
      </c>
      <c r="F38" s="83">
        <v>520930</v>
      </c>
      <c r="G38" s="83">
        <v>44572573</v>
      </c>
    </row>
    <row r="39" spans="1:7" ht="18" customHeight="1">
      <c r="A39" s="142" t="s">
        <v>43</v>
      </c>
      <c r="B39" s="143"/>
      <c r="C39" s="144">
        <v>15041796</v>
      </c>
      <c r="D39" s="144">
        <v>68376196</v>
      </c>
      <c r="E39" s="144">
        <v>29576391</v>
      </c>
      <c r="F39" s="144">
        <v>677830</v>
      </c>
      <c r="G39" s="144">
        <v>113672213</v>
      </c>
    </row>
    <row r="40" spans="1:7" ht="24" customHeight="1">
      <c r="A40" s="69" t="s">
        <v>159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0.009447010184156201</v>
      </c>
      <c r="D41" s="84">
        <v>0.016464794268461497</v>
      </c>
      <c r="E41" s="84">
        <v>0.10433659738945161</v>
      </c>
      <c r="F41" s="84">
        <v>0.013720254341058967</v>
      </c>
      <c r="G41" s="84">
        <v>0.03838317109212962</v>
      </c>
    </row>
    <row r="42" spans="1:7" ht="12" customHeight="1">
      <c r="A42" s="75">
        <v>20</v>
      </c>
      <c r="B42" s="76">
        <v>24.9</v>
      </c>
      <c r="C42" s="85">
        <v>0.06615566385822544</v>
      </c>
      <c r="D42" s="85">
        <v>0.09379287493559894</v>
      </c>
      <c r="E42" s="85">
        <v>0.47869261668876373</v>
      </c>
      <c r="F42" s="85">
        <v>0.07155186403670537</v>
      </c>
      <c r="G42" s="85">
        <v>0.19015025246319434</v>
      </c>
    </row>
    <row r="43" spans="1:7" ht="12" customHeight="1">
      <c r="A43" s="78">
        <v>25</v>
      </c>
      <c r="B43" s="79">
        <v>29.9</v>
      </c>
      <c r="C43" s="86">
        <v>0.0941111021582795</v>
      </c>
      <c r="D43" s="86">
        <v>0.19203174157275438</v>
      </c>
      <c r="E43" s="86">
        <v>0.8041718139309154</v>
      </c>
      <c r="F43" s="86">
        <v>0.09500907307141908</v>
      </c>
      <c r="G43" s="86">
        <v>0.3377685626653543</v>
      </c>
    </row>
    <row r="44" spans="1:7" ht="12" customHeight="1">
      <c r="A44" s="75">
        <v>30</v>
      </c>
      <c r="B44" s="76">
        <v>34.9</v>
      </c>
      <c r="C44" s="85">
        <v>0.184638855626017</v>
      </c>
      <c r="D44" s="85">
        <v>0.36883303657313726</v>
      </c>
      <c r="E44" s="85">
        <v>0.8407313792950601</v>
      </c>
      <c r="F44" s="85">
        <v>0.16582328902527183</v>
      </c>
      <c r="G44" s="85">
        <v>0.46603209880324936</v>
      </c>
    </row>
    <row r="45" spans="1:7" ht="12" customHeight="1">
      <c r="A45" s="78">
        <v>35</v>
      </c>
      <c r="B45" s="79">
        <v>39.9</v>
      </c>
      <c r="C45" s="86">
        <v>0.18622776163165622</v>
      </c>
      <c r="D45" s="86">
        <v>0.6300789239576885</v>
      </c>
      <c r="E45" s="86">
        <v>1.093642561054863</v>
      </c>
      <c r="F45" s="86">
        <v>0.3384329404127879</v>
      </c>
      <c r="G45" s="86">
        <v>0.6902214528013104</v>
      </c>
    </row>
    <row r="46" spans="1:7" ht="12" customHeight="1">
      <c r="A46" s="75">
        <v>40</v>
      </c>
      <c r="B46" s="76">
        <v>44.9</v>
      </c>
      <c r="C46" s="85">
        <v>0.22311830316007478</v>
      </c>
      <c r="D46" s="85">
        <v>1.0363928405727632</v>
      </c>
      <c r="E46" s="85">
        <v>1.3728855559151893</v>
      </c>
      <c r="F46" s="85">
        <v>0.23840786037797088</v>
      </c>
      <c r="G46" s="85">
        <v>1.0115691158401219</v>
      </c>
    </row>
    <row r="47" spans="1:7" ht="12" customHeight="1">
      <c r="A47" s="78">
        <v>45</v>
      </c>
      <c r="B47" s="79">
        <v>49.9</v>
      </c>
      <c r="C47" s="86">
        <v>0.3432169935026376</v>
      </c>
      <c r="D47" s="86">
        <v>1.5619046722049295</v>
      </c>
      <c r="E47" s="86">
        <v>1.64199884969062</v>
      </c>
      <c r="F47" s="86">
        <v>0.3233849195225941</v>
      </c>
      <c r="G47" s="86">
        <v>1.4140949292506517</v>
      </c>
    </row>
    <row r="48" spans="1:7" ht="12" customHeight="1">
      <c r="A48" s="75">
        <v>50</v>
      </c>
      <c r="B48" s="76">
        <v>54.9</v>
      </c>
      <c r="C48" s="85">
        <v>0.3422397165870352</v>
      </c>
      <c r="D48" s="85">
        <v>1.8680038883707424</v>
      </c>
      <c r="E48" s="85">
        <v>1.8463577926055956</v>
      </c>
      <c r="F48" s="85">
        <v>0.6022158948408893</v>
      </c>
      <c r="G48" s="85">
        <v>1.6529255043182807</v>
      </c>
    </row>
    <row r="49" spans="1:7" ht="12" customHeight="1">
      <c r="A49" s="78">
        <v>55</v>
      </c>
      <c r="B49" s="79">
        <v>59.9</v>
      </c>
      <c r="C49" s="86">
        <v>0.40555662369041573</v>
      </c>
      <c r="D49" s="86">
        <v>2.12287913764609</v>
      </c>
      <c r="E49" s="86">
        <v>2.1400853133162867</v>
      </c>
      <c r="F49" s="86">
        <v>0.4532109821046575</v>
      </c>
      <c r="G49" s="86">
        <v>1.890153225045421</v>
      </c>
    </row>
    <row r="50" spans="1:7" ht="12" customHeight="1">
      <c r="A50" s="75">
        <v>60</v>
      </c>
      <c r="B50" s="76">
        <v>64.9</v>
      </c>
      <c r="C50" s="85">
        <v>0.4983713381035084</v>
      </c>
      <c r="D50" s="85">
        <v>1.974731089164422</v>
      </c>
      <c r="E50" s="85">
        <v>2.591479129417785</v>
      </c>
      <c r="F50" s="85">
        <v>0.5461546405440892</v>
      </c>
      <c r="G50" s="85">
        <v>1.931323356922769</v>
      </c>
    </row>
    <row r="51" spans="1:7" ht="12" customHeight="1">
      <c r="A51" s="78">
        <v>65</v>
      </c>
      <c r="B51" s="79">
        <v>69.9</v>
      </c>
      <c r="C51" s="86">
        <v>0.520217133645477</v>
      </c>
      <c r="D51" s="86">
        <v>1.9937274662076845</v>
      </c>
      <c r="E51" s="86">
        <v>2.7025643527636625</v>
      </c>
      <c r="F51" s="86">
        <v>0.5176814245459775</v>
      </c>
      <c r="G51" s="86">
        <v>1.9743743354411516</v>
      </c>
    </row>
    <row r="52" spans="1:7" ht="12" customHeight="1">
      <c r="A52" s="75">
        <v>70</v>
      </c>
      <c r="B52" s="76">
        <v>74.9</v>
      </c>
      <c r="C52" s="85">
        <v>0.6667155969938696</v>
      </c>
      <c r="D52" s="85">
        <v>2.007466165564402</v>
      </c>
      <c r="E52" s="85">
        <v>2.8558927287646423</v>
      </c>
      <c r="F52" s="85">
        <v>0.43963825738016904</v>
      </c>
      <c r="G52" s="85">
        <v>2.0414531737848725</v>
      </c>
    </row>
    <row r="53" spans="1:7" ht="12" customHeight="1">
      <c r="A53" s="78">
        <v>75</v>
      </c>
      <c r="B53" s="79">
        <v>79.9</v>
      </c>
      <c r="C53" s="86">
        <v>0.7689108401682885</v>
      </c>
      <c r="D53" s="86">
        <v>2.1170291485650945</v>
      </c>
      <c r="E53" s="86">
        <v>2.8850511206725664</v>
      </c>
      <c r="F53" s="86">
        <v>0.6410161839989378</v>
      </c>
      <c r="G53" s="86">
        <v>2.129668224194773</v>
      </c>
    </row>
    <row r="54" spans="1:7" ht="12" customHeight="1">
      <c r="A54" s="75">
        <v>80</v>
      </c>
      <c r="B54" s="76">
        <v>84.9</v>
      </c>
      <c r="C54" s="85">
        <v>0.8513943414735847</v>
      </c>
      <c r="D54" s="85">
        <v>2.298302760217898</v>
      </c>
      <c r="E54" s="85">
        <v>2.9543902094072263</v>
      </c>
      <c r="F54" s="85">
        <v>0.4093946859832111</v>
      </c>
      <c r="G54" s="85">
        <v>2.2662829657411527</v>
      </c>
    </row>
    <row r="55" spans="1:7" ht="12" customHeight="1">
      <c r="A55" s="78">
        <v>85</v>
      </c>
      <c r="B55" s="79">
        <v>89.9</v>
      </c>
      <c r="C55" s="86">
        <v>0.8087863975817782</v>
      </c>
      <c r="D55" s="86">
        <v>2.3810025933586596</v>
      </c>
      <c r="E55" s="86">
        <v>2.813355422573363</v>
      </c>
      <c r="F55" s="86">
        <v>1.625923904223773</v>
      </c>
      <c r="G55" s="86">
        <v>2.280948819039883</v>
      </c>
    </row>
    <row r="56" spans="1:7" ht="12" customHeight="1">
      <c r="A56" s="75">
        <v>90</v>
      </c>
      <c r="B56" s="76">
        <v>94.9</v>
      </c>
      <c r="C56" s="85">
        <v>0.8779536698942069</v>
      </c>
      <c r="D56" s="85">
        <v>2.511665024477232</v>
      </c>
      <c r="E56" s="85">
        <v>2.751681231154944</v>
      </c>
      <c r="F56" s="85">
        <v>0.36233273829721313</v>
      </c>
      <c r="G56" s="85">
        <v>2.3451157760076335</v>
      </c>
    </row>
    <row r="57" spans="1:7" ht="12" customHeight="1">
      <c r="A57" s="78">
        <v>95</v>
      </c>
      <c r="B57" s="79">
        <v>99.9</v>
      </c>
      <c r="C57" s="86">
        <v>0.9533834922372302</v>
      </c>
      <c r="D57" s="86">
        <v>2.7367272668985563</v>
      </c>
      <c r="E57" s="86">
        <v>2.6825585312285063</v>
      </c>
      <c r="F57" s="86">
        <v>1.062213239307791</v>
      </c>
      <c r="G57" s="86">
        <v>2.4766650755712836</v>
      </c>
    </row>
    <row r="58" spans="1:7" ht="12" customHeight="1">
      <c r="A58" s="75">
        <v>100</v>
      </c>
      <c r="B58" s="76">
        <v>119.9</v>
      </c>
      <c r="C58" s="85">
        <v>4.631767376714856</v>
      </c>
      <c r="D58" s="85">
        <v>11.01475577845834</v>
      </c>
      <c r="E58" s="85">
        <v>9.511782556566825</v>
      </c>
      <c r="F58" s="85">
        <v>1.9351459805555964</v>
      </c>
      <c r="G58" s="85">
        <v>9.72491931691345</v>
      </c>
    </row>
    <row r="59" spans="1:7" ht="12" customHeight="1">
      <c r="A59" s="78">
        <v>120</v>
      </c>
      <c r="B59" s="79">
        <v>149.9</v>
      </c>
      <c r="C59" s="86">
        <v>8.491452749392426</v>
      </c>
      <c r="D59" s="86">
        <v>13.24800227260376</v>
      </c>
      <c r="E59" s="86">
        <v>11.255703916005169</v>
      </c>
      <c r="F59" s="86">
        <v>6.204800613723204</v>
      </c>
      <c r="G59" s="86">
        <v>12.058211622923187</v>
      </c>
    </row>
    <row r="60" spans="1:7" ht="12" customHeight="1">
      <c r="A60" s="75">
        <v>150</v>
      </c>
      <c r="B60" s="76">
        <v>199.9</v>
      </c>
      <c r="C60" s="85">
        <v>13.574363061432292</v>
      </c>
      <c r="D60" s="85">
        <v>14.735901657939555</v>
      </c>
      <c r="E60" s="85">
        <v>12.166896900977541</v>
      </c>
      <c r="F60" s="85">
        <v>7.101338093622294</v>
      </c>
      <c r="G60" s="85">
        <v>13.868245003728397</v>
      </c>
    </row>
    <row r="61" spans="1:7" ht="12" customHeight="1">
      <c r="A61" s="81">
        <v>200</v>
      </c>
      <c r="B61" s="82" t="s">
        <v>157</v>
      </c>
      <c r="C61" s="87">
        <v>65.501971971964</v>
      </c>
      <c r="D61" s="87">
        <v>35.09030686644223</v>
      </c>
      <c r="E61" s="87">
        <v>34.50574142058103</v>
      </c>
      <c r="F61" s="87">
        <v>76.85260316008439</v>
      </c>
      <c r="G61" s="87">
        <v>39.21149401745174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Ammann Roger ESTV</cp:lastModifiedBy>
  <cp:lastPrinted>2010-07-06T05:30:34Z</cp:lastPrinted>
  <dcterms:created xsi:type="dcterms:W3CDTF">2002-02-01T09:33:51Z</dcterms:created>
  <dcterms:modified xsi:type="dcterms:W3CDTF">2010-10-18T13:01:44Z</dcterms:modified>
  <cp:category>Statistik, Statistique</cp:category>
  <cp:version/>
  <cp:contentType/>
  <cp:contentStatus/>
</cp:coreProperties>
</file>