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<sst xmlns="http://schemas.openxmlformats.org/spreadsheetml/2006/main" count="928" uniqueCount="302">
  <si>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</si>
  <si>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</si>
  <si>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</si>
  <si>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</si>
  <si>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</si>
  <si>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</si>
  <si>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</si>
  <si>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</si>
  <si>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</si>
  <si>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</si>
  <si>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</si>
  <si>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</si>
  <si>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</si>
  <si>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</si>
  <si>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</si>
  <si>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</si>
  <si>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</si>
  <si>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</si>
  <si>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</si>
  <si>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</si>
  <si>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</si>
  <si>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</si>
  <si>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</si>
  <si>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</si>
  <si>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</si>
  <si>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</si>
  <si>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</si>
  <si>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</si>
  <si>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</si>
  <si>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</si>
  <si>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</si>
  <si>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</si>
  <si>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</si>
  <si>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</si>
  <si>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</si>
  <si>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</si>
  <si>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</si>
  <si>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</si>
  <si>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</si>
  <si>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</si>
  <si>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</si>
  <si>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</si>
  <si>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</si>
  <si>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</si>
  <si>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</si>
  <si>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</si>
  <si>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</si>
  <si>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</si>
  <si>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</si>
  <si>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</si>
  <si>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</si>
  <si>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</si>
  <si>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</si>
  <si>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</si>
  <si>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</si>
  <si>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</si>
  <si>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</si>
  <si>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</si>
  <si>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</si>
  <si>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</si>
  <si>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</si>
  <si>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</si>
  <si>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</si>
  <si>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</si>
  <si>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</si>
  <si>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</si>
  <si>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</si>
  <si>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</si>
  <si>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</si>
  <si>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</si>
  <si>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</si>
  <si>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</si>
  <si>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</si>
  <si>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</si>
  <si>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</si>
  <si>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</si>
  <si>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</si>
  <si>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</si>
  <si>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</si>
  <si>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</si>
  <si>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</si>
  <si>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</si>
  <si>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</si>
  <si>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</si>
  <si>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</si>
  <si>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</si>
  <si>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</si>
  <si>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</si>
  <si>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</si>
  <si>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</si>
  <si>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</si>
  <si>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</si>
  <si>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</si>
  <si>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</si>
  <si>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</si>
  <si>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</si>
  <si>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</si>
  <si>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</si>
  <si>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</si>
  <si>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</si>
  <si>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</si>
  <si>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</si>
  <si>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</si>
  <si>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</si>
  <si>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</si>
  <si>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</si>
  <si>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</si>
  <si>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</si>
  <si>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</si>
  <si>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</si>
  <si>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</si>
  <si>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</si>
  <si>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</si>
  <si>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</si>
  <si>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</si>
  <si>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</si>
  <si>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</si>
  <si>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</si>
  <si>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</si>
  <si>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</si>
  <si>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</si>
  <si>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</si>
  <si>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</si>
  <si>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</si>
  <si>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</si>
  <si>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</si>
  <si>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</si>
  <si>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</si>
  <si>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</si>
  <si>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</si>
  <si>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</si>
  <si>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</si>
  <si>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</si>
  <si>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</si>
  <si>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</si>
  <si>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</si>
  <si>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</si>
  <si>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</si>
  <si>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</si>
  <si>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</si>
  <si>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</si>
  <si>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</si>
  <si>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</si>
  <si>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</si>
  <si>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</si>
  <si>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</si>
  <si>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</si>
  <si>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</si>
  <si>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</si>
  <si>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</si>
  <si>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</si>
  <si>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</si>
  <si>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</si>
  <si>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</si>
  <si>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</si>
  <si>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</si>
  <si>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</si>
  <si>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</si>
  <si>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CANTONE TICINO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</si>
  <si>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</si>
  <si>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</si>
  <si>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</si>
  <si>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</si>
  <si>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</si>
  <si>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</si>
  <si>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</si>
  <si>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</si>
  <si>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</si>
  <si>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</si>
  <si>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</si>
  <si>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</si>
  <si>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</si>
  <si>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</si>
  <si>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</si>
  <si>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</si>
  <si>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</si>
  <si>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</si>
  <si>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</si>
  <si>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</si>
  <si>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</si>
  <si>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</si>
  <si>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</si>
  <si>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</si>
  <si>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</si>
  <si>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</si>
  <si>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</si>
  <si>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</si>
  <si>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</si>
  <si>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2001/02</t>
  </si>
  <si>
    <r>
      <t xml:space="preserve">                -</t>
    </r>
    <r>
      <rPr>
        <vertAlign val="superscript"/>
        <sz val="8"/>
        <rFont val="Arial"/>
        <family val="2"/>
      </rPr>
      <t>2)</t>
    </r>
  </si>
  <si>
    <r>
      <t xml:space="preserve">                       -</t>
    </r>
    <r>
      <rPr>
        <vertAlign val="superscript"/>
        <sz val="8"/>
        <rFont val="Arial"/>
        <family val="2"/>
      </rPr>
      <t>2)</t>
    </r>
  </si>
  <si>
    <t xml:space="preserve">                 .</t>
  </si>
  <si>
    <t xml:space="preserve"> SP/PF    2003</t>
  </si>
  <si>
    <t>16'100 / 27'400</t>
  </si>
  <si>
    <t xml:space="preserve">                -</t>
  </si>
  <si>
    <t xml:space="preserve"> SP/PF    2004</t>
  </si>
  <si>
    <t xml:space="preserve"> SP/PF    2005</t>
  </si>
  <si>
    <t xml:space="preserve"> SP/PF    2006</t>
  </si>
  <si>
    <t>2) Daten nicht verfügbar / Les dates sont pas disponible</t>
  </si>
  <si>
    <t>1981/82</t>
  </si>
  <si>
    <t>1983/84</t>
  </si>
  <si>
    <t>1999/00</t>
  </si>
  <si>
    <t>2001/02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</si>
  <si>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</si>
  <si>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</si>
  <si>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</si>
  <si>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</si>
  <si>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</si>
  <si>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</si>
  <si>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</si>
  <si>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</si>
  <si>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</si>
  <si>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</si>
  <si>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27.7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</si>
  <si>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</si>
  <si>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</si>
  <si>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</si>
  <si>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</si>
  <si>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</si>
  <si>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</si>
  <si>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</si>
  <si>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</si>
  <si>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</si>
  <si>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</si>
  <si>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</si>
  <si>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</si>
  <si>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</si>
  <si>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</si>
  <si>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27.8 -   55.6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</si>
  <si>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</si>
  <si>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</si>
  <si>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</si>
  <si>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</si>
  <si>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</si>
  <si>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</si>
  <si>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</si>
  <si>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</si>
  <si>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</si>
  <si>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</si>
  <si>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</si>
  <si>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</si>
  <si>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</si>
  <si>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</si>
  <si>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55.7 -   83.4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</si>
  <si>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</si>
  <si>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</si>
  <si>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</si>
  <si>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</si>
  <si>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</si>
  <si>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</si>
  <si>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</si>
  <si>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</si>
  <si>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</si>
  <si>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</si>
  <si>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</si>
  <si>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</si>
  <si>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</si>
  <si>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</si>
  <si>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83.5 - 111.3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</si>
  <si>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</si>
  <si>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</si>
  <si>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</si>
  <si>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</si>
  <si>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</si>
  <si>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</si>
  <si>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</si>
  <si>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</si>
  <si>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</si>
  <si>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</si>
  <si>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</si>
  <si>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</si>
  <si>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</si>
  <si>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</si>
  <si>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111.4 - 556.7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</si>
  <si>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</si>
  <si>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</si>
  <si>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</si>
  <si>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</si>
  <si>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</si>
  <si>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</si>
  <si>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</si>
  <si>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</si>
  <si>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</si>
  <si>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</si>
  <si>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</si>
  <si>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</si>
  <si>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</si>
  <si>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</si>
  <si>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556.8 +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</si>
  <si>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</si>
  <si>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</si>
  <si>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</si>
  <si>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</si>
  <si>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r>
      <t xml:space="preserve">           - </t>
    </r>
    <r>
      <rPr>
        <vertAlign val="superscript"/>
        <sz val="8"/>
        <rFont val="Helvetica"/>
        <family val="2"/>
      </rPr>
      <t>2)</t>
    </r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</si>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</sst>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3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  <font>
      <vertAlign val="superscript"/>
      <sz val="8"/>
      <name val="Arial"/>
      <family val="2"/>
    </font>
    <font>
      <vertAlign val="superscript"/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2" fontId="0" fillId="2" borderId="2" xfId="0" applyNumberFormat="1" applyFill="1" applyBorder="1" applyAlignment="1">
      <alignment vertical="center"/>
    </xf>
    <xf numFmtId="171" fontId="0" fillId="2" borderId="1" xfId="0" applyNumberFormat="1" applyFill="1" applyBorder="1" applyAlignment="1">
      <alignment horizontal="right" vertical="center"/>
    </xf>
    <xf numFmtId="172" fontId="0" fillId="2" borderId="1" xfId="0" applyNumberFormat="1" applyFill="1" applyBorder="1" applyAlignment="1">
      <alignment horizontal="right" vertical="center"/>
    </xf>
    <xf numFmtId="171" fontId="0" fillId="2" borderId="1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3" borderId="1" xfId="0" applyNumberFormat="1" applyFont="1" applyFill="1" applyBorder="1" applyAlignment="1">
      <alignment vertical="center"/>
    </xf>
    <xf numFmtId="176" fontId="0" fillId="3" borderId="1" xfId="0" applyNumberFormat="1" applyFont="1" applyFill="1" applyBorder="1" applyAlignment="1">
      <alignment vertical="center"/>
    </xf>
    <xf numFmtId="168" fontId="0" fillId="3" borderId="1" xfId="0" applyNumberFormat="1" applyFont="1" applyFill="1" applyBorder="1" applyAlignment="1">
      <alignment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3" borderId="1" xfId="0" applyNumberFormat="1" applyFont="1" applyFill="1" applyBorder="1" applyAlignment="1">
      <alignment horizontal="right"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9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174" fontId="0" fillId="2" borderId="2" xfId="0" applyNumberFormat="1" applyFill="1" applyBorder="1" applyAlignment="1">
      <alignment horizontal="right" vertical="center"/>
    </xf>
    <xf numFmtId="174" fontId="0" fillId="3" borderId="1" xfId="0" applyNumberFormat="1" applyFill="1" applyBorder="1" applyAlignment="1">
      <alignment horizontal="right" vertical="center"/>
    </xf>
    <xf numFmtId="174" fontId="0" fillId="2" borderId="1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1" xfId="0" applyNumberFormat="1" applyFont="1" applyFill="1" applyBorder="1" applyAlignment="1" applyProtection="1">
      <alignment vertical="center"/>
      <protection locked="0"/>
    </xf>
    <xf numFmtId="173" fontId="8" fillId="2" borderId="1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quotePrefix="1">
      <alignment vertical="center"/>
    </xf>
    <xf numFmtId="180" fontId="8" fillId="3" borderId="2" xfId="0" applyNumberFormat="1" applyFont="1" applyFill="1" applyBorder="1" applyAlignment="1" quotePrefix="1">
      <alignment vertical="center"/>
    </xf>
    <xf numFmtId="180" fontId="8" fillId="2" borderId="1" xfId="0" applyNumberFormat="1" applyFont="1" applyFill="1" applyBorder="1" applyAlignment="1" applyProtection="1">
      <alignment vertical="center"/>
      <protection locked="0"/>
    </xf>
    <xf numFmtId="180" fontId="8" fillId="3" borderId="1" xfId="0" applyNumberFormat="1" applyFont="1" applyFill="1" applyBorder="1" applyAlignment="1" applyProtection="1">
      <alignment vertical="center"/>
      <protection locked="0"/>
    </xf>
    <xf numFmtId="180" fontId="8" fillId="2" borderId="1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2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2" xfId="0" applyNumberFormat="1" applyFill="1" applyBorder="1" applyAlignment="1">
      <alignment vertical="center"/>
    </xf>
    <xf numFmtId="178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1" xfId="0" applyNumberFormat="1" applyFill="1" applyBorder="1" applyAlignment="1">
      <alignment horizontal="right" vertical="center"/>
    </xf>
    <xf numFmtId="172" fontId="0" fillId="3" borderId="1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300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68" customFormat="1" ht="11.25" customHeight="1">
      <c r="A8" s="8"/>
      <c r="B8" s="8"/>
      <c r="C8" s="8"/>
      <c r="D8" s="8"/>
      <c r="E8" s="8"/>
      <c r="F8" s="8"/>
      <c r="G8" s="8"/>
    </row>
    <row r="9" spans="1:7" s="168" customFormat="1" ht="6" customHeight="1">
      <c r="A9" s="167"/>
      <c r="B9" s="167"/>
      <c r="C9" s="167"/>
      <c r="D9" s="167"/>
      <c r="E9" s="167"/>
      <c r="F9" s="167"/>
      <c r="G9" s="167"/>
    </row>
    <row r="10" spans="1:7" s="168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29"/>
      <c r="B11" s="30"/>
      <c r="C11" s="14"/>
      <c r="D11" s="14" t="s">
        <v>16</v>
      </c>
      <c r="E11" s="14" t="s">
        <v>48</v>
      </c>
      <c r="F11" s="29"/>
      <c r="G11" s="30"/>
    </row>
    <row r="12" spans="1:7" ht="12" customHeight="1">
      <c r="A12" s="31"/>
      <c r="B12" s="32"/>
      <c r="C12" s="15" t="s">
        <v>13</v>
      </c>
      <c r="D12" s="15" t="s">
        <v>17</v>
      </c>
      <c r="E12" s="15" t="s">
        <v>74</v>
      </c>
      <c r="F12" s="31"/>
      <c r="G12" s="32"/>
    </row>
    <row r="13" spans="1:7" ht="12" customHeight="1">
      <c r="A13" s="31"/>
      <c r="B13" s="32" t="s">
        <v>28</v>
      </c>
      <c r="C13" s="15" t="s">
        <v>29</v>
      </c>
      <c r="D13" s="15" t="s">
        <v>18</v>
      </c>
      <c r="E13" s="15" t="s">
        <v>30</v>
      </c>
      <c r="F13" s="35" t="s">
        <v>32</v>
      </c>
      <c r="G13" s="32"/>
    </row>
    <row r="14" spans="1:7" ht="12" customHeight="1">
      <c r="A14" s="31"/>
      <c r="B14" s="32"/>
      <c r="C14" s="15"/>
      <c r="D14" s="15" t="s">
        <v>19</v>
      </c>
      <c r="E14" s="15" t="s">
        <v>31</v>
      </c>
      <c r="F14" s="31"/>
      <c r="G14" s="32"/>
    </row>
    <row r="15" spans="1:7" ht="12" customHeight="1">
      <c r="A15" s="33"/>
      <c r="B15" s="34"/>
      <c r="C15" s="16"/>
      <c r="D15" s="16" t="s">
        <v>165</v>
      </c>
      <c r="E15" s="16" t="s">
        <v>20</v>
      </c>
      <c r="F15" s="33"/>
      <c r="G15" s="34"/>
    </row>
    <row r="16" spans="1:7" ht="24" customHeight="1">
      <c r="A16" s="161" t="s">
        <v>161</v>
      </c>
      <c r="B16" s="65"/>
      <c r="C16" s="65"/>
      <c r="D16" s="65"/>
      <c r="E16" s="65"/>
      <c r="F16" s="65"/>
      <c r="G16" s="65"/>
    </row>
    <row r="17" spans="1:7" ht="9.75" customHeight="1">
      <c r="A17" s="29"/>
      <c r="B17" s="30"/>
      <c r="C17" s="42"/>
      <c r="D17" s="43"/>
      <c r="E17" s="42"/>
      <c r="F17" s="29"/>
      <c r="G17" s="30"/>
    </row>
    <row r="18" spans="1:7" ht="12" customHeight="1">
      <c r="A18" s="31" t="s">
        <v>33</v>
      </c>
      <c r="B18" s="32"/>
      <c r="C18" s="44">
        <v>141093</v>
      </c>
      <c r="D18" s="45">
        <v>9162177.2</v>
      </c>
      <c r="E18" s="44">
        <v>266991176</v>
      </c>
      <c r="F18" s="31" t="s">
        <v>38</v>
      </c>
      <c r="G18" s="32"/>
    </row>
    <row r="19" spans="1:7" ht="12" customHeight="1">
      <c r="A19" s="40" t="s">
        <v>34</v>
      </c>
      <c r="B19" s="41"/>
      <c r="C19" s="189">
        <v>17348</v>
      </c>
      <c r="D19" s="190">
        <v>1001163.6</v>
      </c>
      <c r="E19" s="189">
        <v>64862112</v>
      </c>
      <c r="F19" s="40" t="s">
        <v>39</v>
      </c>
      <c r="G19" s="41"/>
    </row>
    <row r="20" spans="1:7" ht="12" customHeight="1">
      <c r="A20" s="40" t="s">
        <v>35</v>
      </c>
      <c r="B20" s="41"/>
      <c r="C20" s="189">
        <v>593</v>
      </c>
      <c r="D20" s="190">
        <v>151047.7</v>
      </c>
      <c r="E20" s="189">
        <v>12886893</v>
      </c>
      <c r="F20" s="40" t="s">
        <v>40</v>
      </c>
      <c r="G20" s="41"/>
    </row>
    <row r="21" spans="1:7" ht="12" customHeight="1">
      <c r="A21" s="40" t="s">
        <v>27</v>
      </c>
      <c r="B21" s="41"/>
      <c r="C21" s="189">
        <v>16755</v>
      </c>
      <c r="D21" s="190">
        <v>850115.9</v>
      </c>
      <c r="E21" s="189">
        <v>51975219</v>
      </c>
      <c r="F21" s="40" t="s">
        <v>26</v>
      </c>
      <c r="G21" s="41"/>
    </row>
    <row r="22" spans="1:7" ht="12" customHeight="1">
      <c r="A22" s="31" t="s">
        <v>36</v>
      </c>
      <c r="B22" s="32"/>
      <c r="C22" s="46" t="s">
        <v>153</v>
      </c>
      <c r="D22" s="46" t="s">
        <v>154</v>
      </c>
      <c r="E22" s="44">
        <v>12244920</v>
      </c>
      <c r="F22" s="31" t="s">
        <v>41</v>
      </c>
      <c r="G22" s="32"/>
    </row>
    <row r="23" spans="1:7" ht="12" customHeight="1">
      <c r="A23" s="31" t="s">
        <v>37</v>
      </c>
      <c r="B23" s="32"/>
      <c r="C23" s="44">
        <v>3042</v>
      </c>
      <c r="D23" s="45">
        <v>422818.2</v>
      </c>
      <c r="E23" s="44">
        <v>5352528</v>
      </c>
      <c r="F23" s="31" t="s">
        <v>130</v>
      </c>
      <c r="G23" s="32"/>
    </row>
    <row r="24" spans="1:7" ht="12" customHeight="1">
      <c r="A24" s="31"/>
      <c r="B24" s="32"/>
      <c r="C24" s="44"/>
      <c r="D24" s="45"/>
      <c r="E24" s="44"/>
      <c r="F24" s="31" t="s">
        <v>42</v>
      </c>
      <c r="G24" s="32"/>
    </row>
    <row r="25" spans="1:7" ht="9.75" customHeight="1">
      <c r="A25" s="33"/>
      <c r="B25" s="34"/>
      <c r="C25" s="47"/>
      <c r="D25" s="48"/>
      <c r="E25" s="47"/>
      <c r="F25" s="33"/>
      <c r="G25" s="34"/>
    </row>
    <row r="26" spans="1:7" ht="24.75" customHeight="1">
      <c r="A26" s="31"/>
      <c r="B26" s="32" t="s">
        <v>43</v>
      </c>
      <c r="C26" s="44">
        <v>161483</v>
      </c>
      <c r="D26" s="45">
        <v>10586158.999999998</v>
      </c>
      <c r="E26" s="44">
        <v>349450736</v>
      </c>
      <c r="F26" s="35" t="s">
        <v>43</v>
      </c>
      <c r="G26" s="32"/>
    </row>
    <row r="27" spans="1:7" ht="24" customHeight="1">
      <c r="A27" s="161" t="s">
        <v>162</v>
      </c>
      <c r="B27" s="65"/>
      <c r="C27" s="65"/>
      <c r="D27" s="65"/>
      <c r="E27" s="65"/>
      <c r="F27" s="65"/>
      <c r="G27" s="65"/>
    </row>
    <row r="28" spans="1:7" ht="9.75" customHeight="1">
      <c r="A28" s="29"/>
      <c r="B28" s="30"/>
      <c r="C28" s="49"/>
      <c r="D28" s="21"/>
      <c r="E28" s="42"/>
      <c r="F28" s="29"/>
      <c r="G28" s="30"/>
    </row>
    <row r="29" spans="1:7" ht="12" customHeight="1">
      <c r="A29" s="31" t="s">
        <v>33</v>
      </c>
      <c r="B29" s="32"/>
      <c r="C29" s="50">
        <v>40886</v>
      </c>
      <c r="D29" s="46" t="s">
        <v>154</v>
      </c>
      <c r="E29" s="46" t="s">
        <v>154</v>
      </c>
      <c r="F29" s="31" t="s">
        <v>38</v>
      </c>
      <c r="G29" s="32"/>
    </row>
    <row r="30" spans="1:7" ht="12" customHeight="1">
      <c r="A30" s="31" t="s">
        <v>34</v>
      </c>
      <c r="B30" s="32"/>
      <c r="C30" s="50">
        <v>0</v>
      </c>
      <c r="D30" s="46" t="s">
        <v>154</v>
      </c>
      <c r="E30" s="46" t="s">
        <v>154</v>
      </c>
      <c r="F30" s="31" t="s">
        <v>39</v>
      </c>
      <c r="G30" s="32"/>
    </row>
    <row r="31" spans="1:7" ht="9.75" customHeight="1">
      <c r="A31" s="33"/>
      <c r="B31" s="34"/>
      <c r="C31" s="51"/>
      <c r="D31" s="52"/>
      <c r="E31" s="51"/>
      <c r="F31" s="33"/>
      <c r="G31" s="34"/>
    </row>
    <row r="32" spans="1:7" ht="24.75" customHeight="1">
      <c r="A32" s="115"/>
      <c r="B32" s="116" t="s">
        <v>43</v>
      </c>
      <c r="C32" s="158">
        <v>40886</v>
      </c>
      <c r="D32" s="159" t="s">
        <v>154</v>
      </c>
      <c r="E32" s="159" t="s">
        <v>154</v>
      </c>
      <c r="F32" s="160" t="s">
        <v>43</v>
      </c>
      <c r="G32" s="116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4"/>
      <c r="B40" s="14" t="s">
        <v>6</v>
      </c>
      <c r="C40" s="14"/>
      <c r="D40" s="14"/>
      <c r="E40" s="14"/>
      <c r="F40" s="17" t="s">
        <v>49</v>
      </c>
      <c r="G40" s="18"/>
    </row>
    <row r="41" spans="1:7" ht="12" customHeight="1">
      <c r="A41" s="15" t="s">
        <v>3</v>
      </c>
      <c r="B41" s="15" t="s">
        <v>7</v>
      </c>
      <c r="C41" s="15" t="s">
        <v>12</v>
      </c>
      <c r="D41" s="15" t="s">
        <v>16</v>
      </c>
      <c r="E41" s="15" t="s">
        <v>22</v>
      </c>
      <c r="F41" s="19" t="s">
        <v>135</v>
      </c>
      <c r="G41" s="20"/>
    </row>
    <row r="42" spans="1:7" ht="12" customHeight="1">
      <c r="A42" s="15" t="s">
        <v>51</v>
      </c>
      <c r="B42" s="15" t="s">
        <v>8</v>
      </c>
      <c r="C42" s="15" t="s">
        <v>13</v>
      </c>
      <c r="D42" s="15" t="s">
        <v>17</v>
      </c>
      <c r="E42" s="15" t="s">
        <v>17</v>
      </c>
      <c r="F42" s="21"/>
      <c r="G42" s="14"/>
    </row>
    <row r="43" spans="1:7" ht="12" customHeight="1">
      <c r="A43" s="15"/>
      <c r="B43" s="15" t="s">
        <v>9</v>
      </c>
      <c r="C43" s="15" t="s">
        <v>14</v>
      </c>
      <c r="D43" s="15" t="s">
        <v>18</v>
      </c>
      <c r="E43" s="15" t="s">
        <v>18</v>
      </c>
      <c r="F43" s="22"/>
      <c r="G43" s="15" t="s">
        <v>24</v>
      </c>
    </row>
    <row r="44" spans="1:7" ht="12" customHeight="1">
      <c r="A44" s="15" t="s">
        <v>4</v>
      </c>
      <c r="B44" s="15" t="s">
        <v>10</v>
      </c>
      <c r="C44" s="15" t="s">
        <v>15</v>
      </c>
      <c r="D44" s="15" t="s">
        <v>19</v>
      </c>
      <c r="E44" s="15" t="s">
        <v>23</v>
      </c>
      <c r="F44" s="22"/>
      <c r="G44" s="15" t="s">
        <v>25</v>
      </c>
    </row>
    <row r="45" spans="1:7" ht="12" customHeight="1">
      <c r="A45" s="15" t="s">
        <v>5</v>
      </c>
      <c r="B45" s="15" t="s">
        <v>11</v>
      </c>
      <c r="C45" s="15"/>
      <c r="D45" s="15"/>
      <c r="E45" s="15" t="s">
        <v>136</v>
      </c>
      <c r="F45" s="22"/>
      <c r="G45" s="15"/>
    </row>
    <row r="46" spans="1:7" ht="12" customHeight="1">
      <c r="A46" s="16"/>
      <c r="B46" s="16" t="s">
        <v>20</v>
      </c>
      <c r="C46" s="16"/>
      <c r="D46" s="16" t="s">
        <v>21</v>
      </c>
      <c r="E46" s="16" t="s">
        <v>21</v>
      </c>
      <c r="F46" s="16" t="s">
        <v>165</v>
      </c>
      <c r="G46" s="16"/>
    </row>
    <row r="47" spans="1:7" ht="12" customHeight="1">
      <c r="A47" s="13" t="s">
        <v>176</v>
      </c>
      <c r="B47" s="24">
        <v>11200</v>
      </c>
      <c r="C47" s="25">
        <v>122279</v>
      </c>
      <c r="D47" s="26">
        <v>4260</v>
      </c>
      <c r="E47" s="26">
        <v>4984</v>
      </c>
      <c r="F47" s="27">
        <v>140113</v>
      </c>
      <c r="G47" s="28">
        <v>13.092855067316691</v>
      </c>
    </row>
    <row r="48" spans="1:7" ht="12" customHeight="1">
      <c r="A48" s="13" t="s">
        <v>177</v>
      </c>
      <c r="B48" s="24">
        <v>11200</v>
      </c>
      <c r="C48" s="25">
        <v>133186</v>
      </c>
      <c r="D48" s="26">
        <v>4922</v>
      </c>
      <c r="E48" s="26">
        <v>5554</v>
      </c>
      <c r="F48" s="27">
        <v>172023</v>
      </c>
      <c r="G48" s="28">
        <v>22.774474888126008</v>
      </c>
    </row>
    <row r="49" spans="1:7" ht="12" customHeight="1">
      <c r="A49" s="13" t="s">
        <v>178</v>
      </c>
      <c r="B49" s="24" t="s">
        <v>179</v>
      </c>
      <c r="C49" s="25">
        <v>131596</v>
      </c>
      <c r="D49" s="26">
        <v>5487</v>
      </c>
      <c r="E49" s="26">
        <v>5914</v>
      </c>
      <c r="F49" s="27">
        <v>177636</v>
      </c>
      <c r="G49" s="28">
        <v>3.262935770216771</v>
      </c>
    </row>
    <row r="50" spans="1:7" ht="12" customHeight="1">
      <c r="A50" s="13" t="s">
        <v>180</v>
      </c>
      <c r="B50" s="24" t="s">
        <v>181</v>
      </c>
      <c r="C50" s="25">
        <v>135710</v>
      </c>
      <c r="D50" s="26">
        <v>6074</v>
      </c>
      <c r="E50" s="26">
        <v>6604</v>
      </c>
      <c r="F50" s="27">
        <v>198561</v>
      </c>
      <c r="G50" s="28">
        <v>11.779706816185922</v>
      </c>
    </row>
    <row r="51" spans="1:7" ht="12" customHeight="1">
      <c r="A51" s="13" t="s">
        <v>182</v>
      </c>
      <c r="B51" s="24" t="s">
        <v>183</v>
      </c>
      <c r="C51" s="25">
        <v>140009</v>
      </c>
      <c r="D51" s="26">
        <v>6839</v>
      </c>
      <c r="E51" s="26">
        <v>7431</v>
      </c>
      <c r="F51" s="27">
        <v>213320</v>
      </c>
      <c r="G51" s="28">
        <v>7.432980293209653</v>
      </c>
    </row>
    <row r="52" spans="1:7" ht="12" customHeight="1">
      <c r="A52" s="13" t="s">
        <v>184</v>
      </c>
      <c r="B52" s="24" t="s">
        <v>183</v>
      </c>
      <c r="C52" s="25">
        <v>152084</v>
      </c>
      <c r="D52" s="26">
        <v>7704</v>
      </c>
      <c r="E52" s="26">
        <v>8245</v>
      </c>
      <c r="F52" s="27">
        <v>239217</v>
      </c>
      <c r="G52" s="28">
        <v>12.139977498593666</v>
      </c>
    </row>
    <row r="53" spans="1:7" ht="12" customHeight="1">
      <c r="A53" s="13" t="s">
        <v>185</v>
      </c>
      <c r="B53" s="24" t="s">
        <v>186</v>
      </c>
      <c r="C53" s="25">
        <v>153021</v>
      </c>
      <c r="D53" s="26">
        <v>7830.018</v>
      </c>
      <c r="E53" s="26">
        <v>8351.2896</v>
      </c>
      <c r="F53" s="27">
        <v>218262.891</v>
      </c>
      <c r="G53" s="28">
        <v>-8.759456476755417</v>
      </c>
    </row>
    <row r="54" spans="1:7" ht="12" customHeight="1">
      <c r="A54" s="13" t="s">
        <v>187</v>
      </c>
      <c r="B54" s="24" t="s">
        <v>186</v>
      </c>
      <c r="C54" s="25">
        <v>157641</v>
      </c>
      <c r="D54" s="26">
        <v>8260.4391</v>
      </c>
      <c r="E54" s="26">
        <v>8598.5061</v>
      </c>
      <c r="F54" s="27">
        <v>233390.945</v>
      </c>
      <c r="G54" s="28">
        <v>6.931115926618971</v>
      </c>
    </row>
    <row r="55" spans="1:7" ht="12" customHeight="1">
      <c r="A55" s="13" t="s">
        <v>188</v>
      </c>
      <c r="B55" s="24" t="s">
        <v>186</v>
      </c>
      <c r="C55" s="25" t="s">
        <v>189</v>
      </c>
      <c r="D55" s="26" t="s">
        <v>189</v>
      </c>
      <c r="E55" s="26" t="s">
        <v>189</v>
      </c>
      <c r="F55" s="27" t="s">
        <v>190</v>
      </c>
      <c r="G55" s="28" t="s">
        <v>191</v>
      </c>
    </row>
    <row r="56" spans="1:7" ht="12" customHeight="1">
      <c r="A56" s="13" t="s">
        <v>192</v>
      </c>
      <c r="B56" s="24" t="s">
        <v>193</v>
      </c>
      <c r="C56" s="25">
        <v>158707</v>
      </c>
      <c r="D56" s="26">
        <v>9638.2579</v>
      </c>
      <c r="E56" s="26">
        <v>9993.6281</v>
      </c>
      <c r="F56" s="27">
        <v>285797.92</v>
      </c>
      <c r="G56" s="28" t="s">
        <v>194</v>
      </c>
    </row>
    <row r="57" spans="1:7" ht="12" customHeight="1">
      <c r="A57" s="13" t="s">
        <v>195</v>
      </c>
      <c r="B57" s="24" t="s">
        <v>193</v>
      </c>
      <c r="C57" s="25">
        <v>158987</v>
      </c>
      <c r="D57" s="26">
        <v>9608.552</v>
      </c>
      <c r="E57" s="26">
        <v>10119.2456</v>
      </c>
      <c r="F57" s="27">
        <v>290831.66</v>
      </c>
      <c r="G57" s="28">
        <v>1.7612934341859443</v>
      </c>
    </row>
    <row r="58" spans="1:7" ht="12" customHeight="1">
      <c r="A58" s="13" t="s">
        <v>196</v>
      </c>
      <c r="B58" s="24" t="s">
        <v>193</v>
      </c>
      <c r="C58" s="25">
        <v>159051</v>
      </c>
      <c r="D58" s="26">
        <v>9767.9476</v>
      </c>
      <c r="E58" s="26">
        <v>10272.963</v>
      </c>
      <c r="F58" s="27">
        <v>304270.742</v>
      </c>
      <c r="G58" s="28">
        <v>4.620914380504544</v>
      </c>
    </row>
    <row r="59" spans="1:7" ht="12" customHeight="1">
      <c r="A59" s="13" t="s">
        <v>197</v>
      </c>
      <c r="B59" s="24" t="s">
        <v>175</v>
      </c>
      <c r="C59" s="25">
        <v>157551</v>
      </c>
      <c r="D59" s="26">
        <v>10094.6379</v>
      </c>
      <c r="E59" s="26">
        <v>10646.3126</v>
      </c>
      <c r="F59" s="27">
        <v>319795.304</v>
      </c>
      <c r="G59" s="28">
        <v>5.1022197855619</v>
      </c>
    </row>
    <row r="60" spans="1:7" ht="12" customHeight="1">
      <c r="A60" s="13" t="s">
        <v>301</v>
      </c>
      <c r="B60" s="24" t="s">
        <v>175</v>
      </c>
      <c r="C60" s="25">
        <v>161483</v>
      </c>
      <c r="D60" s="26">
        <v>10586.158999999998</v>
      </c>
      <c r="E60" s="26">
        <v>11147.582400000001</v>
      </c>
      <c r="F60" s="27">
        <v>349450.736</v>
      </c>
      <c r="G60" s="28">
        <v>9.273254368988475</v>
      </c>
    </row>
    <row r="61" spans="1:7" s="162" customFormat="1" ht="1.5" customHeight="1">
      <c r="A61" s="53"/>
      <c r="B61" s="16"/>
      <c r="C61" s="163"/>
      <c r="D61" s="164"/>
      <c r="E61" s="164"/>
      <c r="F61" s="165"/>
      <c r="G61" s="166"/>
    </row>
    <row r="62" spans="1:7" ht="12" customHeight="1">
      <c r="A62" s="11" t="s">
        <v>137</v>
      </c>
      <c r="B62" s="9"/>
      <c r="C62" s="9"/>
      <c r="D62" s="9"/>
      <c r="E62" s="9" t="s">
        <v>198</v>
      </c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300</v>
      </c>
      <c r="B2" s="9"/>
      <c r="C2" s="9"/>
      <c r="D2" s="9"/>
      <c r="E2" s="9"/>
      <c r="F2" s="9"/>
      <c r="G2" s="9"/>
      <c r="H2" s="9"/>
      <c r="I2" s="9"/>
      <c r="J2" s="9"/>
      <c r="K2" s="4" t="s">
        <v>300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85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68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68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68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7" t="s">
        <v>79</v>
      </c>
      <c r="B11" s="169"/>
      <c r="C11" s="101" t="s">
        <v>122</v>
      </c>
      <c r="D11" s="172"/>
      <c r="E11" s="172"/>
      <c r="F11" s="173"/>
      <c r="G11" s="101" t="s">
        <v>62</v>
      </c>
      <c r="H11" s="172"/>
      <c r="I11" s="172"/>
      <c r="J11" s="172"/>
      <c r="K11" s="102" t="s">
        <v>62</v>
      </c>
      <c r="L11" s="172"/>
      <c r="M11" s="172"/>
      <c r="N11" s="172"/>
      <c r="O11" s="173"/>
      <c r="P11" s="14" t="s">
        <v>16</v>
      </c>
      <c r="Q11" s="14" t="s">
        <v>22</v>
      </c>
      <c r="R11" s="14" t="s">
        <v>48</v>
      </c>
      <c r="S11" s="17" t="s">
        <v>79</v>
      </c>
      <c r="T11" s="169"/>
    </row>
    <row r="12" spans="1:20" ht="12" customHeight="1">
      <c r="A12" s="99" t="s">
        <v>80</v>
      </c>
      <c r="B12" s="170"/>
      <c r="C12" s="14"/>
      <c r="D12" s="14" t="s">
        <v>55</v>
      </c>
      <c r="E12" s="14"/>
      <c r="F12" s="14"/>
      <c r="G12" s="14"/>
      <c r="H12" s="14" t="s">
        <v>55</v>
      </c>
      <c r="I12" s="17" t="s">
        <v>64</v>
      </c>
      <c r="J12" s="169"/>
      <c r="K12" s="17" t="s">
        <v>69</v>
      </c>
      <c r="L12" s="169"/>
      <c r="M12" s="174" t="s">
        <v>71</v>
      </c>
      <c r="N12" s="176"/>
      <c r="O12" s="14" t="s">
        <v>61</v>
      </c>
      <c r="P12" s="15" t="s">
        <v>17</v>
      </c>
      <c r="Q12" s="15" t="s">
        <v>17</v>
      </c>
      <c r="R12" s="15" t="s">
        <v>74</v>
      </c>
      <c r="S12" s="99" t="s">
        <v>80</v>
      </c>
      <c r="T12" s="170"/>
    </row>
    <row r="13" spans="1:20" ht="12" customHeight="1">
      <c r="A13" s="99" t="s">
        <v>109</v>
      </c>
      <c r="B13" s="170"/>
      <c r="C13" s="15" t="s">
        <v>53</v>
      </c>
      <c r="D13" s="15" t="s">
        <v>56</v>
      </c>
      <c r="E13" s="15" t="s">
        <v>59</v>
      </c>
      <c r="F13" s="22"/>
      <c r="G13" s="15" t="s">
        <v>53</v>
      </c>
      <c r="H13" s="15" t="s">
        <v>56</v>
      </c>
      <c r="I13" s="99" t="s">
        <v>65</v>
      </c>
      <c r="J13" s="170"/>
      <c r="K13" s="99" t="s">
        <v>70</v>
      </c>
      <c r="L13" s="170"/>
      <c r="M13" s="174" t="s">
        <v>72</v>
      </c>
      <c r="N13" s="176"/>
      <c r="O13" s="15" t="s">
        <v>43</v>
      </c>
      <c r="P13" s="22"/>
      <c r="Q13" s="15"/>
      <c r="R13" s="15" t="s">
        <v>30</v>
      </c>
      <c r="S13" s="99" t="s">
        <v>110</v>
      </c>
      <c r="T13" s="170"/>
    </row>
    <row r="14" spans="1:20" ht="12" customHeight="1">
      <c r="A14" s="99" t="s">
        <v>81</v>
      </c>
      <c r="B14" s="170"/>
      <c r="C14" s="15" t="s">
        <v>54</v>
      </c>
      <c r="D14" s="15" t="s">
        <v>57</v>
      </c>
      <c r="E14" s="15" t="s">
        <v>60</v>
      </c>
      <c r="F14" s="15" t="s">
        <v>43</v>
      </c>
      <c r="G14" s="15" t="s">
        <v>54</v>
      </c>
      <c r="H14" s="15" t="s">
        <v>57</v>
      </c>
      <c r="I14" s="19" t="s">
        <v>66</v>
      </c>
      <c r="J14" s="171"/>
      <c r="K14" s="99" t="s">
        <v>133</v>
      </c>
      <c r="L14" s="170"/>
      <c r="M14" s="174" t="s">
        <v>75</v>
      </c>
      <c r="N14" s="176"/>
      <c r="O14" s="15" t="s">
        <v>73</v>
      </c>
      <c r="P14" s="15" t="s">
        <v>18</v>
      </c>
      <c r="Q14" s="15" t="s">
        <v>18</v>
      </c>
      <c r="R14" s="15" t="s">
        <v>76</v>
      </c>
      <c r="S14" s="99" t="s">
        <v>81</v>
      </c>
      <c r="T14" s="170"/>
    </row>
    <row r="15" spans="1:20" ht="12" customHeight="1">
      <c r="A15" s="19" t="s">
        <v>165</v>
      </c>
      <c r="B15" s="171"/>
      <c r="C15" s="15"/>
      <c r="D15" s="15" t="s">
        <v>58</v>
      </c>
      <c r="E15" s="15"/>
      <c r="F15" s="15"/>
      <c r="G15" s="15"/>
      <c r="H15" s="15" t="s">
        <v>58</v>
      </c>
      <c r="I15" s="14" t="s">
        <v>12</v>
      </c>
      <c r="J15" s="191" t="s">
        <v>165</v>
      </c>
      <c r="K15" s="14" t="s">
        <v>12</v>
      </c>
      <c r="L15" s="191" t="s">
        <v>165</v>
      </c>
      <c r="M15" s="14" t="s">
        <v>12</v>
      </c>
      <c r="N15" s="193" t="s">
        <v>165</v>
      </c>
      <c r="O15" s="15" t="s">
        <v>134</v>
      </c>
      <c r="P15" s="15" t="s">
        <v>19</v>
      </c>
      <c r="Q15" s="15" t="s">
        <v>23</v>
      </c>
      <c r="R15" s="15" t="s">
        <v>77</v>
      </c>
      <c r="S15" s="19" t="s">
        <v>165</v>
      </c>
      <c r="T15" s="171"/>
    </row>
    <row r="16" spans="1:20" ht="12" customHeight="1">
      <c r="A16" s="155" t="s">
        <v>131</v>
      </c>
      <c r="B16" s="155" t="s">
        <v>132</v>
      </c>
      <c r="C16" s="16"/>
      <c r="D16" s="16"/>
      <c r="E16" s="16"/>
      <c r="F16" s="16"/>
      <c r="G16" s="16" t="s">
        <v>165</v>
      </c>
      <c r="H16" s="16" t="s">
        <v>165</v>
      </c>
      <c r="I16" s="16" t="s">
        <v>63</v>
      </c>
      <c r="J16" s="192"/>
      <c r="K16" s="16" t="s">
        <v>63</v>
      </c>
      <c r="L16" s="192"/>
      <c r="M16" s="16" t="s">
        <v>63</v>
      </c>
      <c r="N16" s="194"/>
      <c r="O16" s="16" t="s">
        <v>165</v>
      </c>
      <c r="P16" s="16" t="s">
        <v>165</v>
      </c>
      <c r="Q16" s="16" t="s">
        <v>165</v>
      </c>
      <c r="R16" s="16" t="s">
        <v>20</v>
      </c>
      <c r="S16" s="155" t="s">
        <v>131</v>
      </c>
      <c r="T16" s="155" t="s">
        <v>132</v>
      </c>
    </row>
    <row r="17" spans="1:20" ht="24" customHeight="1">
      <c r="A17" s="64" t="s">
        <v>68</v>
      </c>
      <c r="B17" s="65"/>
      <c r="C17" s="65"/>
      <c r="D17" s="65"/>
      <c r="E17" s="65"/>
      <c r="F17" s="65"/>
      <c r="G17" s="65"/>
      <c r="H17" s="65"/>
      <c r="I17" s="65"/>
      <c r="J17" s="65"/>
      <c r="K17" s="65" t="s">
        <v>68</v>
      </c>
      <c r="L17" s="65"/>
      <c r="M17" s="65"/>
      <c r="N17" s="65"/>
      <c r="O17" s="65"/>
      <c r="P17" s="65"/>
      <c r="Q17" s="65"/>
      <c r="R17" s="65"/>
      <c r="S17" s="65"/>
      <c r="T17" s="66"/>
    </row>
    <row r="18" spans="1:20" ht="12" customHeight="1">
      <c r="A18" s="177">
        <v>16</v>
      </c>
      <c r="B18" s="177">
        <v>19.9</v>
      </c>
      <c r="C18" s="127">
        <v>0</v>
      </c>
      <c r="D18" s="127">
        <v>0</v>
      </c>
      <c r="E18" s="127">
        <v>1934</v>
      </c>
      <c r="F18" s="127">
        <v>1934</v>
      </c>
      <c r="G18" s="128" t="s">
        <v>153</v>
      </c>
      <c r="H18" s="128" t="s">
        <v>153</v>
      </c>
      <c r="I18" s="127">
        <v>0</v>
      </c>
      <c r="J18" s="129">
        <v>0</v>
      </c>
      <c r="K18" s="127">
        <v>1618</v>
      </c>
      <c r="L18" s="129">
        <v>2988.3</v>
      </c>
      <c r="M18" s="127">
        <v>0</v>
      </c>
      <c r="N18" s="129">
        <v>0</v>
      </c>
      <c r="O18" s="129">
        <v>2988.3</v>
      </c>
      <c r="P18" s="129">
        <v>34021.8</v>
      </c>
      <c r="Q18" s="129">
        <v>37010.1</v>
      </c>
      <c r="R18" s="127">
        <v>58508</v>
      </c>
      <c r="S18" s="177">
        <v>16</v>
      </c>
      <c r="T18" s="177">
        <v>19.9</v>
      </c>
    </row>
    <row r="19" spans="1:20" ht="12" customHeight="1">
      <c r="A19" s="175">
        <v>20</v>
      </c>
      <c r="B19" s="175">
        <v>24.9</v>
      </c>
      <c r="C19" s="109">
        <v>0</v>
      </c>
      <c r="D19" s="109">
        <v>0</v>
      </c>
      <c r="E19" s="109">
        <v>9238</v>
      </c>
      <c r="F19" s="109">
        <v>9238</v>
      </c>
      <c r="G19" s="46" t="s">
        <v>153</v>
      </c>
      <c r="H19" s="46" t="s">
        <v>153</v>
      </c>
      <c r="I19" s="109">
        <v>1</v>
      </c>
      <c r="J19" s="111">
        <v>6.1</v>
      </c>
      <c r="K19" s="109">
        <v>8767</v>
      </c>
      <c r="L19" s="111">
        <v>18741.6</v>
      </c>
      <c r="M19" s="109">
        <v>0</v>
      </c>
      <c r="N19" s="111">
        <v>0</v>
      </c>
      <c r="O19" s="111">
        <v>18747.7</v>
      </c>
      <c r="P19" s="111">
        <v>188104.8</v>
      </c>
      <c r="Q19" s="111">
        <v>206852.5</v>
      </c>
      <c r="R19" s="109">
        <v>476592</v>
      </c>
      <c r="S19" s="175">
        <v>20</v>
      </c>
      <c r="T19" s="175">
        <v>24.9</v>
      </c>
    </row>
    <row r="20" spans="1:20" ht="12" customHeight="1">
      <c r="A20" s="178">
        <v>25</v>
      </c>
      <c r="B20" s="178">
        <v>29.9</v>
      </c>
      <c r="C20" s="130">
        <v>5</v>
      </c>
      <c r="D20" s="130">
        <v>0</v>
      </c>
      <c r="E20" s="130">
        <v>8409</v>
      </c>
      <c r="F20" s="130">
        <v>8414</v>
      </c>
      <c r="G20" s="179" t="s">
        <v>153</v>
      </c>
      <c r="H20" s="179" t="s">
        <v>153</v>
      </c>
      <c r="I20" s="130">
        <v>36</v>
      </c>
      <c r="J20" s="132">
        <v>219.6</v>
      </c>
      <c r="K20" s="130">
        <v>8020</v>
      </c>
      <c r="L20" s="132">
        <v>16864.5</v>
      </c>
      <c r="M20" s="130">
        <v>0</v>
      </c>
      <c r="N20" s="132">
        <v>0</v>
      </c>
      <c r="O20" s="132">
        <v>17084.1</v>
      </c>
      <c r="P20" s="132">
        <v>212924.1</v>
      </c>
      <c r="Q20" s="132">
        <v>230008.2</v>
      </c>
      <c r="R20" s="130">
        <v>754251</v>
      </c>
      <c r="S20" s="178">
        <v>25</v>
      </c>
      <c r="T20" s="178">
        <v>29.9</v>
      </c>
    </row>
    <row r="21" spans="1:20" ht="12" customHeight="1">
      <c r="A21" s="175">
        <v>30</v>
      </c>
      <c r="B21" s="175">
        <v>34.9</v>
      </c>
      <c r="C21" s="109">
        <v>435</v>
      </c>
      <c r="D21" s="109">
        <v>0</v>
      </c>
      <c r="E21" s="109">
        <v>8098</v>
      </c>
      <c r="F21" s="109">
        <v>8533</v>
      </c>
      <c r="G21" s="46" t="s">
        <v>153</v>
      </c>
      <c r="H21" s="46" t="s">
        <v>153</v>
      </c>
      <c r="I21" s="109">
        <v>67</v>
      </c>
      <c r="J21" s="111">
        <v>408.7</v>
      </c>
      <c r="K21" s="109">
        <v>8059</v>
      </c>
      <c r="L21" s="111">
        <v>16922.5</v>
      </c>
      <c r="M21" s="109">
        <v>4</v>
      </c>
      <c r="N21" s="111">
        <v>8.5</v>
      </c>
      <c r="O21" s="111">
        <v>17339.7</v>
      </c>
      <c r="P21" s="111">
        <v>259611.8</v>
      </c>
      <c r="Q21" s="111">
        <v>276951.5</v>
      </c>
      <c r="R21" s="109">
        <v>1075672</v>
      </c>
      <c r="S21" s="175">
        <v>30</v>
      </c>
      <c r="T21" s="175">
        <v>34.9</v>
      </c>
    </row>
    <row r="22" spans="1:20" ht="12" customHeight="1">
      <c r="A22" s="178">
        <v>35</v>
      </c>
      <c r="B22" s="178">
        <v>39.9</v>
      </c>
      <c r="C22" s="130">
        <v>2143</v>
      </c>
      <c r="D22" s="130">
        <v>267</v>
      </c>
      <c r="E22" s="130">
        <v>7975</v>
      </c>
      <c r="F22" s="130">
        <v>10385</v>
      </c>
      <c r="G22" s="179" t="s">
        <v>153</v>
      </c>
      <c r="H22" s="179" t="s">
        <v>153</v>
      </c>
      <c r="I22" s="130">
        <v>386</v>
      </c>
      <c r="J22" s="132">
        <v>2354.6</v>
      </c>
      <c r="K22" s="130">
        <v>9987</v>
      </c>
      <c r="L22" s="132">
        <v>24432.5</v>
      </c>
      <c r="M22" s="130">
        <v>65</v>
      </c>
      <c r="N22" s="132">
        <v>207.7</v>
      </c>
      <c r="O22" s="132">
        <v>26994.8</v>
      </c>
      <c r="P22" s="132">
        <v>362673.8</v>
      </c>
      <c r="Q22" s="132">
        <v>389668.6</v>
      </c>
      <c r="R22" s="130">
        <v>1551619</v>
      </c>
      <c r="S22" s="178">
        <v>35</v>
      </c>
      <c r="T22" s="178">
        <v>39.9</v>
      </c>
    </row>
    <row r="23" spans="1:20" ht="12" customHeight="1">
      <c r="A23" s="175">
        <v>40</v>
      </c>
      <c r="B23" s="175">
        <v>44.9</v>
      </c>
      <c r="C23" s="109">
        <v>2542</v>
      </c>
      <c r="D23" s="109">
        <v>552</v>
      </c>
      <c r="E23" s="109">
        <v>7505</v>
      </c>
      <c r="F23" s="109">
        <v>10599</v>
      </c>
      <c r="G23" s="46" t="s">
        <v>153</v>
      </c>
      <c r="H23" s="46" t="s">
        <v>153</v>
      </c>
      <c r="I23" s="109">
        <v>963</v>
      </c>
      <c r="J23" s="111">
        <v>5874.3</v>
      </c>
      <c r="K23" s="109">
        <v>10201</v>
      </c>
      <c r="L23" s="111">
        <v>25705</v>
      </c>
      <c r="M23" s="109">
        <v>249</v>
      </c>
      <c r="N23" s="111">
        <v>1344.5</v>
      </c>
      <c r="O23" s="111">
        <v>32923.8</v>
      </c>
      <c r="P23" s="111">
        <v>416792</v>
      </c>
      <c r="Q23" s="111">
        <v>449715.8</v>
      </c>
      <c r="R23" s="109">
        <v>2168840</v>
      </c>
      <c r="S23" s="175">
        <v>40</v>
      </c>
      <c r="T23" s="175">
        <v>44.9</v>
      </c>
    </row>
    <row r="24" spans="1:20" ht="12" customHeight="1">
      <c r="A24" s="178">
        <v>45</v>
      </c>
      <c r="B24" s="178">
        <v>49.9</v>
      </c>
      <c r="C24" s="130">
        <v>3054</v>
      </c>
      <c r="D24" s="130">
        <v>737</v>
      </c>
      <c r="E24" s="130">
        <v>6628</v>
      </c>
      <c r="F24" s="130">
        <v>10419</v>
      </c>
      <c r="G24" s="179" t="s">
        <v>153</v>
      </c>
      <c r="H24" s="179" t="s">
        <v>153</v>
      </c>
      <c r="I24" s="130">
        <v>2102</v>
      </c>
      <c r="J24" s="132">
        <v>12822.2</v>
      </c>
      <c r="K24" s="130">
        <v>10099</v>
      </c>
      <c r="L24" s="132">
        <v>27071.4</v>
      </c>
      <c r="M24" s="130">
        <v>442</v>
      </c>
      <c r="N24" s="132">
        <v>2509.5</v>
      </c>
      <c r="O24" s="132">
        <v>42403.1</v>
      </c>
      <c r="P24" s="132">
        <v>451933.6</v>
      </c>
      <c r="Q24" s="132">
        <v>494336.7</v>
      </c>
      <c r="R24" s="130">
        <v>2994993</v>
      </c>
      <c r="S24" s="178">
        <v>45</v>
      </c>
      <c r="T24" s="178">
        <v>49.9</v>
      </c>
    </row>
    <row r="25" spans="1:20" ht="12" customHeight="1">
      <c r="A25" s="175">
        <v>50</v>
      </c>
      <c r="B25" s="175">
        <v>54.9</v>
      </c>
      <c r="C25" s="109">
        <v>3353</v>
      </c>
      <c r="D25" s="109">
        <v>701</v>
      </c>
      <c r="E25" s="109">
        <v>5685</v>
      </c>
      <c r="F25" s="109">
        <v>9739</v>
      </c>
      <c r="G25" s="46" t="s">
        <v>153</v>
      </c>
      <c r="H25" s="46" t="s">
        <v>153</v>
      </c>
      <c r="I25" s="109">
        <v>2822</v>
      </c>
      <c r="J25" s="111">
        <v>17214.2</v>
      </c>
      <c r="K25" s="109">
        <v>9376</v>
      </c>
      <c r="L25" s="111">
        <v>26058.9</v>
      </c>
      <c r="M25" s="109">
        <v>757</v>
      </c>
      <c r="N25" s="111">
        <v>4545</v>
      </c>
      <c r="O25" s="111">
        <v>47818.1</v>
      </c>
      <c r="P25" s="111">
        <v>461862</v>
      </c>
      <c r="Q25" s="111">
        <v>509680.1</v>
      </c>
      <c r="R25" s="109">
        <v>3576326</v>
      </c>
      <c r="S25" s="175">
        <v>50</v>
      </c>
      <c r="T25" s="175">
        <v>54.9</v>
      </c>
    </row>
    <row r="26" spans="1:20" ht="12" customHeight="1">
      <c r="A26" s="178">
        <v>55</v>
      </c>
      <c r="B26" s="178">
        <v>59.9</v>
      </c>
      <c r="C26" s="130">
        <v>3825</v>
      </c>
      <c r="D26" s="130">
        <v>555</v>
      </c>
      <c r="E26" s="130">
        <v>4371</v>
      </c>
      <c r="F26" s="130">
        <v>8751</v>
      </c>
      <c r="G26" s="179" t="s">
        <v>153</v>
      </c>
      <c r="H26" s="179" t="s">
        <v>153</v>
      </c>
      <c r="I26" s="130">
        <v>3306</v>
      </c>
      <c r="J26" s="132">
        <v>20166.6</v>
      </c>
      <c r="K26" s="130">
        <v>8578</v>
      </c>
      <c r="L26" s="132">
        <v>25725.7</v>
      </c>
      <c r="M26" s="130">
        <v>1141</v>
      </c>
      <c r="N26" s="132">
        <v>7184.2</v>
      </c>
      <c r="O26" s="132">
        <v>53076.5</v>
      </c>
      <c r="P26" s="132">
        <v>449247.8</v>
      </c>
      <c r="Q26" s="132">
        <v>502324.3</v>
      </c>
      <c r="R26" s="130">
        <v>3858142</v>
      </c>
      <c r="S26" s="178">
        <v>55</v>
      </c>
      <c r="T26" s="178">
        <v>59.9</v>
      </c>
    </row>
    <row r="27" spans="1:20" ht="12" customHeight="1">
      <c r="A27" s="175">
        <v>60</v>
      </c>
      <c r="B27" s="175">
        <v>64.9</v>
      </c>
      <c r="C27" s="109">
        <v>4146</v>
      </c>
      <c r="D27" s="109">
        <v>516</v>
      </c>
      <c r="E27" s="109">
        <v>3274</v>
      </c>
      <c r="F27" s="109">
        <v>7936</v>
      </c>
      <c r="G27" s="46" t="s">
        <v>153</v>
      </c>
      <c r="H27" s="46" t="s">
        <v>153</v>
      </c>
      <c r="I27" s="109">
        <v>3812</v>
      </c>
      <c r="J27" s="111">
        <v>23253.2</v>
      </c>
      <c r="K27" s="109">
        <v>7712</v>
      </c>
      <c r="L27" s="111">
        <v>24840.7</v>
      </c>
      <c r="M27" s="109">
        <v>1550</v>
      </c>
      <c r="N27" s="111">
        <v>10287.5</v>
      </c>
      <c r="O27" s="111">
        <v>58381.4</v>
      </c>
      <c r="P27" s="111">
        <v>436685.1</v>
      </c>
      <c r="Q27" s="111">
        <v>495066.5</v>
      </c>
      <c r="R27" s="109">
        <v>4066039</v>
      </c>
      <c r="S27" s="175">
        <v>60</v>
      </c>
      <c r="T27" s="175">
        <v>64.9</v>
      </c>
    </row>
    <row r="28" spans="1:20" ht="12" customHeight="1">
      <c r="A28" s="178">
        <v>65</v>
      </c>
      <c r="B28" s="178">
        <v>69.9</v>
      </c>
      <c r="C28" s="130">
        <v>4257</v>
      </c>
      <c r="D28" s="130">
        <v>404</v>
      </c>
      <c r="E28" s="130">
        <v>2505</v>
      </c>
      <c r="F28" s="130">
        <v>7166</v>
      </c>
      <c r="G28" s="179" t="s">
        <v>153</v>
      </c>
      <c r="H28" s="179" t="s">
        <v>153</v>
      </c>
      <c r="I28" s="130">
        <v>3852</v>
      </c>
      <c r="J28" s="132">
        <v>23497.2</v>
      </c>
      <c r="K28" s="130">
        <v>7062</v>
      </c>
      <c r="L28" s="132">
        <v>23924.1</v>
      </c>
      <c r="M28" s="130">
        <v>1700</v>
      </c>
      <c r="N28" s="132">
        <v>11764.4</v>
      </c>
      <c r="O28" s="132">
        <v>59185.7</v>
      </c>
      <c r="P28" s="132">
        <v>423694.9</v>
      </c>
      <c r="Q28" s="132">
        <v>482880.6</v>
      </c>
      <c r="R28" s="130">
        <v>4307534</v>
      </c>
      <c r="S28" s="178">
        <v>65</v>
      </c>
      <c r="T28" s="178">
        <v>69.9</v>
      </c>
    </row>
    <row r="29" spans="1:20" ht="12" customHeight="1">
      <c r="A29" s="175">
        <v>70</v>
      </c>
      <c r="B29" s="175">
        <v>74.9</v>
      </c>
      <c r="C29" s="109">
        <v>4119</v>
      </c>
      <c r="D29" s="109">
        <v>336</v>
      </c>
      <c r="E29" s="109">
        <v>1972</v>
      </c>
      <c r="F29" s="109">
        <v>6427</v>
      </c>
      <c r="G29" s="46" t="s">
        <v>153</v>
      </c>
      <c r="H29" s="46" t="s">
        <v>153</v>
      </c>
      <c r="I29" s="109">
        <v>3903</v>
      </c>
      <c r="J29" s="111">
        <v>23808.3</v>
      </c>
      <c r="K29" s="109">
        <v>6289</v>
      </c>
      <c r="L29" s="111">
        <v>21990.8</v>
      </c>
      <c r="M29" s="109">
        <v>1874</v>
      </c>
      <c r="N29" s="111">
        <v>12894.7</v>
      </c>
      <c r="O29" s="111">
        <v>58693.8</v>
      </c>
      <c r="P29" s="111">
        <v>406616.4</v>
      </c>
      <c r="Q29" s="111">
        <v>465310.2</v>
      </c>
      <c r="R29" s="109">
        <v>4632884</v>
      </c>
      <c r="S29" s="175">
        <v>70</v>
      </c>
      <c r="T29" s="175">
        <v>74.9</v>
      </c>
    </row>
    <row r="30" spans="1:20" ht="12" customHeight="1">
      <c r="A30" s="178">
        <v>75</v>
      </c>
      <c r="B30" s="178">
        <v>79.9</v>
      </c>
      <c r="C30" s="130">
        <v>3824</v>
      </c>
      <c r="D30" s="130">
        <v>264</v>
      </c>
      <c r="E30" s="130">
        <v>1518</v>
      </c>
      <c r="F30" s="130">
        <v>5606</v>
      </c>
      <c r="G30" s="179" t="s">
        <v>153</v>
      </c>
      <c r="H30" s="179" t="s">
        <v>153</v>
      </c>
      <c r="I30" s="130">
        <v>3598</v>
      </c>
      <c r="J30" s="132">
        <v>21947.8</v>
      </c>
      <c r="K30" s="130">
        <v>5541</v>
      </c>
      <c r="L30" s="132">
        <v>19820.7</v>
      </c>
      <c r="M30" s="130">
        <v>1862</v>
      </c>
      <c r="N30" s="132">
        <v>13116.4</v>
      </c>
      <c r="O30" s="132">
        <v>54884.9</v>
      </c>
      <c r="P30" s="132">
        <v>378939.8</v>
      </c>
      <c r="Q30" s="132">
        <v>433824.7</v>
      </c>
      <c r="R30" s="130">
        <v>4923004</v>
      </c>
      <c r="S30" s="178">
        <v>75</v>
      </c>
      <c r="T30" s="178">
        <v>79.9</v>
      </c>
    </row>
    <row r="31" spans="1:20" ht="12" customHeight="1">
      <c r="A31" s="175">
        <v>80</v>
      </c>
      <c r="B31" s="175">
        <v>84.9</v>
      </c>
      <c r="C31" s="109">
        <v>3500</v>
      </c>
      <c r="D31" s="109">
        <v>195</v>
      </c>
      <c r="E31" s="109">
        <v>1119</v>
      </c>
      <c r="F31" s="109">
        <v>4814</v>
      </c>
      <c r="G31" s="46" t="s">
        <v>153</v>
      </c>
      <c r="H31" s="46" t="s">
        <v>153</v>
      </c>
      <c r="I31" s="109">
        <v>3374</v>
      </c>
      <c r="J31" s="111">
        <v>20581.4</v>
      </c>
      <c r="K31" s="109">
        <v>4700</v>
      </c>
      <c r="L31" s="111">
        <v>17412.8</v>
      </c>
      <c r="M31" s="109">
        <v>1740</v>
      </c>
      <c r="N31" s="111">
        <v>12198.5</v>
      </c>
      <c r="O31" s="111">
        <v>50192.7</v>
      </c>
      <c r="P31" s="111">
        <v>346278.9</v>
      </c>
      <c r="Q31" s="111">
        <v>396471.6</v>
      </c>
      <c r="R31" s="109">
        <v>5018876</v>
      </c>
      <c r="S31" s="175">
        <v>80</v>
      </c>
      <c r="T31" s="175">
        <v>84.9</v>
      </c>
    </row>
    <row r="32" spans="1:20" ht="12" customHeight="1">
      <c r="A32" s="178">
        <v>85</v>
      </c>
      <c r="B32" s="178">
        <v>89.9</v>
      </c>
      <c r="C32" s="130">
        <v>2985</v>
      </c>
      <c r="D32" s="130">
        <v>139</v>
      </c>
      <c r="E32" s="130">
        <v>785</v>
      </c>
      <c r="F32" s="130">
        <v>3909</v>
      </c>
      <c r="G32" s="179" t="s">
        <v>153</v>
      </c>
      <c r="H32" s="179" t="s">
        <v>153</v>
      </c>
      <c r="I32" s="130">
        <v>2893</v>
      </c>
      <c r="J32" s="132">
        <v>17647.3</v>
      </c>
      <c r="K32" s="130">
        <v>3856</v>
      </c>
      <c r="L32" s="132">
        <v>14507.6</v>
      </c>
      <c r="M32" s="130">
        <v>1559</v>
      </c>
      <c r="N32" s="132">
        <v>10951.5</v>
      </c>
      <c r="O32" s="132">
        <v>43106.4</v>
      </c>
      <c r="P32" s="132">
        <v>298330.4</v>
      </c>
      <c r="Q32" s="132">
        <v>341436.8</v>
      </c>
      <c r="R32" s="130">
        <v>4725841</v>
      </c>
      <c r="S32" s="178">
        <v>85</v>
      </c>
      <c r="T32" s="178">
        <v>89.9</v>
      </c>
    </row>
    <row r="33" spans="1:20" ht="12" customHeight="1">
      <c r="A33" s="175">
        <v>90</v>
      </c>
      <c r="B33" s="175">
        <v>94.9</v>
      </c>
      <c r="C33" s="109">
        <v>2592</v>
      </c>
      <c r="D33" s="109">
        <v>97</v>
      </c>
      <c r="E33" s="109">
        <v>670</v>
      </c>
      <c r="F33" s="109">
        <v>3359</v>
      </c>
      <c r="G33" s="46" t="s">
        <v>153</v>
      </c>
      <c r="H33" s="46" t="s">
        <v>153</v>
      </c>
      <c r="I33" s="109">
        <v>2596</v>
      </c>
      <c r="J33" s="111">
        <v>15835.6</v>
      </c>
      <c r="K33" s="109">
        <v>3320</v>
      </c>
      <c r="L33" s="111">
        <v>12526.1</v>
      </c>
      <c r="M33" s="109">
        <v>1471</v>
      </c>
      <c r="N33" s="111">
        <v>10408.7</v>
      </c>
      <c r="O33" s="111">
        <v>38770.4</v>
      </c>
      <c r="P33" s="111">
        <v>271428.4</v>
      </c>
      <c r="Q33" s="111">
        <v>310198.8</v>
      </c>
      <c r="R33" s="109">
        <v>4735507</v>
      </c>
      <c r="S33" s="175">
        <v>90</v>
      </c>
      <c r="T33" s="175">
        <v>94.9</v>
      </c>
    </row>
    <row r="34" spans="1:20" ht="12" customHeight="1">
      <c r="A34" s="178">
        <v>95</v>
      </c>
      <c r="B34" s="178">
        <v>99.9</v>
      </c>
      <c r="C34" s="130">
        <v>2322</v>
      </c>
      <c r="D34" s="130">
        <v>86</v>
      </c>
      <c r="E34" s="130">
        <v>519</v>
      </c>
      <c r="F34" s="130">
        <v>2927</v>
      </c>
      <c r="G34" s="179" t="s">
        <v>153</v>
      </c>
      <c r="H34" s="179" t="s">
        <v>153</v>
      </c>
      <c r="I34" s="130">
        <v>2233</v>
      </c>
      <c r="J34" s="132">
        <v>13621.3</v>
      </c>
      <c r="K34" s="130">
        <v>2889</v>
      </c>
      <c r="L34" s="132">
        <v>10901</v>
      </c>
      <c r="M34" s="130">
        <v>1365</v>
      </c>
      <c r="N34" s="132">
        <v>9772.9</v>
      </c>
      <c r="O34" s="132">
        <v>34295.2</v>
      </c>
      <c r="P34" s="132">
        <v>250637.4</v>
      </c>
      <c r="Q34" s="132">
        <v>284932.6</v>
      </c>
      <c r="R34" s="130">
        <v>4734581</v>
      </c>
      <c r="S34" s="178">
        <v>95</v>
      </c>
      <c r="T34" s="178">
        <v>99.9</v>
      </c>
    </row>
    <row r="35" spans="1:20" ht="12" customHeight="1">
      <c r="A35" s="175">
        <v>100</v>
      </c>
      <c r="B35" s="175">
        <v>119.9</v>
      </c>
      <c r="C35" s="109">
        <v>6431</v>
      </c>
      <c r="D35" s="109">
        <v>254</v>
      </c>
      <c r="E35" s="109">
        <v>1242</v>
      </c>
      <c r="F35" s="109">
        <v>7927</v>
      </c>
      <c r="G35" s="46" t="s">
        <v>153</v>
      </c>
      <c r="H35" s="46" t="s">
        <v>153</v>
      </c>
      <c r="I35" s="109">
        <v>6646</v>
      </c>
      <c r="J35" s="111">
        <v>40540.6</v>
      </c>
      <c r="K35" s="109">
        <v>7805</v>
      </c>
      <c r="L35" s="111">
        <v>30052.3</v>
      </c>
      <c r="M35" s="109">
        <v>3834</v>
      </c>
      <c r="N35" s="111">
        <v>27550.1</v>
      </c>
      <c r="O35" s="111">
        <v>98143</v>
      </c>
      <c r="P35" s="111">
        <v>765178.5</v>
      </c>
      <c r="Q35" s="111">
        <v>863321.5</v>
      </c>
      <c r="R35" s="109">
        <v>17469470</v>
      </c>
      <c r="S35" s="175">
        <v>100</v>
      </c>
      <c r="T35" s="175">
        <v>119.9</v>
      </c>
    </row>
    <row r="36" spans="1:20" ht="12" customHeight="1">
      <c r="A36" s="178">
        <v>120</v>
      </c>
      <c r="B36" s="178">
        <v>149.9</v>
      </c>
      <c r="C36" s="130">
        <v>4590</v>
      </c>
      <c r="D36" s="130">
        <v>138</v>
      </c>
      <c r="E36" s="130">
        <v>855</v>
      </c>
      <c r="F36" s="130">
        <v>5583</v>
      </c>
      <c r="G36" s="179" t="s">
        <v>153</v>
      </c>
      <c r="H36" s="179" t="s">
        <v>153</v>
      </c>
      <c r="I36" s="130">
        <v>4750</v>
      </c>
      <c r="J36" s="132">
        <v>28975</v>
      </c>
      <c r="K36" s="130">
        <v>5500</v>
      </c>
      <c r="L36" s="132">
        <v>21337.5</v>
      </c>
      <c r="M36" s="130">
        <v>2718</v>
      </c>
      <c r="N36" s="132">
        <v>19612.2</v>
      </c>
      <c r="O36" s="132">
        <v>69924.7</v>
      </c>
      <c r="P36" s="132">
        <v>671847.6</v>
      </c>
      <c r="Q36" s="132">
        <v>741772.3</v>
      </c>
      <c r="R36" s="130">
        <v>21667664</v>
      </c>
      <c r="S36" s="178">
        <v>120</v>
      </c>
      <c r="T36" s="178">
        <v>149.9</v>
      </c>
    </row>
    <row r="37" spans="1:20" ht="12" customHeight="1">
      <c r="A37" s="175">
        <v>150</v>
      </c>
      <c r="B37" s="175">
        <v>199.9</v>
      </c>
      <c r="C37" s="109">
        <v>2983</v>
      </c>
      <c r="D37" s="109">
        <v>85</v>
      </c>
      <c r="E37" s="109">
        <v>573</v>
      </c>
      <c r="F37" s="109">
        <v>3641</v>
      </c>
      <c r="G37" s="46" t="s">
        <v>153</v>
      </c>
      <c r="H37" s="46" t="s">
        <v>153</v>
      </c>
      <c r="I37" s="109">
        <v>3247</v>
      </c>
      <c r="J37" s="111">
        <v>19806.7</v>
      </c>
      <c r="K37" s="109">
        <v>3594</v>
      </c>
      <c r="L37" s="111">
        <v>14012.7</v>
      </c>
      <c r="M37" s="109">
        <v>1654</v>
      </c>
      <c r="N37" s="111">
        <v>11888.4</v>
      </c>
      <c r="O37" s="111">
        <v>45707.8</v>
      </c>
      <c r="P37" s="111">
        <v>575916.4</v>
      </c>
      <c r="Q37" s="111">
        <v>621624.2</v>
      </c>
      <c r="R37" s="109">
        <v>29422151</v>
      </c>
      <c r="S37" s="175">
        <v>150</v>
      </c>
      <c r="T37" s="175">
        <v>199.9</v>
      </c>
    </row>
    <row r="38" spans="1:20" ht="12" customHeight="1">
      <c r="A38" s="180">
        <v>200</v>
      </c>
      <c r="B38" s="181" t="s">
        <v>157</v>
      </c>
      <c r="C38" s="182">
        <v>3048</v>
      </c>
      <c r="D38" s="182">
        <v>87</v>
      </c>
      <c r="E38" s="182">
        <v>651</v>
      </c>
      <c r="F38" s="182">
        <v>3786</v>
      </c>
      <c r="G38" s="183" t="s">
        <v>153</v>
      </c>
      <c r="H38" s="183" t="s">
        <v>153</v>
      </c>
      <c r="I38" s="182">
        <v>3563</v>
      </c>
      <c r="J38" s="184">
        <v>21734.3</v>
      </c>
      <c r="K38" s="182">
        <v>3739</v>
      </c>
      <c r="L38" s="184">
        <v>14784</v>
      </c>
      <c r="M38" s="182">
        <v>1481</v>
      </c>
      <c r="N38" s="184">
        <v>10515.9</v>
      </c>
      <c r="O38" s="184">
        <v>47034.2</v>
      </c>
      <c r="P38" s="184">
        <v>1499451.7</v>
      </c>
      <c r="Q38" s="184">
        <v>1546485.9</v>
      </c>
      <c r="R38" s="182">
        <v>144772682</v>
      </c>
      <c r="S38" s="180">
        <v>200</v>
      </c>
      <c r="T38" s="181" t="s">
        <v>157</v>
      </c>
    </row>
    <row r="39" spans="1:20" ht="18" customHeight="1">
      <c r="A39" s="101" t="s">
        <v>43</v>
      </c>
      <c r="B39" s="103"/>
      <c r="C39" s="117">
        <v>60154</v>
      </c>
      <c r="D39" s="117">
        <v>5413</v>
      </c>
      <c r="E39" s="117">
        <v>75526</v>
      </c>
      <c r="F39" s="117">
        <v>141093</v>
      </c>
      <c r="G39" s="118" t="s">
        <v>153</v>
      </c>
      <c r="H39" s="118" t="s">
        <v>153</v>
      </c>
      <c r="I39" s="117">
        <v>54150</v>
      </c>
      <c r="J39" s="119">
        <v>330315</v>
      </c>
      <c r="K39" s="117">
        <v>136712</v>
      </c>
      <c r="L39" s="119">
        <v>410620.7</v>
      </c>
      <c r="M39" s="117">
        <v>25466</v>
      </c>
      <c r="N39" s="119">
        <v>176760.6</v>
      </c>
      <c r="O39" s="119">
        <v>917696.3</v>
      </c>
      <c r="P39" s="119">
        <v>9162177.200000001</v>
      </c>
      <c r="Q39" s="119">
        <v>10079873.499999998</v>
      </c>
      <c r="R39" s="117">
        <v>266991176</v>
      </c>
      <c r="S39" s="101" t="s">
        <v>43</v>
      </c>
      <c r="T39" s="103"/>
    </row>
    <row r="40" spans="1:20" ht="24" customHeight="1">
      <c r="A40" s="64" t="s">
        <v>139</v>
      </c>
      <c r="B40" s="65"/>
      <c r="C40" s="65"/>
      <c r="D40" s="65"/>
      <c r="E40" s="65"/>
      <c r="F40" s="65"/>
      <c r="G40" s="65"/>
      <c r="H40" s="65"/>
      <c r="I40" s="65"/>
      <c r="J40" s="65"/>
      <c r="K40" s="65" t="s">
        <v>138</v>
      </c>
      <c r="L40" s="65"/>
      <c r="M40" s="65"/>
      <c r="N40" s="65"/>
      <c r="O40" s="65"/>
      <c r="P40" s="65"/>
      <c r="Q40" s="65"/>
      <c r="R40" s="65"/>
      <c r="S40" s="65"/>
      <c r="T40" s="66"/>
    </row>
    <row r="41" spans="1:20" ht="12" customHeight="1">
      <c r="A41" s="177">
        <v>16</v>
      </c>
      <c r="B41" s="177">
        <v>19.9</v>
      </c>
      <c r="C41" s="127">
        <v>0</v>
      </c>
      <c r="D41" s="127">
        <v>0</v>
      </c>
      <c r="E41" s="127">
        <v>5873</v>
      </c>
      <c r="F41" s="127">
        <v>5873</v>
      </c>
      <c r="G41" s="128" t="s">
        <v>153</v>
      </c>
      <c r="H41" s="128" t="s">
        <v>153</v>
      </c>
      <c r="I41" s="127">
        <v>47</v>
      </c>
      <c r="J41" s="129">
        <v>286.7</v>
      </c>
      <c r="K41" s="127">
        <v>5556</v>
      </c>
      <c r="L41" s="129">
        <v>11891.2</v>
      </c>
      <c r="M41" s="127">
        <v>0</v>
      </c>
      <c r="N41" s="129">
        <v>0</v>
      </c>
      <c r="O41" s="129">
        <v>12177.9</v>
      </c>
      <c r="P41" s="129">
        <v>108253.3</v>
      </c>
      <c r="Q41" s="129">
        <v>120431.2</v>
      </c>
      <c r="R41" s="127">
        <v>215635</v>
      </c>
      <c r="S41" s="177">
        <v>16</v>
      </c>
      <c r="T41" s="177">
        <v>19.9</v>
      </c>
    </row>
    <row r="42" spans="1:20" ht="12" customHeight="1">
      <c r="A42" s="175">
        <v>20</v>
      </c>
      <c r="B42" s="175">
        <v>24.9</v>
      </c>
      <c r="C42" s="109">
        <v>0</v>
      </c>
      <c r="D42" s="109">
        <v>0</v>
      </c>
      <c r="E42" s="109">
        <v>9029</v>
      </c>
      <c r="F42" s="109">
        <v>9029</v>
      </c>
      <c r="G42" s="46" t="s">
        <v>153</v>
      </c>
      <c r="H42" s="46" t="s">
        <v>153</v>
      </c>
      <c r="I42" s="109">
        <v>55</v>
      </c>
      <c r="J42" s="111">
        <v>335.5</v>
      </c>
      <c r="K42" s="109">
        <v>8553</v>
      </c>
      <c r="L42" s="111">
        <v>18235.2</v>
      </c>
      <c r="M42" s="109">
        <v>0</v>
      </c>
      <c r="N42" s="111">
        <v>0</v>
      </c>
      <c r="O42" s="111">
        <v>18570.7</v>
      </c>
      <c r="P42" s="111">
        <v>202481.3</v>
      </c>
      <c r="Q42" s="111">
        <v>221052</v>
      </c>
      <c r="R42" s="109">
        <v>609561</v>
      </c>
      <c r="S42" s="175">
        <v>20</v>
      </c>
      <c r="T42" s="175">
        <v>24.9</v>
      </c>
    </row>
    <row r="43" spans="1:20" ht="12" customHeight="1">
      <c r="A43" s="178">
        <v>25</v>
      </c>
      <c r="B43" s="178">
        <v>29.9</v>
      </c>
      <c r="C43" s="130">
        <v>434</v>
      </c>
      <c r="D43" s="130">
        <v>123</v>
      </c>
      <c r="E43" s="130">
        <v>7861</v>
      </c>
      <c r="F43" s="130">
        <v>8418</v>
      </c>
      <c r="G43" s="179" t="s">
        <v>153</v>
      </c>
      <c r="H43" s="179" t="s">
        <v>153</v>
      </c>
      <c r="I43" s="130">
        <v>616</v>
      </c>
      <c r="J43" s="132">
        <v>3757.6</v>
      </c>
      <c r="K43" s="130">
        <v>8008</v>
      </c>
      <c r="L43" s="132">
        <v>17361.7</v>
      </c>
      <c r="M43" s="130">
        <v>102</v>
      </c>
      <c r="N43" s="132">
        <v>632.8</v>
      </c>
      <c r="O43" s="132">
        <v>21752.1</v>
      </c>
      <c r="P43" s="132">
        <v>232068</v>
      </c>
      <c r="Q43" s="132">
        <v>253820.1</v>
      </c>
      <c r="R43" s="130">
        <v>850354</v>
      </c>
      <c r="S43" s="178">
        <v>25</v>
      </c>
      <c r="T43" s="178">
        <v>29.9</v>
      </c>
    </row>
    <row r="44" spans="1:20" ht="12" customHeight="1">
      <c r="A44" s="175">
        <v>30</v>
      </c>
      <c r="B44" s="175">
        <v>34.9</v>
      </c>
      <c r="C44" s="109">
        <v>3396</v>
      </c>
      <c r="D44" s="109">
        <v>782</v>
      </c>
      <c r="E44" s="109">
        <v>8027</v>
      </c>
      <c r="F44" s="109">
        <v>12205</v>
      </c>
      <c r="G44" s="46" t="s">
        <v>153</v>
      </c>
      <c r="H44" s="46" t="s">
        <v>153</v>
      </c>
      <c r="I44" s="109">
        <v>3643</v>
      </c>
      <c r="J44" s="111">
        <v>22222.3</v>
      </c>
      <c r="K44" s="109">
        <v>11651</v>
      </c>
      <c r="L44" s="111">
        <v>31273</v>
      </c>
      <c r="M44" s="109">
        <v>785</v>
      </c>
      <c r="N44" s="111">
        <v>4893.1</v>
      </c>
      <c r="O44" s="111">
        <v>58388.4</v>
      </c>
      <c r="P44" s="111">
        <v>396353.4</v>
      </c>
      <c r="Q44" s="111">
        <v>454741.8</v>
      </c>
      <c r="R44" s="109">
        <v>1436629</v>
      </c>
      <c r="S44" s="175">
        <v>30</v>
      </c>
      <c r="T44" s="175">
        <v>34.9</v>
      </c>
    </row>
    <row r="45" spans="1:20" ht="12" customHeight="1">
      <c r="A45" s="178">
        <v>35</v>
      </c>
      <c r="B45" s="178">
        <v>39.9</v>
      </c>
      <c r="C45" s="130">
        <v>4036</v>
      </c>
      <c r="D45" s="130">
        <v>774</v>
      </c>
      <c r="E45" s="130">
        <v>7807</v>
      </c>
      <c r="F45" s="130">
        <v>12617</v>
      </c>
      <c r="G45" s="179" t="s">
        <v>153</v>
      </c>
      <c r="H45" s="179" t="s">
        <v>153</v>
      </c>
      <c r="I45" s="130">
        <v>4080</v>
      </c>
      <c r="J45" s="132">
        <v>24888</v>
      </c>
      <c r="K45" s="130">
        <v>12174</v>
      </c>
      <c r="L45" s="132">
        <v>33546.4</v>
      </c>
      <c r="M45" s="130">
        <v>1093</v>
      </c>
      <c r="N45" s="132">
        <v>6867.7</v>
      </c>
      <c r="O45" s="132">
        <v>65302.1</v>
      </c>
      <c r="P45" s="132">
        <v>471972.7</v>
      </c>
      <c r="Q45" s="132">
        <v>537274.8</v>
      </c>
      <c r="R45" s="130">
        <v>2027754</v>
      </c>
      <c r="S45" s="178">
        <v>35</v>
      </c>
      <c r="T45" s="178">
        <v>39.9</v>
      </c>
    </row>
    <row r="46" spans="1:20" ht="12" customHeight="1">
      <c r="A46" s="175">
        <v>40</v>
      </c>
      <c r="B46" s="175">
        <v>44.9</v>
      </c>
      <c r="C46" s="109">
        <v>4380</v>
      </c>
      <c r="D46" s="109">
        <v>687</v>
      </c>
      <c r="E46" s="109">
        <v>7205</v>
      </c>
      <c r="F46" s="109">
        <v>12272</v>
      </c>
      <c r="G46" s="46" t="s">
        <v>153</v>
      </c>
      <c r="H46" s="46" t="s">
        <v>153</v>
      </c>
      <c r="I46" s="109">
        <v>4311</v>
      </c>
      <c r="J46" s="111">
        <v>26297.1</v>
      </c>
      <c r="K46" s="109">
        <v>11872</v>
      </c>
      <c r="L46" s="111">
        <v>33731.6</v>
      </c>
      <c r="M46" s="109">
        <v>1431</v>
      </c>
      <c r="N46" s="111">
        <v>9457.4</v>
      </c>
      <c r="O46" s="111">
        <v>69486.1</v>
      </c>
      <c r="P46" s="111">
        <v>520364.4</v>
      </c>
      <c r="Q46" s="111">
        <v>589850.5</v>
      </c>
      <c r="R46" s="109">
        <v>2925692</v>
      </c>
      <c r="S46" s="175">
        <v>40</v>
      </c>
      <c r="T46" s="175">
        <v>44.9</v>
      </c>
    </row>
    <row r="47" spans="1:20" ht="12" customHeight="1">
      <c r="A47" s="178">
        <v>45</v>
      </c>
      <c r="B47" s="178">
        <v>49.9</v>
      </c>
      <c r="C47" s="130">
        <v>4293</v>
      </c>
      <c r="D47" s="130">
        <v>578</v>
      </c>
      <c r="E47" s="130">
        <v>6388</v>
      </c>
      <c r="F47" s="130">
        <v>11259</v>
      </c>
      <c r="G47" s="179" t="s">
        <v>153</v>
      </c>
      <c r="H47" s="179" t="s">
        <v>153</v>
      </c>
      <c r="I47" s="130">
        <v>4256</v>
      </c>
      <c r="J47" s="132">
        <v>25961.6</v>
      </c>
      <c r="K47" s="130">
        <v>10941</v>
      </c>
      <c r="L47" s="132">
        <v>31609</v>
      </c>
      <c r="M47" s="130">
        <v>1622</v>
      </c>
      <c r="N47" s="132">
        <v>11009</v>
      </c>
      <c r="O47" s="132">
        <v>68579.6</v>
      </c>
      <c r="P47" s="132">
        <v>533740.8</v>
      </c>
      <c r="Q47" s="132">
        <v>602320.4</v>
      </c>
      <c r="R47" s="130">
        <v>3772241</v>
      </c>
      <c r="S47" s="178">
        <v>45</v>
      </c>
      <c r="T47" s="178">
        <v>49.9</v>
      </c>
    </row>
    <row r="48" spans="1:20" ht="12" customHeight="1">
      <c r="A48" s="175">
        <v>50</v>
      </c>
      <c r="B48" s="175">
        <v>54.9</v>
      </c>
      <c r="C48" s="109">
        <v>4443</v>
      </c>
      <c r="D48" s="109">
        <v>492</v>
      </c>
      <c r="E48" s="109">
        <v>5128</v>
      </c>
      <c r="F48" s="109">
        <v>10063</v>
      </c>
      <c r="G48" s="46" t="s">
        <v>153</v>
      </c>
      <c r="H48" s="46" t="s">
        <v>153</v>
      </c>
      <c r="I48" s="109">
        <v>3997</v>
      </c>
      <c r="J48" s="111">
        <v>24381.7</v>
      </c>
      <c r="K48" s="109">
        <v>9719</v>
      </c>
      <c r="L48" s="111">
        <v>29411.9</v>
      </c>
      <c r="M48" s="109">
        <v>1805</v>
      </c>
      <c r="N48" s="111">
        <v>12280.1</v>
      </c>
      <c r="O48" s="111">
        <v>66073.7</v>
      </c>
      <c r="P48" s="111">
        <v>527089.9</v>
      </c>
      <c r="Q48" s="111">
        <v>593163.6</v>
      </c>
      <c r="R48" s="109">
        <v>4375660</v>
      </c>
      <c r="S48" s="175">
        <v>50</v>
      </c>
      <c r="T48" s="175">
        <v>54.9</v>
      </c>
    </row>
    <row r="49" spans="1:20" ht="12" customHeight="1">
      <c r="A49" s="178">
        <v>55</v>
      </c>
      <c r="B49" s="178">
        <v>59.9</v>
      </c>
      <c r="C49" s="130">
        <v>4351</v>
      </c>
      <c r="D49" s="130">
        <v>401</v>
      </c>
      <c r="E49" s="130">
        <v>3903</v>
      </c>
      <c r="F49" s="130">
        <v>8655</v>
      </c>
      <c r="G49" s="179" t="s">
        <v>153</v>
      </c>
      <c r="H49" s="179" t="s">
        <v>153</v>
      </c>
      <c r="I49" s="130">
        <v>3860</v>
      </c>
      <c r="J49" s="132">
        <v>23546</v>
      </c>
      <c r="K49" s="130">
        <v>8500</v>
      </c>
      <c r="L49" s="132">
        <v>26835.1</v>
      </c>
      <c r="M49" s="130">
        <v>1845</v>
      </c>
      <c r="N49" s="132">
        <v>12771.5</v>
      </c>
      <c r="O49" s="132">
        <v>63152.6</v>
      </c>
      <c r="P49" s="132">
        <v>496555.3</v>
      </c>
      <c r="Q49" s="132">
        <v>559707.9</v>
      </c>
      <c r="R49" s="130">
        <v>4800273</v>
      </c>
      <c r="S49" s="178">
        <v>55</v>
      </c>
      <c r="T49" s="178">
        <v>59.9</v>
      </c>
    </row>
    <row r="50" spans="1:20" ht="12" customHeight="1">
      <c r="A50" s="175">
        <v>60</v>
      </c>
      <c r="B50" s="175">
        <v>64.9</v>
      </c>
      <c r="C50" s="109">
        <v>4236</v>
      </c>
      <c r="D50" s="109">
        <v>282</v>
      </c>
      <c r="E50" s="109">
        <v>2949</v>
      </c>
      <c r="F50" s="109">
        <v>7467</v>
      </c>
      <c r="G50" s="46" t="s">
        <v>153</v>
      </c>
      <c r="H50" s="46" t="s">
        <v>153</v>
      </c>
      <c r="I50" s="109">
        <v>3349</v>
      </c>
      <c r="J50" s="111">
        <v>20428.9</v>
      </c>
      <c r="K50" s="109">
        <v>7263</v>
      </c>
      <c r="L50" s="111">
        <v>24049.8</v>
      </c>
      <c r="M50" s="109">
        <v>1783</v>
      </c>
      <c r="N50" s="111">
        <v>12416</v>
      </c>
      <c r="O50" s="111">
        <v>56894.7</v>
      </c>
      <c r="P50" s="111">
        <v>465497.7</v>
      </c>
      <c r="Q50" s="111">
        <v>522392.4</v>
      </c>
      <c r="R50" s="109">
        <v>5133206</v>
      </c>
      <c r="S50" s="175">
        <v>60</v>
      </c>
      <c r="T50" s="175">
        <v>64.9</v>
      </c>
    </row>
    <row r="51" spans="1:20" ht="12" customHeight="1">
      <c r="A51" s="178">
        <v>65</v>
      </c>
      <c r="B51" s="178">
        <v>69.9</v>
      </c>
      <c r="C51" s="130">
        <v>3854</v>
      </c>
      <c r="D51" s="130">
        <v>260</v>
      </c>
      <c r="E51" s="130">
        <v>2281</v>
      </c>
      <c r="F51" s="130">
        <v>6395</v>
      </c>
      <c r="G51" s="179" t="s">
        <v>153</v>
      </c>
      <c r="H51" s="179" t="s">
        <v>153</v>
      </c>
      <c r="I51" s="130">
        <v>3147</v>
      </c>
      <c r="J51" s="132">
        <v>19196.7</v>
      </c>
      <c r="K51" s="130">
        <v>6292</v>
      </c>
      <c r="L51" s="132">
        <v>21245</v>
      </c>
      <c r="M51" s="130">
        <v>1681</v>
      </c>
      <c r="N51" s="132">
        <v>11706</v>
      </c>
      <c r="O51" s="132">
        <v>52147.7</v>
      </c>
      <c r="P51" s="132">
        <v>430937.5</v>
      </c>
      <c r="Q51" s="132">
        <v>483085.2</v>
      </c>
      <c r="R51" s="130">
        <v>5305997</v>
      </c>
      <c r="S51" s="178">
        <v>65</v>
      </c>
      <c r="T51" s="178">
        <v>69.9</v>
      </c>
    </row>
    <row r="52" spans="1:20" ht="12" customHeight="1">
      <c r="A52" s="175">
        <v>70</v>
      </c>
      <c r="B52" s="175">
        <v>74.9</v>
      </c>
      <c r="C52" s="109">
        <v>3348</v>
      </c>
      <c r="D52" s="109">
        <v>179</v>
      </c>
      <c r="E52" s="109">
        <v>1792</v>
      </c>
      <c r="F52" s="109">
        <v>5319</v>
      </c>
      <c r="G52" s="46" t="s">
        <v>153</v>
      </c>
      <c r="H52" s="46" t="s">
        <v>153</v>
      </c>
      <c r="I52" s="109">
        <v>2633</v>
      </c>
      <c r="J52" s="111">
        <v>16061.3</v>
      </c>
      <c r="K52" s="109">
        <v>5198</v>
      </c>
      <c r="L52" s="111">
        <v>17798.6</v>
      </c>
      <c r="M52" s="109">
        <v>1528</v>
      </c>
      <c r="N52" s="111">
        <v>10752.3</v>
      </c>
      <c r="O52" s="111">
        <v>44612.2</v>
      </c>
      <c r="P52" s="111">
        <v>384793.3</v>
      </c>
      <c r="Q52" s="111">
        <v>429405.5</v>
      </c>
      <c r="R52" s="109">
        <v>5428823</v>
      </c>
      <c r="S52" s="175">
        <v>70</v>
      </c>
      <c r="T52" s="175">
        <v>74.9</v>
      </c>
    </row>
    <row r="53" spans="1:20" ht="12" customHeight="1">
      <c r="A53" s="178">
        <v>75</v>
      </c>
      <c r="B53" s="178">
        <v>79.9</v>
      </c>
      <c r="C53" s="130">
        <v>2979</v>
      </c>
      <c r="D53" s="130">
        <v>137</v>
      </c>
      <c r="E53" s="130">
        <v>1342</v>
      </c>
      <c r="F53" s="130">
        <v>4458</v>
      </c>
      <c r="G53" s="179" t="s">
        <v>153</v>
      </c>
      <c r="H53" s="179" t="s">
        <v>153</v>
      </c>
      <c r="I53" s="130">
        <v>2336</v>
      </c>
      <c r="J53" s="132">
        <v>14249.6</v>
      </c>
      <c r="K53" s="130">
        <v>4383</v>
      </c>
      <c r="L53" s="132">
        <v>15376.7</v>
      </c>
      <c r="M53" s="130">
        <v>1380</v>
      </c>
      <c r="N53" s="132">
        <v>9693.1</v>
      </c>
      <c r="O53" s="132">
        <v>39319.4</v>
      </c>
      <c r="P53" s="132">
        <v>344851.9</v>
      </c>
      <c r="Q53" s="132">
        <v>384171.3</v>
      </c>
      <c r="R53" s="130">
        <v>5542387</v>
      </c>
      <c r="S53" s="178">
        <v>75</v>
      </c>
      <c r="T53" s="178">
        <v>79.9</v>
      </c>
    </row>
    <row r="54" spans="1:20" ht="12" customHeight="1">
      <c r="A54" s="175">
        <v>80</v>
      </c>
      <c r="B54" s="175">
        <v>84.9</v>
      </c>
      <c r="C54" s="109">
        <v>2539</v>
      </c>
      <c r="D54" s="109">
        <v>107</v>
      </c>
      <c r="E54" s="109">
        <v>1004</v>
      </c>
      <c r="F54" s="109">
        <v>3650</v>
      </c>
      <c r="G54" s="46" t="s">
        <v>153</v>
      </c>
      <c r="H54" s="46" t="s">
        <v>153</v>
      </c>
      <c r="I54" s="109">
        <v>2050</v>
      </c>
      <c r="J54" s="111">
        <v>12505</v>
      </c>
      <c r="K54" s="109">
        <v>3561</v>
      </c>
      <c r="L54" s="111">
        <v>12702.5</v>
      </c>
      <c r="M54" s="109">
        <v>1261</v>
      </c>
      <c r="N54" s="111">
        <v>8885.7</v>
      </c>
      <c r="O54" s="111">
        <v>34093.2</v>
      </c>
      <c r="P54" s="111">
        <v>300571.5</v>
      </c>
      <c r="Q54" s="111">
        <v>334664.7</v>
      </c>
      <c r="R54" s="109">
        <v>5352478</v>
      </c>
      <c r="S54" s="175">
        <v>80</v>
      </c>
      <c r="T54" s="175">
        <v>84.9</v>
      </c>
    </row>
    <row r="55" spans="1:20" ht="12" customHeight="1">
      <c r="A55" s="178">
        <v>85</v>
      </c>
      <c r="B55" s="178">
        <v>89.9</v>
      </c>
      <c r="C55" s="130">
        <v>2159</v>
      </c>
      <c r="D55" s="130">
        <v>78</v>
      </c>
      <c r="E55" s="130">
        <v>741</v>
      </c>
      <c r="F55" s="130">
        <v>2978</v>
      </c>
      <c r="G55" s="179" t="s">
        <v>153</v>
      </c>
      <c r="H55" s="179" t="s">
        <v>153</v>
      </c>
      <c r="I55" s="130">
        <v>1636</v>
      </c>
      <c r="J55" s="132">
        <v>9979.6</v>
      </c>
      <c r="K55" s="130">
        <v>2932</v>
      </c>
      <c r="L55" s="132">
        <v>10520.2</v>
      </c>
      <c r="M55" s="130">
        <v>1094</v>
      </c>
      <c r="N55" s="132">
        <v>7752.7</v>
      </c>
      <c r="O55" s="132">
        <v>28252.5</v>
      </c>
      <c r="P55" s="132">
        <v>260331.3</v>
      </c>
      <c r="Q55" s="132">
        <v>288583.8</v>
      </c>
      <c r="R55" s="130">
        <v>5068826</v>
      </c>
      <c r="S55" s="178">
        <v>85</v>
      </c>
      <c r="T55" s="178">
        <v>89.9</v>
      </c>
    </row>
    <row r="56" spans="1:20" ht="12" customHeight="1">
      <c r="A56" s="175">
        <v>90</v>
      </c>
      <c r="B56" s="175">
        <v>94.9</v>
      </c>
      <c r="C56" s="109">
        <v>1863</v>
      </c>
      <c r="D56" s="109">
        <v>81</v>
      </c>
      <c r="E56" s="109">
        <v>591</v>
      </c>
      <c r="F56" s="109">
        <v>2535</v>
      </c>
      <c r="G56" s="46" t="s">
        <v>153</v>
      </c>
      <c r="H56" s="46" t="s">
        <v>153</v>
      </c>
      <c r="I56" s="109">
        <v>1524</v>
      </c>
      <c r="J56" s="111">
        <v>9296.4</v>
      </c>
      <c r="K56" s="109">
        <v>2502</v>
      </c>
      <c r="L56" s="111">
        <v>9056.9</v>
      </c>
      <c r="M56" s="109">
        <v>991</v>
      </c>
      <c r="N56" s="111">
        <v>7094</v>
      </c>
      <c r="O56" s="111">
        <v>25447.3</v>
      </c>
      <c r="P56" s="111">
        <v>234147.5</v>
      </c>
      <c r="Q56" s="111">
        <v>259594.8</v>
      </c>
      <c r="R56" s="109">
        <v>4960779</v>
      </c>
      <c r="S56" s="175">
        <v>90</v>
      </c>
      <c r="T56" s="175">
        <v>94.9</v>
      </c>
    </row>
    <row r="57" spans="1:20" ht="12" customHeight="1">
      <c r="A57" s="178">
        <v>95</v>
      </c>
      <c r="B57" s="178">
        <v>99.9</v>
      </c>
      <c r="C57" s="130">
        <v>1563</v>
      </c>
      <c r="D57" s="130">
        <v>60</v>
      </c>
      <c r="E57" s="130">
        <v>455</v>
      </c>
      <c r="F57" s="130">
        <v>2078</v>
      </c>
      <c r="G57" s="179" t="s">
        <v>153</v>
      </c>
      <c r="H57" s="179" t="s">
        <v>153</v>
      </c>
      <c r="I57" s="130">
        <v>1311</v>
      </c>
      <c r="J57" s="132">
        <v>7997.1</v>
      </c>
      <c r="K57" s="130">
        <v>2041</v>
      </c>
      <c r="L57" s="132">
        <v>7480.8</v>
      </c>
      <c r="M57" s="130">
        <v>812</v>
      </c>
      <c r="N57" s="132">
        <v>5797.4</v>
      </c>
      <c r="O57" s="132">
        <v>21275.3</v>
      </c>
      <c r="P57" s="132">
        <v>202412.7</v>
      </c>
      <c r="Q57" s="132">
        <v>223688</v>
      </c>
      <c r="R57" s="130">
        <v>4618877</v>
      </c>
      <c r="S57" s="178">
        <v>95</v>
      </c>
      <c r="T57" s="178">
        <v>99.9</v>
      </c>
    </row>
    <row r="58" spans="1:20" ht="12" customHeight="1">
      <c r="A58" s="175">
        <v>100</v>
      </c>
      <c r="B58" s="175">
        <v>119.9</v>
      </c>
      <c r="C58" s="109">
        <v>4199</v>
      </c>
      <c r="D58" s="109">
        <v>154</v>
      </c>
      <c r="E58" s="109">
        <v>1162</v>
      </c>
      <c r="F58" s="109">
        <v>5515</v>
      </c>
      <c r="G58" s="46" t="s">
        <v>153</v>
      </c>
      <c r="H58" s="46" t="s">
        <v>153</v>
      </c>
      <c r="I58" s="109">
        <v>3491</v>
      </c>
      <c r="J58" s="111">
        <v>21295.1</v>
      </c>
      <c r="K58" s="109">
        <v>5415</v>
      </c>
      <c r="L58" s="111">
        <v>19947.3</v>
      </c>
      <c r="M58" s="109">
        <v>2229</v>
      </c>
      <c r="N58" s="111">
        <v>16066.7</v>
      </c>
      <c r="O58" s="111">
        <v>57309.1</v>
      </c>
      <c r="P58" s="111">
        <v>600350.2</v>
      </c>
      <c r="Q58" s="111">
        <v>657659.3</v>
      </c>
      <c r="R58" s="109">
        <v>16475545</v>
      </c>
      <c r="S58" s="175">
        <v>100</v>
      </c>
      <c r="T58" s="175">
        <v>119.9</v>
      </c>
    </row>
    <row r="59" spans="1:20" ht="12" customHeight="1">
      <c r="A59" s="178">
        <v>120</v>
      </c>
      <c r="B59" s="178">
        <v>149.9</v>
      </c>
      <c r="C59" s="130">
        <v>3222</v>
      </c>
      <c r="D59" s="130">
        <v>95</v>
      </c>
      <c r="E59" s="130">
        <v>798</v>
      </c>
      <c r="F59" s="130">
        <v>4115</v>
      </c>
      <c r="G59" s="179" t="s">
        <v>153</v>
      </c>
      <c r="H59" s="179" t="s">
        <v>153</v>
      </c>
      <c r="I59" s="130">
        <v>2842</v>
      </c>
      <c r="J59" s="132">
        <v>17336.2</v>
      </c>
      <c r="K59" s="130">
        <v>4041</v>
      </c>
      <c r="L59" s="132">
        <v>15131</v>
      </c>
      <c r="M59" s="130">
        <v>1702</v>
      </c>
      <c r="N59" s="132">
        <v>12194.6</v>
      </c>
      <c r="O59" s="132">
        <v>44661.8</v>
      </c>
      <c r="P59" s="132">
        <v>546855.7</v>
      </c>
      <c r="Q59" s="132">
        <v>591517.5</v>
      </c>
      <c r="R59" s="130">
        <v>20835134</v>
      </c>
      <c r="S59" s="178">
        <v>120</v>
      </c>
      <c r="T59" s="178">
        <v>149.9</v>
      </c>
    </row>
    <row r="60" spans="1:20" ht="12" customHeight="1">
      <c r="A60" s="175">
        <v>150</v>
      </c>
      <c r="B60" s="175">
        <v>199.9</v>
      </c>
      <c r="C60" s="109">
        <v>2207</v>
      </c>
      <c r="D60" s="109">
        <v>66</v>
      </c>
      <c r="E60" s="109">
        <v>555</v>
      </c>
      <c r="F60" s="109">
        <v>2828</v>
      </c>
      <c r="G60" s="46" t="s">
        <v>153</v>
      </c>
      <c r="H60" s="46" t="s">
        <v>153</v>
      </c>
      <c r="I60" s="109">
        <v>2071</v>
      </c>
      <c r="J60" s="111">
        <v>12633.1</v>
      </c>
      <c r="K60" s="109">
        <v>2784</v>
      </c>
      <c r="L60" s="111">
        <v>10486.5</v>
      </c>
      <c r="M60" s="109">
        <v>1089</v>
      </c>
      <c r="N60" s="111">
        <v>7786.3</v>
      </c>
      <c r="O60" s="111">
        <v>30905.9</v>
      </c>
      <c r="P60" s="111">
        <v>483413.7</v>
      </c>
      <c r="Q60" s="111">
        <v>514319.6</v>
      </c>
      <c r="R60" s="109">
        <v>27598703</v>
      </c>
      <c r="S60" s="175">
        <v>150</v>
      </c>
      <c r="T60" s="175">
        <v>199.9</v>
      </c>
    </row>
    <row r="61" spans="1:20" ht="12" customHeight="1">
      <c r="A61" s="180">
        <v>200</v>
      </c>
      <c r="B61" s="181" t="s">
        <v>157</v>
      </c>
      <c r="C61" s="182">
        <v>2652</v>
      </c>
      <c r="D61" s="182">
        <v>77</v>
      </c>
      <c r="E61" s="182">
        <v>635</v>
      </c>
      <c r="F61" s="182">
        <v>3364</v>
      </c>
      <c r="G61" s="183" t="s">
        <v>153</v>
      </c>
      <c r="H61" s="183" t="s">
        <v>153</v>
      </c>
      <c r="I61" s="182">
        <v>2895</v>
      </c>
      <c r="J61" s="184">
        <v>17659.5</v>
      </c>
      <c r="K61" s="182">
        <v>3326</v>
      </c>
      <c r="L61" s="184">
        <v>12930.3</v>
      </c>
      <c r="M61" s="182">
        <v>1233</v>
      </c>
      <c r="N61" s="184">
        <v>8704.2</v>
      </c>
      <c r="O61" s="184">
        <v>39294</v>
      </c>
      <c r="P61" s="184">
        <v>1419135.1</v>
      </c>
      <c r="Q61" s="184">
        <v>1458429.1</v>
      </c>
      <c r="R61" s="182">
        <v>139656622</v>
      </c>
      <c r="S61" s="180">
        <v>200</v>
      </c>
      <c r="T61" s="181" t="s">
        <v>157</v>
      </c>
    </row>
    <row r="62" spans="1:20" ht="18" customHeight="1">
      <c r="A62" s="101" t="s">
        <v>43</v>
      </c>
      <c r="B62" s="103"/>
      <c r="C62" s="117">
        <v>60154</v>
      </c>
      <c r="D62" s="117">
        <v>5413</v>
      </c>
      <c r="E62" s="117">
        <v>75526</v>
      </c>
      <c r="F62" s="117">
        <v>141093</v>
      </c>
      <c r="G62" s="118" t="s">
        <v>153</v>
      </c>
      <c r="H62" s="118" t="s">
        <v>153</v>
      </c>
      <c r="I62" s="117">
        <v>54150</v>
      </c>
      <c r="J62" s="119">
        <v>330315</v>
      </c>
      <c r="K62" s="117">
        <v>136712</v>
      </c>
      <c r="L62" s="119">
        <v>410620.7</v>
      </c>
      <c r="M62" s="117">
        <v>25466</v>
      </c>
      <c r="N62" s="119">
        <v>176760.6</v>
      </c>
      <c r="O62" s="119">
        <v>917696.3</v>
      </c>
      <c r="P62" s="119">
        <v>9162177.200000001</v>
      </c>
      <c r="Q62" s="119">
        <v>10079873.5</v>
      </c>
      <c r="R62" s="117">
        <v>266991176</v>
      </c>
      <c r="S62" s="101" t="s">
        <v>43</v>
      </c>
      <c r="T62" s="103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300</v>
      </c>
      <c r="B2" s="9"/>
      <c r="C2" s="9"/>
      <c r="D2" s="9"/>
      <c r="E2" s="9"/>
      <c r="F2" s="9"/>
      <c r="G2" s="9"/>
      <c r="H2" s="9"/>
      <c r="I2" s="9"/>
      <c r="J2" s="4" t="s">
        <v>300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85" customFormat="1" ht="42" customHeight="1">
      <c r="A7" s="186" t="s">
        <v>163</v>
      </c>
      <c r="B7" s="7"/>
      <c r="C7" s="7"/>
      <c r="D7" s="7"/>
      <c r="E7" s="7"/>
      <c r="F7" s="7"/>
      <c r="G7" s="7"/>
      <c r="H7" s="7"/>
      <c r="I7" s="7"/>
      <c r="J7" s="186" t="s">
        <v>164</v>
      </c>
      <c r="K7" s="7"/>
      <c r="L7" s="7"/>
      <c r="M7" s="7"/>
      <c r="N7" s="7"/>
      <c r="O7" s="7"/>
      <c r="P7" s="7"/>
      <c r="Q7" s="7"/>
      <c r="R7" s="7"/>
    </row>
    <row r="8" spans="1:18" s="168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68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88" customFormat="1" ht="15" customHeight="1">
      <c r="A10" s="187" t="s">
        <v>141</v>
      </c>
      <c r="B10" s="187"/>
      <c r="C10" s="187"/>
      <c r="D10" s="187"/>
      <c r="E10" s="187"/>
      <c r="F10" s="187"/>
      <c r="G10" s="187"/>
      <c r="H10" s="187"/>
      <c r="I10" s="187"/>
      <c r="J10" s="187" t="s">
        <v>141</v>
      </c>
      <c r="K10" s="187"/>
      <c r="L10" s="187"/>
      <c r="M10" s="187"/>
      <c r="N10" s="187"/>
      <c r="O10" s="187"/>
      <c r="P10" s="187"/>
      <c r="Q10" s="187"/>
      <c r="R10" s="187"/>
    </row>
    <row r="11" spans="1:18" ht="11.25" customHeight="1">
      <c r="A11" s="14" t="s">
        <v>142</v>
      </c>
      <c r="B11" s="17" t="s">
        <v>166</v>
      </c>
      <c r="C11" s="143"/>
      <c r="D11" s="143"/>
      <c r="E11" s="143"/>
      <c r="F11" s="143"/>
      <c r="G11" s="143"/>
      <c r="H11" s="143"/>
      <c r="I11" s="143"/>
      <c r="J11" s="143" t="s">
        <v>167</v>
      </c>
      <c r="K11" s="143"/>
      <c r="L11" s="143"/>
      <c r="M11" s="143"/>
      <c r="N11" s="143"/>
      <c r="O11" s="143"/>
      <c r="P11" s="143"/>
      <c r="Q11" s="18"/>
      <c r="R11" s="14" t="s">
        <v>142</v>
      </c>
    </row>
    <row r="12" spans="1:18" ht="11.25" customHeight="1">
      <c r="A12" s="15" t="s">
        <v>143</v>
      </c>
      <c r="B12" s="19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20"/>
      <c r="R12" s="15" t="s">
        <v>143</v>
      </c>
    </row>
    <row r="13" spans="1:18" ht="11.25" customHeight="1">
      <c r="A13" s="15" t="s">
        <v>144</v>
      </c>
      <c r="B13" s="15" t="s">
        <v>199</v>
      </c>
      <c r="C13" s="15" t="s">
        <v>200</v>
      </c>
      <c r="D13" s="15" t="s">
        <v>168</v>
      </c>
      <c r="E13" s="15" t="s">
        <v>169</v>
      </c>
      <c r="F13" s="15" t="s">
        <v>170</v>
      </c>
      <c r="G13" s="15" t="s">
        <v>171</v>
      </c>
      <c r="H13" s="15" t="s">
        <v>172</v>
      </c>
      <c r="I13" s="15" t="s">
        <v>173</v>
      </c>
      <c r="J13" s="14" t="s">
        <v>174</v>
      </c>
      <c r="K13" s="14" t="s">
        <v>201</v>
      </c>
      <c r="L13" s="14" t="s">
        <v>202</v>
      </c>
      <c r="M13" s="14">
        <v>2003</v>
      </c>
      <c r="N13" s="14">
        <v>2004</v>
      </c>
      <c r="O13" s="14">
        <v>2005</v>
      </c>
      <c r="P13" s="14">
        <v>2006</v>
      </c>
      <c r="Q13" s="14">
        <v>2007</v>
      </c>
      <c r="R13" s="15" t="s">
        <v>144</v>
      </c>
    </row>
    <row r="14" spans="1:18" ht="11.25" customHeight="1">
      <c r="A14" s="16" t="s">
        <v>145</v>
      </c>
      <c r="B14" s="16" t="s">
        <v>146</v>
      </c>
      <c r="C14" s="16" t="s">
        <v>146</v>
      </c>
      <c r="D14" s="16" t="s">
        <v>146</v>
      </c>
      <c r="E14" s="16" t="s">
        <v>146</v>
      </c>
      <c r="F14" s="16" t="s">
        <v>146</v>
      </c>
      <c r="G14" s="16" t="s">
        <v>146</v>
      </c>
      <c r="H14" s="16" t="s">
        <v>146</v>
      </c>
      <c r="I14" s="16" t="s">
        <v>146</v>
      </c>
      <c r="J14" s="16" t="s">
        <v>147</v>
      </c>
      <c r="K14" s="16" t="s">
        <v>147</v>
      </c>
      <c r="L14" s="16" t="s">
        <v>147</v>
      </c>
      <c r="M14" s="16" t="s">
        <v>147</v>
      </c>
      <c r="N14" s="16" t="s">
        <v>147</v>
      </c>
      <c r="O14" s="16" t="s">
        <v>147</v>
      </c>
      <c r="P14" s="16" t="s">
        <v>147</v>
      </c>
      <c r="Q14" s="16" t="s">
        <v>147</v>
      </c>
      <c r="R14" s="16" t="s">
        <v>145</v>
      </c>
    </row>
    <row r="15" spans="1:18" ht="11.25" customHeight="1">
      <c r="A15" s="23">
        <v>1</v>
      </c>
      <c r="B15" s="149" t="s">
        <v>203</v>
      </c>
      <c r="C15" s="149" t="s">
        <v>204</v>
      </c>
      <c r="D15" s="149" t="s">
        <v>205</v>
      </c>
      <c r="E15" s="149" t="s">
        <v>206</v>
      </c>
      <c r="F15" s="149" t="s">
        <v>207</v>
      </c>
      <c r="G15" s="149" t="s">
        <v>208</v>
      </c>
      <c r="H15" s="149" t="s">
        <v>209</v>
      </c>
      <c r="I15" s="149" t="s">
        <v>210</v>
      </c>
      <c r="J15" s="149" t="s">
        <v>211</v>
      </c>
      <c r="K15" s="149" t="s">
        <v>212</v>
      </c>
      <c r="L15" s="149" t="s">
        <v>213</v>
      </c>
      <c r="M15" s="149" t="s">
        <v>214</v>
      </c>
      <c r="N15" s="149" t="s">
        <v>215</v>
      </c>
      <c r="O15" s="149" t="s">
        <v>216</v>
      </c>
      <c r="P15" s="149" t="s">
        <v>217</v>
      </c>
      <c r="Q15" s="149" t="s">
        <v>294</v>
      </c>
      <c r="R15" s="23">
        <v>1</v>
      </c>
    </row>
    <row r="16" spans="1:18" ht="11.25" customHeight="1">
      <c r="A16" s="15">
        <v>2</v>
      </c>
      <c r="B16" s="145" t="s">
        <v>218</v>
      </c>
      <c r="C16" s="145" t="s">
        <v>219</v>
      </c>
      <c r="D16" s="145" t="s">
        <v>220</v>
      </c>
      <c r="E16" s="145" t="s">
        <v>221</v>
      </c>
      <c r="F16" s="145" t="s">
        <v>222</v>
      </c>
      <c r="G16" s="145" t="s">
        <v>223</v>
      </c>
      <c r="H16" s="145" t="s">
        <v>224</v>
      </c>
      <c r="I16" s="145" t="s">
        <v>225</v>
      </c>
      <c r="J16" s="145" t="s">
        <v>226</v>
      </c>
      <c r="K16" s="145" t="s">
        <v>227</v>
      </c>
      <c r="L16" s="145" t="s">
        <v>228</v>
      </c>
      <c r="M16" s="145" t="s">
        <v>229</v>
      </c>
      <c r="N16" s="145" t="s">
        <v>230</v>
      </c>
      <c r="O16" s="145" t="s">
        <v>231</v>
      </c>
      <c r="P16" s="145" t="s">
        <v>232</v>
      </c>
      <c r="Q16" s="145" t="s">
        <v>295</v>
      </c>
      <c r="R16" s="15">
        <v>2</v>
      </c>
    </row>
    <row r="17" spans="1:18" ht="11.25" customHeight="1">
      <c r="A17" s="24">
        <v>3</v>
      </c>
      <c r="B17" s="148" t="s">
        <v>233</v>
      </c>
      <c r="C17" s="148" t="s">
        <v>234</v>
      </c>
      <c r="D17" s="148" t="s">
        <v>235</v>
      </c>
      <c r="E17" s="148" t="s">
        <v>236</v>
      </c>
      <c r="F17" s="148" t="s">
        <v>237</v>
      </c>
      <c r="G17" s="148" t="s">
        <v>238</v>
      </c>
      <c r="H17" s="148" t="s">
        <v>239</v>
      </c>
      <c r="I17" s="148" t="s">
        <v>240</v>
      </c>
      <c r="J17" s="148" t="s">
        <v>241</v>
      </c>
      <c r="K17" s="148" t="s">
        <v>242</v>
      </c>
      <c r="L17" s="148" t="s">
        <v>243</v>
      </c>
      <c r="M17" s="148" t="s">
        <v>244</v>
      </c>
      <c r="N17" s="148" t="s">
        <v>245</v>
      </c>
      <c r="O17" s="148" t="s">
        <v>246</v>
      </c>
      <c r="P17" s="148" t="s">
        <v>247</v>
      </c>
      <c r="Q17" s="148" t="s">
        <v>296</v>
      </c>
      <c r="R17" s="24">
        <v>3</v>
      </c>
    </row>
    <row r="18" spans="1:18" ht="11.25" customHeight="1">
      <c r="A18" s="15">
        <v>4</v>
      </c>
      <c r="B18" s="146" t="s">
        <v>248</v>
      </c>
      <c r="C18" s="146" t="s">
        <v>249</v>
      </c>
      <c r="D18" s="146" t="s">
        <v>250</v>
      </c>
      <c r="E18" s="146" t="s">
        <v>251</v>
      </c>
      <c r="F18" s="146" t="s">
        <v>252</v>
      </c>
      <c r="G18" s="146" t="s">
        <v>253</v>
      </c>
      <c r="H18" s="146" t="s">
        <v>254</v>
      </c>
      <c r="I18" s="146" t="s">
        <v>255</v>
      </c>
      <c r="J18" s="146" t="s">
        <v>256</v>
      </c>
      <c r="K18" s="146" t="s">
        <v>257</v>
      </c>
      <c r="L18" s="146" t="s">
        <v>258</v>
      </c>
      <c r="M18" s="146" t="s">
        <v>259</v>
      </c>
      <c r="N18" s="146" t="s">
        <v>260</v>
      </c>
      <c r="O18" s="146" t="s">
        <v>261</v>
      </c>
      <c r="P18" s="146" t="s">
        <v>262</v>
      </c>
      <c r="Q18" s="146" t="s">
        <v>297</v>
      </c>
      <c r="R18" s="15">
        <v>4</v>
      </c>
    </row>
    <row r="19" spans="1:18" ht="11.25" customHeight="1">
      <c r="A19" s="24">
        <v>5</v>
      </c>
      <c r="B19" s="148" t="s">
        <v>263</v>
      </c>
      <c r="C19" s="148" t="s">
        <v>264</v>
      </c>
      <c r="D19" s="148" t="s">
        <v>265</v>
      </c>
      <c r="E19" s="148" t="s">
        <v>266</v>
      </c>
      <c r="F19" s="148" t="s">
        <v>267</v>
      </c>
      <c r="G19" s="148" t="s">
        <v>268</v>
      </c>
      <c r="H19" s="148" t="s">
        <v>269</v>
      </c>
      <c r="I19" s="148" t="s">
        <v>270</v>
      </c>
      <c r="J19" s="148" t="s">
        <v>271</v>
      </c>
      <c r="K19" s="148" t="s">
        <v>272</v>
      </c>
      <c r="L19" s="148" t="s">
        <v>273</v>
      </c>
      <c r="M19" s="148" t="s">
        <v>274</v>
      </c>
      <c r="N19" s="148" t="s">
        <v>275</v>
      </c>
      <c r="O19" s="148" t="s">
        <v>276</v>
      </c>
      <c r="P19" s="148" t="s">
        <v>277</v>
      </c>
      <c r="Q19" s="148" t="s">
        <v>298</v>
      </c>
      <c r="R19" s="24">
        <v>5</v>
      </c>
    </row>
    <row r="20" spans="1:18" ht="11.25" customHeight="1">
      <c r="A20" s="16">
        <v>6</v>
      </c>
      <c r="B20" s="147" t="s">
        <v>278</v>
      </c>
      <c r="C20" s="147" t="s">
        <v>279</v>
      </c>
      <c r="D20" s="147" t="s">
        <v>280</v>
      </c>
      <c r="E20" s="147" t="s">
        <v>281</v>
      </c>
      <c r="F20" s="147" t="s">
        <v>282</v>
      </c>
      <c r="G20" s="147" t="s">
        <v>283</v>
      </c>
      <c r="H20" s="147" t="s">
        <v>284</v>
      </c>
      <c r="I20" s="147" t="s">
        <v>285</v>
      </c>
      <c r="J20" s="147" t="s">
        <v>286</v>
      </c>
      <c r="K20" s="147" t="s">
        <v>287</v>
      </c>
      <c r="L20" s="147" t="s">
        <v>288</v>
      </c>
      <c r="M20" s="147" t="s">
        <v>289</v>
      </c>
      <c r="N20" s="147" t="s">
        <v>290</v>
      </c>
      <c r="O20" s="147" t="s">
        <v>291</v>
      </c>
      <c r="P20" s="147" t="s">
        <v>292</v>
      </c>
      <c r="Q20" s="147" t="s">
        <v>299</v>
      </c>
      <c r="R20" s="16">
        <v>6</v>
      </c>
    </row>
    <row r="21" spans="1:18" s="188" customFormat="1" ht="15" customHeight="1">
      <c r="A21" s="187" t="s">
        <v>148</v>
      </c>
      <c r="B21" s="187"/>
      <c r="C21" s="187"/>
      <c r="D21" s="187"/>
      <c r="E21" s="187"/>
      <c r="F21" s="187"/>
      <c r="G21" s="187"/>
      <c r="H21" s="187"/>
      <c r="I21" s="187"/>
      <c r="J21" s="187" t="s">
        <v>148</v>
      </c>
      <c r="K21" s="187"/>
      <c r="L21" s="187"/>
      <c r="M21" s="187"/>
      <c r="N21" s="187"/>
      <c r="O21" s="187"/>
      <c r="P21" s="187"/>
      <c r="Q21" s="187"/>
      <c r="R21" s="187"/>
    </row>
    <row r="22" spans="1:18" ht="11.25" customHeight="1">
      <c r="A22" s="14" t="s">
        <v>142</v>
      </c>
      <c r="B22" s="17" t="s">
        <v>149</v>
      </c>
      <c r="C22" s="143"/>
      <c r="D22" s="143"/>
      <c r="E22" s="143"/>
      <c r="F22" s="143"/>
      <c r="G22" s="143"/>
      <c r="H22" s="143"/>
      <c r="I22" s="143"/>
      <c r="J22" s="143" t="s">
        <v>149</v>
      </c>
      <c r="K22" s="143"/>
      <c r="L22" s="143"/>
      <c r="M22" s="143"/>
      <c r="N22" s="143"/>
      <c r="O22" s="143"/>
      <c r="P22" s="143"/>
      <c r="Q22" s="18"/>
      <c r="R22" s="14" t="s">
        <v>142</v>
      </c>
    </row>
    <row r="23" spans="1:18" ht="11.25" customHeight="1">
      <c r="A23" s="15" t="s">
        <v>143</v>
      </c>
      <c r="B23" s="19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20"/>
      <c r="R23" s="15" t="s">
        <v>143</v>
      </c>
    </row>
    <row r="24" spans="1:18" ht="11.25" customHeight="1">
      <c r="A24" s="15" t="s">
        <v>144</v>
      </c>
      <c r="B24" s="15" t="s">
        <v>199</v>
      </c>
      <c r="C24" s="15" t="s">
        <v>200</v>
      </c>
      <c r="D24" s="15" t="s">
        <v>168</v>
      </c>
      <c r="E24" s="15" t="s">
        <v>169</v>
      </c>
      <c r="F24" s="15" t="s">
        <v>170</v>
      </c>
      <c r="G24" s="15" t="s">
        <v>171</v>
      </c>
      <c r="H24" s="15" t="s">
        <v>172</v>
      </c>
      <c r="I24" s="15" t="s">
        <v>173</v>
      </c>
      <c r="J24" s="14" t="s">
        <v>174</v>
      </c>
      <c r="K24" s="14" t="s">
        <v>201</v>
      </c>
      <c r="L24" s="14" t="s">
        <v>202</v>
      </c>
      <c r="M24" s="14">
        <v>2003</v>
      </c>
      <c r="N24" s="14">
        <v>2004</v>
      </c>
      <c r="O24" s="14">
        <v>2005</v>
      </c>
      <c r="P24" s="14">
        <v>2006</v>
      </c>
      <c r="Q24" s="14">
        <v>2007</v>
      </c>
      <c r="R24" s="15" t="s">
        <v>144</v>
      </c>
    </row>
    <row r="25" spans="1:18" ht="11.25" customHeight="1">
      <c r="A25" s="16" t="s">
        <v>145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 t="s">
        <v>145</v>
      </c>
    </row>
    <row r="26" spans="1:18" ht="11.25" customHeight="1">
      <c r="A26" s="23">
        <v>1</v>
      </c>
      <c r="B26" s="150">
        <v>10.91</v>
      </c>
      <c r="C26" s="150">
        <v>12.94</v>
      </c>
      <c r="D26" s="150">
        <v>13.59</v>
      </c>
      <c r="E26" s="150">
        <v>16.86</v>
      </c>
      <c r="F26" s="150">
        <v>13.47</v>
      </c>
      <c r="G26" s="150">
        <v>13.05</v>
      </c>
      <c r="H26" s="150">
        <v>13.01</v>
      </c>
      <c r="I26" s="150">
        <v>15.65</v>
      </c>
      <c r="J26" s="157">
        <v>15.478541496074369</v>
      </c>
      <c r="K26" s="157">
        <v>16.183000566857718</v>
      </c>
      <c r="L26" s="157" t="s">
        <v>293</v>
      </c>
      <c r="M26" s="157">
        <v>14.547927064569643</v>
      </c>
      <c r="N26" s="157">
        <v>14.055168241327639</v>
      </c>
      <c r="O26" s="157">
        <v>14.557809632458708</v>
      </c>
      <c r="P26" s="157">
        <v>14.136520965559518</v>
      </c>
      <c r="Q26" s="157">
        <v>13.72782490981126</v>
      </c>
      <c r="R26" s="23">
        <v>1</v>
      </c>
    </row>
    <row r="27" spans="1:18" ht="11.25" customHeight="1">
      <c r="A27" s="15">
        <v>2</v>
      </c>
      <c r="B27" s="151">
        <v>43.09</v>
      </c>
      <c r="C27" s="151">
        <v>42.91</v>
      </c>
      <c r="D27" s="151">
        <v>42.65</v>
      </c>
      <c r="E27" s="151">
        <v>43.34</v>
      </c>
      <c r="F27" s="151">
        <v>43.95</v>
      </c>
      <c r="G27" s="151">
        <v>43.33</v>
      </c>
      <c r="H27" s="151">
        <v>42.98</v>
      </c>
      <c r="I27" s="151">
        <v>42.69</v>
      </c>
      <c r="J27" s="151">
        <v>43.2509673586693</v>
      </c>
      <c r="K27" s="151">
        <v>42.900107073124644</v>
      </c>
      <c r="L27" s="151" t="s">
        <v>293</v>
      </c>
      <c r="M27" s="151">
        <v>43.123322392544125</v>
      </c>
      <c r="N27" s="151">
        <v>41.658283326415614</v>
      </c>
      <c r="O27" s="151">
        <v>41.495957541788606</v>
      </c>
      <c r="P27" s="151">
        <v>41.88028437507008</v>
      </c>
      <c r="Q27" s="151">
        <v>41.190562253265576</v>
      </c>
      <c r="R27" s="15">
        <v>2</v>
      </c>
    </row>
    <row r="28" spans="1:18" ht="11.25" customHeight="1">
      <c r="A28" s="24">
        <v>3</v>
      </c>
      <c r="B28" s="152">
        <v>28.04</v>
      </c>
      <c r="C28" s="152">
        <v>27.17</v>
      </c>
      <c r="D28" s="152">
        <v>26.72</v>
      </c>
      <c r="E28" s="152">
        <v>24.43</v>
      </c>
      <c r="F28" s="152">
        <v>25.35</v>
      </c>
      <c r="G28" s="152">
        <v>25.16</v>
      </c>
      <c r="H28" s="152">
        <v>25.36</v>
      </c>
      <c r="I28" s="152">
        <v>24.81</v>
      </c>
      <c r="J28" s="152">
        <v>25.09352471782027</v>
      </c>
      <c r="K28" s="152">
        <v>24.9070983183221</v>
      </c>
      <c r="L28" s="152" t="s">
        <v>293</v>
      </c>
      <c r="M28" s="152">
        <v>25.329469644649812</v>
      </c>
      <c r="N28" s="152">
        <v>25.921053557233005</v>
      </c>
      <c r="O28" s="152">
        <v>25.384228390031673</v>
      </c>
      <c r="P28" s="152">
        <v>25.70663915614464</v>
      </c>
      <c r="Q28" s="152">
        <v>25.5285520897564</v>
      </c>
      <c r="R28" s="24">
        <v>3</v>
      </c>
    </row>
    <row r="29" spans="1:18" ht="11.25" customHeight="1">
      <c r="A29" s="15">
        <v>4</v>
      </c>
      <c r="B29" s="153">
        <v>9.65</v>
      </c>
      <c r="C29" s="153">
        <v>9.28</v>
      </c>
      <c r="D29" s="153">
        <v>9.31</v>
      </c>
      <c r="E29" s="153">
        <v>8.1</v>
      </c>
      <c r="F29" s="153">
        <v>8.91</v>
      </c>
      <c r="G29" s="153">
        <v>9.69</v>
      </c>
      <c r="H29" s="153">
        <v>10.05</v>
      </c>
      <c r="I29" s="153">
        <v>9.34</v>
      </c>
      <c r="J29" s="153">
        <v>9.093171491418204</v>
      </c>
      <c r="K29" s="153">
        <v>8.93824400075581</v>
      </c>
      <c r="L29" s="153" t="s">
        <v>293</v>
      </c>
      <c r="M29" s="153">
        <v>9.267156984898863</v>
      </c>
      <c r="N29" s="153">
        <v>9.882727036096435</v>
      </c>
      <c r="O29" s="153">
        <v>9.969743564307326</v>
      </c>
      <c r="P29" s="153">
        <v>9.855195975091016</v>
      </c>
      <c r="Q29" s="153">
        <v>10.197529289192234</v>
      </c>
      <c r="R29" s="15">
        <v>4</v>
      </c>
    </row>
    <row r="30" spans="1:18" ht="11.25" customHeight="1">
      <c r="A30" s="24">
        <v>5</v>
      </c>
      <c r="B30" s="152">
        <v>8.12</v>
      </c>
      <c r="C30" s="152">
        <v>7.53</v>
      </c>
      <c r="D30" s="152">
        <v>7.57</v>
      </c>
      <c r="E30" s="152">
        <v>7.09</v>
      </c>
      <c r="F30" s="152">
        <v>8.11</v>
      </c>
      <c r="G30" s="152">
        <v>8.57</v>
      </c>
      <c r="H30" s="152">
        <v>8.42</v>
      </c>
      <c r="I30" s="152">
        <v>7.37</v>
      </c>
      <c r="J30" s="152">
        <v>6.957757333461779</v>
      </c>
      <c r="K30" s="152">
        <v>6.931410216035775</v>
      </c>
      <c r="L30" s="152" t="s">
        <v>293</v>
      </c>
      <c r="M30" s="152">
        <v>7.5149694203754995</v>
      </c>
      <c r="N30" s="152">
        <v>8.25905576621385</v>
      </c>
      <c r="O30" s="152">
        <v>8.344965881794412</v>
      </c>
      <c r="P30" s="152">
        <v>8.13877862253022</v>
      </c>
      <c r="Q30" s="152">
        <v>9.027379104562238</v>
      </c>
      <c r="R30" s="24">
        <v>5</v>
      </c>
    </row>
    <row r="31" spans="1:18" ht="11.25" customHeight="1">
      <c r="A31" s="15">
        <v>6</v>
      </c>
      <c r="B31" s="151">
        <v>0.19</v>
      </c>
      <c r="C31" s="151">
        <v>0.17</v>
      </c>
      <c r="D31" s="151">
        <v>0.16</v>
      </c>
      <c r="E31" s="151">
        <v>0.18</v>
      </c>
      <c r="F31" s="151">
        <v>0.21</v>
      </c>
      <c r="G31" s="151">
        <v>0.2</v>
      </c>
      <c r="H31" s="151">
        <v>0.18</v>
      </c>
      <c r="I31" s="151">
        <v>0.14</v>
      </c>
      <c r="J31" s="154">
        <v>0.12603760255607468</v>
      </c>
      <c r="K31" s="154">
        <v>0.1401398249039491</v>
      </c>
      <c r="L31" s="154" t="s">
        <v>293</v>
      </c>
      <c r="M31" s="154">
        <v>0.2171544929620585</v>
      </c>
      <c r="N31" s="154">
        <v>0.2237120727134586</v>
      </c>
      <c r="O31" s="154">
        <v>0.2472949896192791</v>
      </c>
      <c r="P31" s="154">
        <v>0.28258090560452126</v>
      </c>
      <c r="Q31" s="154">
        <v>0.3281523534122883</v>
      </c>
      <c r="R31" s="16">
        <v>6</v>
      </c>
    </row>
    <row r="32" spans="1:18" ht="11.25" customHeight="1">
      <c r="A32" s="155" t="s">
        <v>43</v>
      </c>
      <c r="B32" s="156">
        <v>100</v>
      </c>
      <c r="C32" s="156">
        <v>100</v>
      </c>
      <c r="D32" s="156">
        <v>100</v>
      </c>
      <c r="E32" s="156">
        <v>100</v>
      </c>
      <c r="F32" s="156">
        <v>100</v>
      </c>
      <c r="G32" s="156">
        <v>100</v>
      </c>
      <c r="H32" s="156">
        <v>100</v>
      </c>
      <c r="I32" s="156">
        <v>100</v>
      </c>
      <c r="J32" s="156">
        <v>100</v>
      </c>
      <c r="K32" s="156">
        <v>100</v>
      </c>
      <c r="L32" s="156" t="s">
        <v>293</v>
      </c>
      <c r="M32" s="156">
        <v>100</v>
      </c>
      <c r="N32" s="156">
        <v>100</v>
      </c>
      <c r="O32" s="156">
        <v>100</v>
      </c>
      <c r="P32" s="156">
        <v>100</v>
      </c>
      <c r="Q32" s="156">
        <v>100</v>
      </c>
      <c r="R32" s="155" t="s">
        <v>43</v>
      </c>
    </row>
    <row r="33" spans="1:18" s="188" customFormat="1" ht="15" customHeight="1">
      <c r="A33" s="187" t="s">
        <v>150</v>
      </c>
      <c r="B33" s="187"/>
      <c r="C33" s="187"/>
      <c r="D33" s="187"/>
      <c r="E33" s="187"/>
      <c r="F33" s="187"/>
      <c r="G33" s="187"/>
      <c r="H33" s="187"/>
      <c r="I33" s="187"/>
      <c r="J33" s="187" t="s">
        <v>150</v>
      </c>
      <c r="K33" s="187"/>
      <c r="L33" s="187"/>
      <c r="M33" s="187"/>
      <c r="N33" s="187"/>
      <c r="O33" s="187"/>
      <c r="P33" s="187"/>
      <c r="Q33" s="187"/>
      <c r="R33" s="187"/>
    </row>
    <row r="34" spans="1:18" ht="11.25" customHeight="1">
      <c r="A34" s="14" t="s">
        <v>142</v>
      </c>
      <c r="B34" s="17" t="s">
        <v>149</v>
      </c>
      <c r="C34" s="143"/>
      <c r="D34" s="143"/>
      <c r="E34" s="143"/>
      <c r="F34" s="143"/>
      <c r="G34" s="143"/>
      <c r="H34" s="143"/>
      <c r="I34" s="143"/>
      <c r="J34" s="143" t="s">
        <v>149</v>
      </c>
      <c r="K34" s="143"/>
      <c r="L34" s="143"/>
      <c r="M34" s="143"/>
      <c r="N34" s="143"/>
      <c r="O34" s="143"/>
      <c r="P34" s="143"/>
      <c r="Q34" s="18"/>
      <c r="R34" s="14" t="s">
        <v>142</v>
      </c>
    </row>
    <row r="35" spans="1:18" ht="11.25" customHeight="1">
      <c r="A35" s="15" t="s">
        <v>143</v>
      </c>
      <c r="B35" s="19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20"/>
      <c r="R35" s="15" t="s">
        <v>143</v>
      </c>
    </row>
    <row r="36" spans="1:18" ht="11.25" customHeight="1">
      <c r="A36" s="15" t="s">
        <v>144</v>
      </c>
      <c r="B36" s="15" t="s">
        <v>199</v>
      </c>
      <c r="C36" s="15" t="s">
        <v>200</v>
      </c>
      <c r="D36" s="15" t="s">
        <v>168</v>
      </c>
      <c r="E36" s="15" t="s">
        <v>169</v>
      </c>
      <c r="F36" s="15" t="s">
        <v>170</v>
      </c>
      <c r="G36" s="15" t="s">
        <v>171</v>
      </c>
      <c r="H36" s="15" t="s">
        <v>172</v>
      </c>
      <c r="I36" s="15" t="s">
        <v>173</v>
      </c>
      <c r="J36" s="14" t="s">
        <v>174</v>
      </c>
      <c r="K36" s="14" t="s">
        <v>201</v>
      </c>
      <c r="L36" s="14" t="s">
        <v>202</v>
      </c>
      <c r="M36" s="14">
        <v>2003</v>
      </c>
      <c r="N36" s="14">
        <v>2004</v>
      </c>
      <c r="O36" s="14">
        <v>2005</v>
      </c>
      <c r="P36" s="14">
        <v>2006</v>
      </c>
      <c r="Q36" s="14">
        <v>2007</v>
      </c>
      <c r="R36" s="15" t="s">
        <v>144</v>
      </c>
    </row>
    <row r="37" spans="1:18" ht="11.25" customHeight="1">
      <c r="A37" s="16" t="s">
        <v>145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 t="s">
        <v>145</v>
      </c>
    </row>
    <row r="38" spans="1:18" ht="11.25" customHeight="1">
      <c r="A38" s="23">
        <v>1</v>
      </c>
      <c r="B38" s="150">
        <v>4.02</v>
      </c>
      <c r="C38" s="150">
        <v>4.76</v>
      </c>
      <c r="D38" s="150">
        <v>4.98</v>
      </c>
      <c r="E38" s="150">
        <v>6.26</v>
      </c>
      <c r="F38" s="150">
        <v>4.78</v>
      </c>
      <c r="G38" s="150">
        <v>4.56</v>
      </c>
      <c r="H38" s="150">
        <v>4.56</v>
      </c>
      <c r="I38" s="150">
        <v>5.68</v>
      </c>
      <c r="J38" s="157">
        <v>5.7597306770957495</v>
      </c>
      <c r="K38" s="157">
        <v>6.038673349178512</v>
      </c>
      <c r="L38" s="157" t="s">
        <v>293</v>
      </c>
      <c r="M38" s="157">
        <v>5.17746782811095</v>
      </c>
      <c r="N38" s="157">
        <v>4.875500843729092</v>
      </c>
      <c r="O38" s="157">
        <v>5.042465606149975</v>
      </c>
      <c r="P38" s="157">
        <v>4.946944890802828</v>
      </c>
      <c r="Q38" s="157">
        <v>4.63678934065988</v>
      </c>
      <c r="R38" s="23">
        <v>1</v>
      </c>
    </row>
    <row r="39" spans="1:18" ht="11.25" customHeight="1">
      <c r="A39" s="15">
        <v>2</v>
      </c>
      <c r="B39" s="151">
        <v>27.92</v>
      </c>
      <c r="C39" s="151">
        <v>28.65</v>
      </c>
      <c r="D39" s="151">
        <v>28.41</v>
      </c>
      <c r="E39" s="151">
        <v>29.84</v>
      </c>
      <c r="F39" s="151">
        <v>28.69</v>
      </c>
      <c r="G39" s="151">
        <v>27.97</v>
      </c>
      <c r="H39" s="151">
        <v>28.03</v>
      </c>
      <c r="I39" s="151">
        <v>29.17</v>
      </c>
      <c r="J39" s="151">
        <v>29.89547795614373</v>
      </c>
      <c r="K39" s="151">
        <v>29.766433451946824</v>
      </c>
      <c r="L39" s="151" t="s">
        <v>293</v>
      </c>
      <c r="M39" s="151">
        <v>28.99914628364712</v>
      </c>
      <c r="N39" s="151">
        <v>27.108968973536147</v>
      </c>
      <c r="O39" s="151">
        <v>26.924904631732016</v>
      </c>
      <c r="P39" s="151">
        <v>27.093007656651515</v>
      </c>
      <c r="Q39" s="151">
        <v>25.771239093427116</v>
      </c>
      <c r="R39" s="15">
        <v>2</v>
      </c>
    </row>
    <row r="40" spans="1:18" ht="11.25" customHeight="1">
      <c r="A40" s="24">
        <v>3</v>
      </c>
      <c r="B40" s="152">
        <v>29.26</v>
      </c>
      <c r="C40" s="152">
        <v>29.24</v>
      </c>
      <c r="D40" s="152">
        <v>28.97</v>
      </c>
      <c r="E40" s="152">
        <v>27.55</v>
      </c>
      <c r="F40" s="152">
        <v>27</v>
      </c>
      <c r="G40" s="152">
        <v>26.43</v>
      </c>
      <c r="H40" s="152">
        <v>26.89</v>
      </c>
      <c r="I40" s="152">
        <v>27.62</v>
      </c>
      <c r="J40" s="152">
        <v>28.27801837163733</v>
      </c>
      <c r="K40" s="152">
        <v>28.116707043834545</v>
      </c>
      <c r="L40" s="152" t="s">
        <v>293</v>
      </c>
      <c r="M40" s="152">
        <v>27.56899692130115</v>
      </c>
      <c r="N40" s="152">
        <v>27.31367577278101</v>
      </c>
      <c r="O40" s="152">
        <v>26.782243741895357</v>
      </c>
      <c r="P40" s="152">
        <v>26.969501180306963</v>
      </c>
      <c r="Q40" s="152">
        <v>25.9299553709677</v>
      </c>
      <c r="R40" s="24">
        <v>3</v>
      </c>
    </row>
    <row r="41" spans="1:18" ht="11.25" customHeight="1">
      <c r="A41" s="15">
        <v>4</v>
      </c>
      <c r="B41" s="153">
        <v>14.21</v>
      </c>
      <c r="C41" s="153">
        <v>14.07</v>
      </c>
      <c r="D41" s="153">
        <v>14.19</v>
      </c>
      <c r="E41" s="153">
        <v>12.85</v>
      </c>
      <c r="F41" s="153">
        <v>13.35</v>
      </c>
      <c r="G41" s="153">
        <v>14.31</v>
      </c>
      <c r="H41" s="153">
        <v>15</v>
      </c>
      <c r="I41" s="153">
        <v>14.63</v>
      </c>
      <c r="J41" s="153">
        <v>14.41450910866607</v>
      </c>
      <c r="K41" s="153">
        <v>14.210618272147897</v>
      </c>
      <c r="L41" s="153" t="s">
        <v>293</v>
      </c>
      <c r="M41" s="153">
        <v>14.20853889820802</v>
      </c>
      <c r="N41" s="153">
        <v>14.635666495867099</v>
      </c>
      <c r="O41" s="153">
        <v>14.772424412938621</v>
      </c>
      <c r="P41" s="153">
        <v>14.55408715693333</v>
      </c>
      <c r="Q41" s="153">
        <v>14.56833064422882</v>
      </c>
      <c r="R41" s="15">
        <v>4</v>
      </c>
    </row>
    <row r="42" spans="1:18" ht="11.25" customHeight="1">
      <c r="A42" s="24">
        <v>5</v>
      </c>
      <c r="B42" s="152">
        <v>22.11</v>
      </c>
      <c r="C42" s="152">
        <v>21.07</v>
      </c>
      <c r="D42" s="152">
        <v>21.06</v>
      </c>
      <c r="E42" s="152">
        <v>21.06</v>
      </c>
      <c r="F42" s="152">
        <v>22.79</v>
      </c>
      <c r="G42" s="152">
        <v>23.45</v>
      </c>
      <c r="H42" s="152">
        <v>22.84</v>
      </c>
      <c r="I42" s="152">
        <v>20.85</v>
      </c>
      <c r="J42" s="152">
        <v>19.862055610733954</v>
      </c>
      <c r="K42" s="152">
        <v>19.888742510423842</v>
      </c>
      <c r="L42" s="152" t="s">
        <v>293</v>
      </c>
      <c r="M42" s="152">
        <v>20.51273549970389</v>
      </c>
      <c r="N42" s="152">
        <v>22.046370166645602</v>
      </c>
      <c r="O42" s="152">
        <v>22.387941885348194</v>
      </c>
      <c r="P42" s="152">
        <v>21.621732020532768</v>
      </c>
      <c r="Q42" s="152">
        <v>23.498798868854852</v>
      </c>
      <c r="R42" s="24">
        <v>5</v>
      </c>
    </row>
    <row r="43" spans="1:18" ht="11.25" customHeight="1">
      <c r="A43" s="15">
        <v>6</v>
      </c>
      <c r="B43" s="151">
        <v>2.48</v>
      </c>
      <c r="C43" s="151">
        <v>2.21</v>
      </c>
      <c r="D43" s="151">
        <v>2.39</v>
      </c>
      <c r="E43" s="151">
        <v>2.44</v>
      </c>
      <c r="F43" s="151">
        <v>3.39</v>
      </c>
      <c r="G43" s="151">
        <v>3.28</v>
      </c>
      <c r="H43" s="151">
        <v>2.68</v>
      </c>
      <c r="I43" s="151">
        <v>2.05</v>
      </c>
      <c r="J43" s="154">
        <v>1.7902082757231752</v>
      </c>
      <c r="K43" s="154">
        <v>1.9788253724683695</v>
      </c>
      <c r="L43" s="154" t="s">
        <v>293</v>
      </c>
      <c r="M43" s="154">
        <v>3.5331145690288728</v>
      </c>
      <c r="N43" s="154">
        <v>4.019817747441049</v>
      </c>
      <c r="O43" s="154">
        <v>4.090019721935835</v>
      </c>
      <c r="P43" s="154">
        <v>4.8147270947725955</v>
      </c>
      <c r="Q43" s="154">
        <v>5.594886681861633</v>
      </c>
      <c r="R43" s="16">
        <v>6</v>
      </c>
    </row>
    <row r="44" spans="1:18" ht="11.25" customHeight="1">
      <c r="A44" s="155" t="s">
        <v>43</v>
      </c>
      <c r="B44" s="156">
        <v>100</v>
      </c>
      <c r="C44" s="156">
        <v>100</v>
      </c>
      <c r="D44" s="156">
        <v>100</v>
      </c>
      <c r="E44" s="156">
        <v>100</v>
      </c>
      <c r="F44" s="156">
        <v>100</v>
      </c>
      <c r="G44" s="156">
        <v>100</v>
      </c>
      <c r="H44" s="156">
        <v>100</v>
      </c>
      <c r="I44" s="156">
        <v>100</v>
      </c>
      <c r="J44" s="156">
        <v>100</v>
      </c>
      <c r="K44" s="156">
        <v>100</v>
      </c>
      <c r="L44" s="156" t="s">
        <v>293</v>
      </c>
      <c r="M44" s="156">
        <v>100</v>
      </c>
      <c r="N44" s="156">
        <v>100</v>
      </c>
      <c r="O44" s="156">
        <v>100</v>
      </c>
      <c r="P44" s="156">
        <v>100</v>
      </c>
      <c r="Q44" s="156">
        <v>100</v>
      </c>
      <c r="R44" s="155" t="s">
        <v>43</v>
      </c>
    </row>
    <row r="45" spans="1:18" s="188" customFormat="1" ht="15" customHeight="1">
      <c r="A45" s="187" t="s">
        <v>151</v>
      </c>
      <c r="B45" s="187"/>
      <c r="C45" s="187"/>
      <c r="D45" s="187"/>
      <c r="E45" s="187"/>
      <c r="F45" s="187"/>
      <c r="G45" s="187"/>
      <c r="H45" s="187"/>
      <c r="I45" s="187"/>
      <c r="J45" s="187" t="s">
        <v>151</v>
      </c>
      <c r="K45" s="187"/>
      <c r="L45" s="187"/>
      <c r="M45" s="187"/>
      <c r="N45" s="187"/>
      <c r="O45" s="187"/>
      <c r="P45" s="187"/>
      <c r="Q45" s="187"/>
      <c r="R45" s="187"/>
    </row>
    <row r="46" spans="1:18" ht="11.25" customHeight="1">
      <c r="A46" s="14" t="s">
        <v>142</v>
      </c>
      <c r="B46" s="17" t="s">
        <v>149</v>
      </c>
      <c r="C46" s="143"/>
      <c r="D46" s="143"/>
      <c r="E46" s="143"/>
      <c r="F46" s="143"/>
      <c r="G46" s="143"/>
      <c r="H46" s="143"/>
      <c r="I46" s="143"/>
      <c r="J46" s="143" t="s">
        <v>149</v>
      </c>
      <c r="K46" s="143"/>
      <c r="L46" s="143"/>
      <c r="M46" s="143"/>
      <c r="N46" s="143"/>
      <c r="O46" s="143"/>
      <c r="P46" s="143"/>
      <c r="Q46" s="18"/>
      <c r="R46" s="14" t="s">
        <v>142</v>
      </c>
    </row>
    <row r="47" spans="1:18" ht="11.25" customHeight="1">
      <c r="A47" s="15" t="s">
        <v>143</v>
      </c>
      <c r="B47" s="19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20"/>
      <c r="R47" s="15" t="s">
        <v>143</v>
      </c>
    </row>
    <row r="48" spans="1:18" ht="11.25" customHeight="1">
      <c r="A48" s="15" t="s">
        <v>144</v>
      </c>
      <c r="B48" s="15" t="s">
        <v>199</v>
      </c>
      <c r="C48" s="15" t="s">
        <v>200</v>
      </c>
      <c r="D48" s="15" t="s">
        <v>168</v>
      </c>
      <c r="E48" s="15" t="s">
        <v>169</v>
      </c>
      <c r="F48" s="15" t="s">
        <v>170</v>
      </c>
      <c r="G48" s="15" t="s">
        <v>171</v>
      </c>
      <c r="H48" s="15" t="s">
        <v>172</v>
      </c>
      <c r="I48" s="15" t="s">
        <v>173</v>
      </c>
      <c r="J48" s="14" t="s">
        <v>174</v>
      </c>
      <c r="K48" s="14" t="s">
        <v>201</v>
      </c>
      <c r="L48" s="14" t="s">
        <v>202</v>
      </c>
      <c r="M48" s="14">
        <v>2003</v>
      </c>
      <c r="N48" s="14">
        <v>2004</v>
      </c>
      <c r="O48" s="14">
        <v>2005</v>
      </c>
      <c r="P48" s="14">
        <v>2006</v>
      </c>
      <c r="Q48" s="14">
        <v>2007</v>
      </c>
      <c r="R48" s="15" t="s">
        <v>144</v>
      </c>
    </row>
    <row r="49" spans="1:18" ht="11.25" customHeight="1">
      <c r="A49" s="16" t="s">
        <v>145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 t="s">
        <v>145</v>
      </c>
    </row>
    <row r="50" spans="1:18" ht="11.25" customHeight="1">
      <c r="A50" s="23">
        <v>1</v>
      </c>
      <c r="B50" s="150">
        <v>3.98</v>
      </c>
      <c r="C50" s="150">
        <v>5.05</v>
      </c>
      <c r="D50" s="150">
        <v>5.23</v>
      </c>
      <c r="E50" s="150">
        <v>6.53</v>
      </c>
      <c r="F50" s="150">
        <v>4.93</v>
      </c>
      <c r="G50" s="150">
        <v>4.69</v>
      </c>
      <c r="H50" s="150">
        <v>4.69</v>
      </c>
      <c r="I50" s="150">
        <v>5.77</v>
      </c>
      <c r="J50" s="157">
        <v>5.874796361671979</v>
      </c>
      <c r="K50" s="157">
        <v>6.154355854548413</v>
      </c>
      <c r="L50" s="157" t="s">
        <v>293</v>
      </c>
      <c r="M50" s="157">
        <v>5.3153377840547575</v>
      </c>
      <c r="N50" s="157">
        <v>4.950465861420807</v>
      </c>
      <c r="O50" s="157">
        <v>5.117761078965972</v>
      </c>
      <c r="P50" s="157">
        <v>5.006126841396108</v>
      </c>
      <c r="Q50" s="157">
        <v>4.682359777979409</v>
      </c>
      <c r="R50" s="23">
        <v>1</v>
      </c>
    </row>
    <row r="51" spans="1:18" ht="11.25" customHeight="1">
      <c r="A51" s="15">
        <v>2</v>
      </c>
      <c r="B51" s="151">
        <v>26.86</v>
      </c>
      <c r="C51" s="151">
        <v>27.78</v>
      </c>
      <c r="D51" s="151">
        <v>27.52</v>
      </c>
      <c r="E51" s="151">
        <v>29.42</v>
      </c>
      <c r="F51" s="151">
        <v>28.7</v>
      </c>
      <c r="G51" s="151">
        <v>28.07</v>
      </c>
      <c r="H51" s="151">
        <v>28.15</v>
      </c>
      <c r="I51" s="151">
        <v>29.32</v>
      </c>
      <c r="J51" s="151">
        <v>30.11510950765353</v>
      </c>
      <c r="K51" s="151">
        <v>29.94786018540551</v>
      </c>
      <c r="L51" s="151" t="s">
        <v>293</v>
      </c>
      <c r="M51" s="151">
        <v>29.261683529065085</v>
      </c>
      <c r="N51" s="151">
        <v>27.327691886125965</v>
      </c>
      <c r="O51" s="151">
        <v>27.14221078545324</v>
      </c>
      <c r="P51" s="151">
        <v>27.386503155992056</v>
      </c>
      <c r="Q51" s="151">
        <v>25.97715639029553</v>
      </c>
      <c r="R51" s="15">
        <v>2</v>
      </c>
    </row>
    <row r="52" spans="1:18" ht="11.25" customHeight="1">
      <c r="A52" s="24">
        <v>3</v>
      </c>
      <c r="B52" s="152">
        <v>28.44</v>
      </c>
      <c r="C52" s="152">
        <v>27.81</v>
      </c>
      <c r="D52" s="152">
        <v>27.61</v>
      </c>
      <c r="E52" s="152">
        <v>26.3</v>
      </c>
      <c r="F52" s="152">
        <v>25.99</v>
      </c>
      <c r="G52" s="152">
        <v>25.47</v>
      </c>
      <c r="H52" s="152">
        <v>26.02</v>
      </c>
      <c r="I52" s="152">
        <v>26.77</v>
      </c>
      <c r="J52" s="152">
        <v>27.355145062161284</v>
      </c>
      <c r="K52" s="152">
        <v>27.19391809718581</v>
      </c>
      <c r="L52" s="152" t="s">
        <v>293</v>
      </c>
      <c r="M52" s="152">
        <v>26.788924714682093</v>
      </c>
      <c r="N52" s="152">
        <v>26.398420317462488</v>
      </c>
      <c r="O52" s="152">
        <v>25.908854874866527</v>
      </c>
      <c r="P52" s="152">
        <v>26.007569812479883</v>
      </c>
      <c r="Q52" s="152">
        <v>24.993105350549214</v>
      </c>
      <c r="R52" s="24">
        <v>3</v>
      </c>
    </row>
    <row r="53" spans="1:18" ht="11.25" customHeight="1">
      <c r="A53" s="15">
        <v>4</v>
      </c>
      <c r="B53" s="153">
        <v>14.33</v>
      </c>
      <c r="C53" s="153">
        <v>14.03</v>
      </c>
      <c r="D53" s="153">
        <v>14.14</v>
      </c>
      <c r="E53" s="153">
        <v>12.7</v>
      </c>
      <c r="F53" s="153">
        <v>13.11</v>
      </c>
      <c r="G53" s="153">
        <v>14.01</v>
      </c>
      <c r="H53" s="153">
        <v>14.71</v>
      </c>
      <c r="I53" s="153">
        <v>14.38</v>
      </c>
      <c r="J53" s="153">
        <v>14.144727208166508</v>
      </c>
      <c r="K53" s="153">
        <v>13.947992205498277</v>
      </c>
      <c r="L53" s="153" t="s">
        <v>293</v>
      </c>
      <c r="M53" s="153">
        <v>13.903970834972178</v>
      </c>
      <c r="N53" s="153">
        <v>14.287440771348367</v>
      </c>
      <c r="O53" s="153">
        <v>14.39831581390937</v>
      </c>
      <c r="P53" s="153">
        <v>14.135232929676123</v>
      </c>
      <c r="Q53" s="153">
        <v>14.14193997470383</v>
      </c>
      <c r="R53" s="15">
        <v>4</v>
      </c>
    </row>
    <row r="54" spans="1:18" ht="11.25" customHeight="1">
      <c r="A54" s="24">
        <v>5</v>
      </c>
      <c r="B54" s="152">
        <v>23.59</v>
      </c>
      <c r="C54" s="152">
        <v>22.78</v>
      </c>
      <c r="D54" s="152">
        <v>22.72</v>
      </c>
      <c r="E54" s="152">
        <v>22.32</v>
      </c>
      <c r="F54" s="152">
        <v>23.59</v>
      </c>
      <c r="G54" s="152">
        <v>24.2</v>
      </c>
      <c r="H54" s="152">
        <v>23.52</v>
      </c>
      <c r="I54" s="152">
        <v>21.53</v>
      </c>
      <c r="J54" s="152">
        <v>20.559577842670347</v>
      </c>
      <c r="K54" s="152">
        <v>20.598675678982406</v>
      </c>
      <c r="L54" s="152" t="s">
        <v>293</v>
      </c>
      <c r="M54" s="152">
        <v>20.944455667098136</v>
      </c>
      <c r="N54" s="152">
        <v>22.661698445441278</v>
      </c>
      <c r="O54" s="152">
        <v>22.98774495579717</v>
      </c>
      <c r="P54" s="152">
        <v>22.204204603140873</v>
      </c>
      <c r="Q54" s="152">
        <v>24.109605738688398</v>
      </c>
      <c r="R54" s="24">
        <v>5</v>
      </c>
    </row>
    <row r="55" spans="1:18" ht="11.25" customHeight="1">
      <c r="A55" s="15">
        <v>6</v>
      </c>
      <c r="B55" s="151">
        <v>2.8</v>
      </c>
      <c r="C55" s="151">
        <v>2.55</v>
      </c>
      <c r="D55" s="151">
        <v>2.78</v>
      </c>
      <c r="E55" s="151">
        <v>2.73</v>
      </c>
      <c r="F55" s="151">
        <v>3.68</v>
      </c>
      <c r="G55" s="151">
        <v>3.56</v>
      </c>
      <c r="H55" s="151">
        <v>2.91</v>
      </c>
      <c r="I55" s="151">
        <v>2.23</v>
      </c>
      <c r="J55" s="154">
        <v>1.9506440176763555</v>
      </c>
      <c r="K55" s="154">
        <v>2.1571979783795667</v>
      </c>
      <c r="L55" s="154" t="s">
        <v>293</v>
      </c>
      <c r="M55" s="154">
        <v>3.785627470127752</v>
      </c>
      <c r="N55" s="154">
        <v>4.374282718201095</v>
      </c>
      <c r="O55" s="154">
        <v>4.44511249100772</v>
      </c>
      <c r="P55" s="154">
        <v>5.260362657314956</v>
      </c>
      <c r="Q55" s="154">
        <v>6.095832767783623</v>
      </c>
      <c r="R55" s="16">
        <v>6</v>
      </c>
    </row>
    <row r="56" spans="1:18" ht="11.25" customHeight="1">
      <c r="A56" s="155" t="s">
        <v>43</v>
      </c>
      <c r="B56" s="156">
        <v>100</v>
      </c>
      <c r="C56" s="156">
        <v>100</v>
      </c>
      <c r="D56" s="156">
        <v>100</v>
      </c>
      <c r="E56" s="156">
        <v>100</v>
      </c>
      <c r="F56" s="156">
        <v>100</v>
      </c>
      <c r="G56" s="156">
        <v>100</v>
      </c>
      <c r="H56" s="156">
        <v>100</v>
      </c>
      <c r="I56" s="156">
        <v>100</v>
      </c>
      <c r="J56" s="156">
        <v>100</v>
      </c>
      <c r="K56" s="156">
        <v>100</v>
      </c>
      <c r="L56" s="156" t="s">
        <v>293</v>
      </c>
      <c r="M56" s="156">
        <v>100</v>
      </c>
      <c r="N56" s="156">
        <v>100</v>
      </c>
      <c r="O56" s="156">
        <v>100</v>
      </c>
      <c r="P56" s="156">
        <v>100</v>
      </c>
      <c r="Q56" s="156">
        <v>100</v>
      </c>
      <c r="R56" s="155" t="s">
        <v>43</v>
      </c>
    </row>
    <row r="57" spans="1:18" s="188" customFormat="1" ht="15" customHeight="1">
      <c r="A57" s="187" t="s">
        <v>152</v>
      </c>
      <c r="B57" s="187"/>
      <c r="C57" s="187"/>
      <c r="D57" s="187"/>
      <c r="E57" s="187"/>
      <c r="F57" s="187"/>
      <c r="G57" s="187"/>
      <c r="H57" s="187"/>
      <c r="I57" s="187"/>
      <c r="J57" s="187" t="s">
        <v>152</v>
      </c>
      <c r="K57" s="187"/>
      <c r="L57" s="187"/>
      <c r="M57" s="187"/>
      <c r="N57" s="187"/>
      <c r="O57" s="187"/>
      <c r="P57" s="187"/>
      <c r="Q57" s="187"/>
      <c r="R57" s="187"/>
    </row>
    <row r="58" spans="1:18" ht="11.25" customHeight="1">
      <c r="A58" s="14" t="s">
        <v>142</v>
      </c>
      <c r="B58" s="17" t="s">
        <v>149</v>
      </c>
      <c r="C58" s="143"/>
      <c r="D58" s="143"/>
      <c r="E58" s="143"/>
      <c r="F58" s="143"/>
      <c r="G58" s="143"/>
      <c r="H58" s="143"/>
      <c r="I58" s="143"/>
      <c r="J58" s="143" t="s">
        <v>149</v>
      </c>
      <c r="K58" s="143"/>
      <c r="L58" s="143"/>
      <c r="M58" s="143"/>
      <c r="N58" s="143"/>
      <c r="O58" s="143"/>
      <c r="P58" s="143"/>
      <c r="Q58" s="18"/>
      <c r="R58" s="14" t="s">
        <v>142</v>
      </c>
    </row>
    <row r="59" spans="1:18" ht="11.25" customHeight="1">
      <c r="A59" s="15" t="s">
        <v>143</v>
      </c>
      <c r="B59" s="19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20"/>
      <c r="R59" s="15" t="s">
        <v>143</v>
      </c>
    </row>
    <row r="60" spans="1:18" ht="11.25" customHeight="1">
      <c r="A60" s="15" t="s">
        <v>144</v>
      </c>
      <c r="B60" s="15" t="s">
        <v>199</v>
      </c>
      <c r="C60" s="15" t="s">
        <v>200</v>
      </c>
      <c r="D60" s="15" t="s">
        <v>168</v>
      </c>
      <c r="E60" s="15" t="s">
        <v>169</v>
      </c>
      <c r="F60" s="15" t="s">
        <v>170</v>
      </c>
      <c r="G60" s="15" t="s">
        <v>171</v>
      </c>
      <c r="H60" s="15" t="s">
        <v>172</v>
      </c>
      <c r="I60" s="15" t="s">
        <v>173</v>
      </c>
      <c r="J60" s="14" t="s">
        <v>174</v>
      </c>
      <c r="K60" s="14" t="s">
        <v>201</v>
      </c>
      <c r="L60" s="14" t="s">
        <v>202</v>
      </c>
      <c r="M60" s="14">
        <v>2003</v>
      </c>
      <c r="N60" s="14">
        <v>2004</v>
      </c>
      <c r="O60" s="14">
        <v>2005</v>
      </c>
      <c r="P60" s="14">
        <v>2006</v>
      </c>
      <c r="Q60" s="14">
        <v>2007</v>
      </c>
      <c r="R60" s="15" t="s">
        <v>144</v>
      </c>
    </row>
    <row r="61" spans="1:18" ht="11.25" customHeight="1">
      <c r="A61" s="16" t="s">
        <v>145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 t="s">
        <v>145</v>
      </c>
    </row>
    <row r="62" spans="1:18" ht="11.25" customHeight="1">
      <c r="A62" s="23">
        <v>1</v>
      </c>
      <c r="B62" s="150">
        <v>0.52</v>
      </c>
      <c r="C62" s="150">
        <v>0.57</v>
      </c>
      <c r="D62" s="150">
        <v>0.57</v>
      </c>
      <c r="E62" s="150">
        <v>0.73</v>
      </c>
      <c r="F62" s="150">
        <v>0.58</v>
      </c>
      <c r="G62" s="150">
        <v>0.55</v>
      </c>
      <c r="H62" s="150">
        <v>0.56</v>
      </c>
      <c r="I62" s="150">
        <v>0.73</v>
      </c>
      <c r="J62" s="157">
        <v>0.7766421713070442</v>
      </c>
      <c r="K62" s="157">
        <v>0.8063018936175308</v>
      </c>
      <c r="L62" s="157" t="s">
        <v>293</v>
      </c>
      <c r="M62" s="157">
        <v>0.6371261552156101</v>
      </c>
      <c r="N62" s="157">
        <v>0.5540155215045525</v>
      </c>
      <c r="O62" s="157">
        <v>0.5682775916357982</v>
      </c>
      <c r="P62" s="157">
        <v>0.545948491302558</v>
      </c>
      <c r="Q62" s="157">
        <v>0.4740606109019873</v>
      </c>
      <c r="R62" s="23">
        <v>1</v>
      </c>
    </row>
    <row r="63" spans="1:18" ht="11.25" customHeight="1">
      <c r="A63" s="15">
        <v>2</v>
      </c>
      <c r="B63" s="151">
        <v>6.85</v>
      </c>
      <c r="C63" s="151">
        <v>6.83</v>
      </c>
      <c r="D63" s="151">
        <v>6.66</v>
      </c>
      <c r="E63" s="151">
        <v>7.91</v>
      </c>
      <c r="F63" s="151">
        <v>6.97</v>
      </c>
      <c r="G63" s="151">
        <v>6.92</v>
      </c>
      <c r="H63" s="151">
        <v>7.28</v>
      </c>
      <c r="I63" s="151">
        <v>8.37</v>
      </c>
      <c r="J63" s="151">
        <v>8.524237846233728</v>
      </c>
      <c r="K63" s="151">
        <v>8.451485524003209</v>
      </c>
      <c r="L63" s="151" t="s">
        <v>293</v>
      </c>
      <c r="M63" s="151">
        <v>7.5920229357538975</v>
      </c>
      <c r="N63" s="151">
        <v>6.698671337923384</v>
      </c>
      <c r="O63" s="151">
        <v>6.629709781050049</v>
      </c>
      <c r="P63" s="151">
        <v>6.332598456462855</v>
      </c>
      <c r="Q63" s="151">
        <v>5.6165346827791796</v>
      </c>
      <c r="R63" s="15">
        <v>2</v>
      </c>
    </row>
    <row r="64" spans="1:18" ht="11.25" customHeight="1">
      <c r="A64" s="24">
        <v>3</v>
      </c>
      <c r="B64" s="152">
        <v>14.63</v>
      </c>
      <c r="C64" s="152">
        <v>14.38</v>
      </c>
      <c r="D64" s="152">
        <v>14.35</v>
      </c>
      <c r="E64" s="152">
        <v>14.97</v>
      </c>
      <c r="F64" s="152">
        <v>12.26</v>
      </c>
      <c r="G64" s="152">
        <v>12.03</v>
      </c>
      <c r="H64" s="152">
        <v>13.02</v>
      </c>
      <c r="I64" s="152">
        <v>14.93</v>
      </c>
      <c r="J64" s="152">
        <v>15.06827691702923</v>
      </c>
      <c r="K64" s="152">
        <v>14.904857215523933</v>
      </c>
      <c r="L64" s="152" t="s">
        <v>293</v>
      </c>
      <c r="M64" s="152">
        <v>13.624318399730038</v>
      </c>
      <c r="N64" s="152">
        <v>12.40519993803684</v>
      </c>
      <c r="O64" s="152">
        <v>12.201550843093647</v>
      </c>
      <c r="P64" s="152">
        <v>11.38487084566337</v>
      </c>
      <c r="Q64" s="152">
        <v>10.27810035190077</v>
      </c>
      <c r="R64" s="24">
        <v>3</v>
      </c>
    </row>
    <row r="65" spans="1:18" ht="11.25" customHeight="1">
      <c r="A65" s="15">
        <v>4</v>
      </c>
      <c r="B65" s="153">
        <v>13.57</v>
      </c>
      <c r="C65" s="153">
        <v>13.89</v>
      </c>
      <c r="D65" s="153">
        <v>13.97</v>
      </c>
      <c r="E65" s="153">
        <v>13.28</v>
      </c>
      <c r="F65" s="153">
        <v>10.8</v>
      </c>
      <c r="G65" s="153">
        <v>11.43</v>
      </c>
      <c r="H65" s="153">
        <v>12.61</v>
      </c>
      <c r="I65" s="153">
        <v>13.57</v>
      </c>
      <c r="J65" s="153">
        <v>13.332135348448894</v>
      </c>
      <c r="K65" s="153">
        <v>13.115373972834007</v>
      </c>
      <c r="L65" s="153" t="s">
        <v>293</v>
      </c>
      <c r="M65" s="153">
        <v>12.105968539300953</v>
      </c>
      <c r="N65" s="153">
        <v>11.518880984090114</v>
      </c>
      <c r="O65" s="153">
        <v>11.541796362412187</v>
      </c>
      <c r="P65" s="153">
        <v>10.721340290052632</v>
      </c>
      <c r="Q65" s="153">
        <v>10.069201687774132</v>
      </c>
      <c r="R65" s="15">
        <v>4</v>
      </c>
    </row>
    <row r="66" spans="1:18" ht="11.25" customHeight="1">
      <c r="A66" s="24">
        <v>5</v>
      </c>
      <c r="B66" s="152">
        <v>53.47</v>
      </c>
      <c r="C66" s="152">
        <v>54.29</v>
      </c>
      <c r="D66" s="152">
        <v>53.55</v>
      </c>
      <c r="E66" s="152">
        <v>52.99</v>
      </c>
      <c r="F66" s="152">
        <v>54.72</v>
      </c>
      <c r="G66" s="152">
        <v>54.95</v>
      </c>
      <c r="H66" s="152">
        <v>54.53</v>
      </c>
      <c r="I66" s="152">
        <v>53.07</v>
      </c>
      <c r="J66" s="152">
        <v>53.19137768818076</v>
      </c>
      <c r="K66" s="152">
        <v>52.84262977956955</v>
      </c>
      <c r="L66" s="152" t="s">
        <v>293</v>
      </c>
      <c r="M66" s="152">
        <v>49.232985349965325</v>
      </c>
      <c r="N66" s="152">
        <v>50.641598226340236</v>
      </c>
      <c r="O66" s="152">
        <v>50.99290027154914</v>
      </c>
      <c r="P66" s="152">
        <v>48.56512066490881</v>
      </c>
      <c r="Q66" s="152">
        <v>49.65360053697056</v>
      </c>
      <c r="R66" s="24">
        <v>5</v>
      </c>
    </row>
    <row r="67" spans="1:18" ht="11.25" customHeight="1">
      <c r="A67" s="15">
        <v>6</v>
      </c>
      <c r="B67" s="151">
        <v>10.96</v>
      </c>
      <c r="C67" s="151">
        <v>10.04</v>
      </c>
      <c r="D67" s="151">
        <v>10.9</v>
      </c>
      <c r="E67" s="151">
        <v>10.12</v>
      </c>
      <c r="F67" s="151">
        <v>14.67</v>
      </c>
      <c r="G67" s="151">
        <v>14.12</v>
      </c>
      <c r="H67" s="151">
        <v>12</v>
      </c>
      <c r="I67" s="151">
        <v>9.33</v>
      </c>
      <c r="J67" s="154">
        <v>9.107330028800344</v>
      </c>
      <c r="K67" s="154">
        <v>9.879351614451775</v>
      </c>
      <c r="L67" s="154" t="s">
        <v>293</v>
      </c>
      <c r="M67" s="154">
        <v>16.80757862003419</v>
      </c>
      <c r="N67" s="154">
        <v>18.181633992104878</v>
      </c>
      <c r="O67" s="154">
        <v>18.065765150259175</v>
      </c>
      <c r="P67" s="154">
        <v>22.450121251609783</v>
      </c>
      <c r="Q67" s="154">
        <v>23.90850212967338</v>
      </c>
      <c r="R67" s="16">
        <v>6</v>
      </c>
    </row>
    <row r="68" spans="1:18" ht="11.25" customHeight="1">
      <c r="A68" s="155" t="s">
        <v>43</v>
      </c>
      <c r="B68" s="156">
        <v>100</v>
      </c>
      <c r="C68" s="156">
        <v>100</v>
      </c>
      <c r="D68" s="156">
        <v>100</v>
      </c>
      <c r="E68" s="156">
        <v>100</v>
      </c>
      <c r="F68" s="156">
        <v>100</v>
      </c>
      <c r="G68" s="156">
        <v>100</v>
      </c>
      <c r="H68" s="156">
        <v>100</v>
      </c>
      <c r="I68" s="156">
        <v>100</v>
      </c>
      <c r="J68" s="156">
        <v>100</v>
      </c>
      <c r="K68" s="156">
        <v>100</v>
      </c>
      <c r="L68" s="156" t="s">
        <v>293</v>
      </c>
      <c r="M68" s="156">
        <v>100</v>
      </c>
      <c r="N68" s="156">
        <v>100</v>
      </c>
      <c r="O68" s="156">
        <v>100</v>
      </c>
      <c r="P68" s="156">
        <v>100</v>
      </c>
      <c r="Q68" s="156">
        <v>100</v>
      </c>
      <c r="R68" s="155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300</v>
      </c>
      <c r="B2" s="9"/>
      <c r="C2" s="9"/>
      <c r="D2" s="9"/>
      <c r="E2" s="9"/>
      <c r="F2" s="9"/>
      <c r="G2" s="9"/>
      <c r="H2" s="9"/>
      <c r="I2" s="9"/>
      <c r="J2" s="9"/>
      <c r="K2" s="4" t="s">
        <v>300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68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68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68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7"/>
      <c r="B11" s="18"/>
      <c r="C11" s="101" t="s">
        <v>122</v>
      </c>
      <c r="D11" s="102"/>
      <c r="E11" s="102"/>
      <c r="F11" s="103"/>
      <c r="G11" s="101" t="s">
        <v>62</v>
      </c>
      <c r="H11" s="102"/>
      <c r="I11" s="102"/>
      <c r="J11" s="102"/>
      <c r="K11" s="102" t="s">
        <v>62</v>
      </c>
      <c r="L11" s="102"/>
      <c r="M11" s="102"/>
      <c r="N11" s="102"/>
      <c r="O11" s="103"/>
      <c r="P11" s="14" t="s">
        <v>16</v>
      </c>
      <c r="Q11" s="14" t="s">
        <v>22</v>
      </c>
      <c r="R11" s="14" t="s">
        <v>48</v>
      </c>
      <c r="S11" s="17"/>
      <c r="T11" s="18"/>
    </row>
    <row r="12" spans="1:20" ht="12" customHeight="1">
      <c r="A12" s="99" t="s">
        <v>90</v>
      </c>
      <c r="B12" s="100"/>
      <c r="C12" s="14"/>
      <c r="D12" s="14" t="s">
        <v>55</v>
      </c>
      <c r="E12" s="14"/>
      <c r="F12" s="14"/>
      <c r="G12" s="14"/>
      <c r="H12" s="14" t="s">
        <v>55</v>
      </c>
      <c r="I12" s="17" t="s">
        <v>64</v>
      </c>
      <c r="J12" s="18"/>
      <c r="K12" s="17" t="s">
        <v>69</v>
      </c>
      <c r="L12" s="18"/>
      <c r="M12" s="17" t="s">
        <v>71</v>
      </c>
      <c r="N12" s="18"/>
      <c r="O12" s="14" t="s">
        <v>61</v>
      </c>
      <c r="P12" s="15" t="s">
        <v>17</v>
      </c>
      <c r="Q12" s="15" t="s">
        <v>17</v>
      </c>
      <c r="R12" s="15" t="s">
        <v>74</v>
      </c>
      <c r="S12" s="99" t="s">
        <v>90</v>
      </c>
      <c r="T12" s="100"/>
    </row>
    <row r="13" spans="1:20" ht="12" customHeight="1">
      <c r="A13" s="99" t="s">
        <v>91</v>
      </c>
      <c r="B13" s="100"/>
      <c r="C13" s="15" t="s">
        <v>53</v>
      </c>
      <c r="D13" s="15" t="s">
        <v>56</v>
      </c>
      <c r="E13" s="15" t="s">
        <v>59</v>
      </c>
      <c r="F13" s="22"/>
      <c r="G13" s="15" t="s">
        <v>53</v>
      </c>
      <c r="H13" s="15" t="s">
        <v>56</v>
      </c>
      <c r="I13" s="99" t="s">
        <v>65</v>
      </c>
      <c r="J13" s="100"/>
      <c r="K13" s="99" t="s">
        <v>70</v>
      </c>
      <c r="L13" s="100"/>
      <c r="M13" s="99" t="s">
        <v>72</v>
      </c>
      <c r="N13" s="100"/>
      <c r="O13" s="15" t="s">
        <v>43</v>
      </c>
      <c r="P13" s="22"/>
      <c r="Q13" s="15"/>
      <c r="R13" s="15" t="s">
        <v>30</v>
      </c>
      <c r="S13" s="99" t="s">
        <v>91</v>
      </c>
      <c r="T13" s="100"/>
    </row>
    <row r="14" spans="1:20" ht="12" customHeight="1">
      <c r="A14" s="99" t="s">
        <v>92</v>
      </c>
      <c r="B14" s="100"/>
      <c r="C14" s="15" t="s">
        <v>54</v>
      </c>
      <c r="D14" s="15" t="s">
        <v>57</v>
      </c>
      <c r="E14" s="15" t="s">
        <v>60</v>
      </c>
      <c r="F14" s="15" t="s">
        <v>43</v>
      </c>
      <c r="G14" s="15" t="s">
        <v>54</v>
      </c>
      <c r="H14" s="15" t="s">
        <v>57</v>
      </c>
      <c r="I14" s="19" t="s">
        <v>66</v>
      </c>
      <c r="J14" s="20"/>
      <c r="K14" s="19" t="s">
        <v>133</v>
      </c>
      <c r="L14" s="20"/>
      <c r="M14" s="19" t="s">
        <v>75</v>
      </c>
      <c r="N14" s="20"/>
      <c r="O14" s="15" t="s">
        <v>73</v>
      </c>
      <c r="P14" s="15" t="s">
        <v>18</v>
      </c>
      <c r="Q14" s="15" t="s">
        <v>18</v>
      </c>
      <c r="R14" s="15" t="s">
        <v>76</v>
      </c>
      <c r="S14" s="99" t="s">
        <v>92</v>
      </c>
      <c r="T14" s="100"/>
    </row>
    <row r="15" spans="1:20" ht="12" customHeight="1">
      <c r="A15" s="99" t="s">
        <v>93</v>
      </c>
      <c r="B15" s="100"/>
      <c r="C15" s="15"/>
      <c r="D15" s="15" t="s">
        <v>58</v>
      </c>
      <c r="E15" s="15"/>
      <c r="F15" s="15"/>
      <c r="G15" s="15"/>
      <c r="H15" s="15" t="s">
        <v>58</v>
      </c>
      <c r="I15" s="14" t="s">
        <v>12</v>
      </c>
      <c r="J15" s="191" t="s">
        <v>165</v>
      </c>
      <c r="K15" s="14" t="s">
        <v>12</v>
      </c>
      <c r="L15" s="191" t="s">
        <v>165</v>
      </c>
      <c r="M15" s="14" t="s">
        <v>12</v>
      </c>
      <c r="N15" s="191" t="s">
        <v>165</v>
      </c>
      <c r="O15" s="15" t="s">
        <v>134</v>
      </c>
      <c r="P15" s="15" t="s">
        <v>19</v>
      </c>
      <c r="Q15" s="15" t="s">
        <v>23</v>
      </c>
      <c r="R15" s="15" t="s">
        <v>77</v>
      </c>
      <c r="S15" s="99" t="s">
        <v>93</v>
      </c>
      <c r="T15" s="100"/>
    </row>
    <row r="16" spans="1:20" ht="12" customHeight="1">
      <c r="A16" s="19"/>
      <c r="B16" s="20"/>
      <c r="C16" s="16"/>
      <c r="D16" s="16"/>
      <c r="E16" s="16"/>
      <c r="F16" s="16"/>
      <c r="G16" s="16" t="s">
        <v>165</v>
      </c>
      <c r="H16" s="16" t="s">
        <v>165</v>
      </c>
      <c r="I16" s="16" t="s">
        <v>63</v>
      </c>
      <c r="J16" s="195"/>
      <c r="K16" s="16" t="s">
        <v>63</v>
      </c>
      <c r="L16" s="195"/>
      <c r="M16" s="16" t="s">
        <v>63</v>
      </c>
      <c r="N16" s="195"/>
      <c r="O16" s="16" t="s">
        <v>165</v>
      </c>
      <c r="P16" s="16" t="s">
        <v>165</v>
      </c>
      <c r="Q16" s="16" t="s">
        <v>165</v>
      </c>
      <c r="R16" s="16" t="s">
        <v>20</v>
      </c>
      <c r="S16" s="104"/>
      <c r="T16" s="105"/>
    </row>
    <row r="17" spans="1:20" ht="24" customHeight="1">
      <c r="A17" s="108"/>
      <c r="B17" s="102"/>
      <c r="C17" s="65" t="s">
        <v>101</v>
      </c>
      <c r="D17" s="65"/>
      <c r="E17" s="65"/>
      <c r="F17" s="65"/>
      <c r="G17" s="65"/>
      <c r="H17" s="65"/>
      <c r="I17" s="65"/>
      <c r="J17" s="65"/>
      <c r="K17" s="65" t="s">
        <v>89</v>
      </c>
      <c r="L17" s="65"/>
      <c r="M17" s="65"/>
      <c r="N17" s="65"/>
      <c r="O17" s="65"/>
      <c r="P17" s="65"/>
      <c r="Q17" s="65"/>
      <c r="R17" s="65"/>
      <c r="S17" s="106"/>
      <c r="T17" s="107"/>
    </row>
    <row r="18" spans="1:20" ht="18" customHeight="1">
      <c r="A18" s="125" t="s">
        <v>94</v>
      </c>
      <c r="B18" s="126"/>
      <c r="C18" s="127">
        <v>4416</v>
      </c>
      <c r="D18" s="127">
        <v>342</v>
      </c>
      <c r="E18" s="127">
        <v>3932</v>
      </c>
      <c r="F18" s="127">
        <v>8690</v>
      </c>
      <c r="G18" s="128" t="s">
        <v>155</v>
      </c>
      <c r="H18" s="128" t="s">
        <v>155</v>
      </c>
      <c r="I18" s="127">
        <v>5196</v>
      </c>
      <c r="J18" s="129">
        <v>31695.6</v>
      </c>
      <c r="K18" s="127">
        <v>8044</v>
      </c>
      <c r="L18" s="129">
        <v>26294.4</v>
      </c>
      <c r="M18" s="127">
        <v>2875</v>
      </c>
      <c r="N18" s="129">
        <v>20538.8</v>
      </c>
      <c r="O18" s="129">
        <v>78528.8</v>
      </c>
      <c r="P18" s="129">
        <v>789419.2</v>
      </c>
      <c r="Q18" s="129">
        <v>867948</v>
      </c>
      <c r="R18" s="127">
        <v>39069868</v>
      </c>
      <c r="S18" s="125" t="s">
        <v>87</v>
      </c>
      <c r="T18" s="126"/>
    </row>
    <row r="19" spans="1:20" ht="18" customHeight="1">
      <c r="A19" s="31" t="s">
        <v>84</v>
      </c>
      <c r="B19" s="32"/>
      <c r="C19" s="109">
        <v>32809</v>
      </c>
      <c r="D19" s="109">
        <v>3905</v>
      </c>
      <c r="E19" s="109">
        <v>39755</v>
      </c>
      <c r="F19" s="109">
        <v>76469</v>
      </c>
      <c r="G19" s="110" t="s">
        <v>155</v>
      </c>
      <c r="H19" s="110" t="s">
        <v>155</v>
      </c>
      <c r="I19" s="109">
        <v>43551</v>
      </c>
      <c r="J19" s="111">
        <v>265661.1</v>
      </c>
      <c r="K19" s="109">
        <v>74677</v>
      </c>
      <c r="L19" s="111">
        <v>206048.6</v>
      </c>
      <c r="M19" s="109">
        <v>20227</v>
      </c>
      <c r="N19" s="111">
        <v>141854.4</v>
      </c>
      <c r="O19" s="111">
        <v>613564.1</v>
      </c>
      <c r="P19" s="111">
        <v>5203360.3</v>
      </c>
      <c r="Q19" s="111">
        <v>5816924.4</v>
      </c>
      <c r="R19" s="109">
        <v>147048373</v>
      </c>
      <c r="S19" s="31" t="s">
        <v>85</v>
      </c>
      <c r="T19" s="32"/>
    </row>
    <row r="20" spans="1:20" ht="18" customHeight="1">
      <c r="A20" s="40" t="s">
        <v>86</v>
      </c>
      <c r="B20" s="41"/>
      <c r="C20" s="130">
        <v>22455</v>
      </c>
      <c r="D20" s="130">
        <v>875</v>
      </c>
      <c r="E20" s="130">
        <v>29666</v>
      </c>
      <c r="F20" s="130">
        <v>52996</v>
      </c>
      <c r="G20" s="131" t="s">
        <v>155</v>
      </c>
      <c r="H20" s="131" t="s">
        <v>155</v>
      </c>
      <c r="I20" s="130">
        <v>4605</v>
      </c>
      <c r="J20" s="132">
        <v>28090.5</v>
      </c>
      <c r="K20" s="130">
        <v>52513</v>
      </c>
      <c r="L20" s="132">
        <v>174337.6</v>
      </c>
      <c r="M20" s="130">
        <v>2351</v>
      </c>
      <c r="N20" s="132">
        <v>14269.9</v>
      </c>
      <c r="O20" s="132">
        <v>216698</v>
      </c>
      <c r="P20" s="132">
        <v>3015266.3</v>
      </c>
      <c r="Q20" s="132">
        <v>3231964.3</v>
      </c>
      <c r="R20" s="130">
        <v>76249620</v>
      </c>
      <c r="S20" s="40" t="s">
        <v>95</v>
      </c>
      <c r="T20" s="41"/>
    </row>
    <row r="21" spans="1:20" ht="18" customHeight="1">
      <c r="A21" s="33" t="s">
        <v>88</v>
      </c>
      <c r="B21" s="34"/>
      <c r="C21" s="112">
        <v>474</v>
      </c>
      <c r="D21" s="112">
        <v>291</v>
      </c>
      <c r="E21" s="112">
        <v>2173</v>
      </c>
      <c r="F21" s="112">
        <v>2938</v>
      </c>
      <c r="G21" s="113" t="s">
        <v>155</v>
      </c>
      <c r="H21" s="113" t="s">
        <v>155</v>
      </c>
      <c r="I21" s="112">
        <v>798</v>
      </c>
      <c r="J21" s="114">
        <v>4867.8</v>
      </c>
      <c r="K21" s="112">
        <v>1478</v>
      </c>
      <c r="L21" s="114">
        <v>3940.1</v>
      </c>
      <c r="M21" s="112">
        <v>13</v>
      </c>
      <c r="N21" s="114">
        <v>97.5</v>
      </c>
      <c r="O21" s="114">
        <v>8905.4</v>
      </c>
      <c r="P21" s="114">
        <v>154131.4</v>
      </c>
      <c r="Q21" s="114">
        <v>163036.8</v>
      </c>
      <c r="R21" s="112">
        <v>4623315</v>
      </c>
      <c r="S21" s="33" t="s">
        <v>96</v>
      </c>
      <c r="T21" s="34"/>
    </row>
    <row r="22" spans="1:20" ht="18" customHeight="1">
      <c r="A22" s="115" t="s">
        <v>43</v>
      </c>
      <c r="B22" s="116"/>
      <c r="C22" s="117">
        <v>60154</v>
      </c>
      <c r="D22" s="117">
        <v>5413</v>
      </c>
      <c r="E22" s="117">
        <v>75526</v>
      </c>
      <c r="F22" s="117">
        <v>141093</v>
      </c>
      <c r="G22" s="118" t="s">
        <v>155</v>
      </c>
      <c r="H22" s="118" t="s">
        <v>155</v>
      </c>
      <c r="I22" s="117">
        <v>54150</v>
      </c>
      <c r="J22" s="119">
        <v>330315</v>
      </c>
      <c r="K22" s="117">
        <v>136712</v>
      </c>
      <c r="L22" s="119">
        <v>410620.7</v>
      </c>
      <c r="M22" s="117">
        <v>25466</v>
      </c>
      <c r="N22" s="119">
        <v>176760.6</v>
      </c>
      <c r="O22" s="119">
        <v>917696.3</v>
      </c>
      <c r="P22" s="119">
        <v>9162177.2</v>
      </c>
      <c r="Q22" s="119">
        <v>10079873.5</v>
      </c>
      <c r="R22" s="117">
        <v>266991176</v>
      </c>
      <c r="S22" s="115" t="s">
        <v>43</v>
      </c>
      <c r="T22" s="116"/>
    </row>
    <row r="23" spans="1:20" ht="24" customHeight="1">
      <c r="A23" s="115"/>
      <c r="B23" s="120"/>
      <c r="C23" s="65" t="s">
        <v>97</v>
      </c>
      <c r="D23" s="65"/>
      <c r="E23" s="65"/>
      <c r="F23" s="65"/>
      <c r="G23" s="65"/>
      <c r="H23" s="65"/>
      <c r="I23" s="65"/>
      <c r="J23" s="65"/>
      <c r="K23" s="65" t="s">
        <v>98</v>
      </c>
      <c r="L23" s="65"/>
      <c r="M23" s="65"/>
      <c r="N23" s="65"/>
      <c r="O23" s="65"/>
      <c r="P23" s="65"/>
      <c r="Q23" s="65"/>
      <c r="R23" s="65"/>
      <c r="S23" s="120"/>
      <c r="T23" s="116"/>
    </row>
    <row r="24" spans="1:20" ht="18" customHeight="1">
      <c r="A24" s="125" t="s">
        <v>94</v>
      </c>
      <c r="B24" s="133"/>
      <c r="C24" s="134">
        <v>7.341157695248862</v>
      </c>
      <c r="D24" s="134">
        <v>6.318123037132828</v>
      </c>
      <c r="E24" s="134">
        <v>5.206154172073194</v>
      </c>
      <c r="F24" s="134">
        <v>6.159058209833231</v>
      </c>
      <c r="G24" s="128" t="s">
        <v>156</v>
      </c>
      <c r="H24" s="128" t="s">
        <v>156</v>
      </c>
      <c r="I24" s="134">
        <v>9.595567867036012</v>
      </c>
      <c r="J24" s="134">
        <v>9.595567867036012</v>
      </c>
      <c r="K24" s="134">
        <v>5.883901925215051</v>
      </c>
      <c r="L24" s="134">
        <v>6.403573906527362</v>
      </c>
      <c r="M24" s="134">
        <v>11.28956255399356</v>
      </c>
      <c r="N24" s="134">
        <v>11.619557752123493</v>
      </c>
      <c r="O24" s="134">
        <v>8.557166461279184</v>
      </c>
      <c r="P24" s="134">
        <v>8.616065622481084</v>
      </c>
      <c r="Q24" s="134">
        <v>8.610703299004696</v>
      </c>
      <c r="R24" s="134">
        <v>14.633392977751445</v>
      </c>
      <c r="S24" s="125" t="s">
        <v>87</v>
      </c>
      <c r="T24" s="126"/>
    </row>
    <row r="25" spans="1:20" ht="18" customHeight="1">
      <c r="A25" s="31" t="s">
        <v>84</v>
      </c>
      <c r="B25" s="11"/>
      <c r="C25" s="122">
        <v>54.54167636399907</v>
      </c>
      <c r="D25" s="122">
        <v>72.14114169591723</v>
      </c>
      <c r="E25" s="122">
        <v>52.63750231708286</v>
      </c>
      <c r="F25" s="122">
        <v>54.19758598938289</v>
      </c>
      <c r="G25" s="110" t="s">
        <v>156</v>
      </c>
      <c r="H25" s="110" t="s">
        <v>156</v>
      </c>
      <c r="I25" s="122">
        <v>80.42659279778394</v>
      </c>
      <c r="J25" s="122">
        <v>80.42659279778394</v>
      </c>
      <c r="K25" s="122">
        <v>54.62358827315818</v>
      </c>
      <c r="L25" s="122">
        <v>50.17978879291765</v>
      </c>
      <c r="M25" s="122">
        <v>79.42747192334878</v>
      </c>
      <c r="N25" s="122">
        <v>80.25227341387163</v>
      </c>
      <c r="O25" s="122">
        <v>66.85916680714524</v>
      </c>
      <c r="P25" s="122">
        <v>56.791744870422285</v>
      </c>
      <c r="Q25" s="122">
        <v>57.70830754969296</v>
      </c>
      <c r="R25" s="122">
        <v>55.076117197221535</v>
      </c>
      <c r="S25" s="31" t="s">
        <v>85</v>
      </c>
      <c r="T25" s="32"/>
    </row>
    <row r="26" spans="1:20" ht="18" customHeight="1">
      <c r="A26" s="40" t="s">
        <v>86</v>
      </c>
      <c r="B26" s="135"/>
      <c r="C26" s="136">
        <v>37.32918841639791</v>
      </c>
      <c r="D26" s="136">
        <v>16.164788472196562</v>
      </c>
      <c r="E26" s="136">
        <v>39.27918862378519</v>
      </c>
      <c r="F26" s="136">
        <v>37.56104129900137</v>
      </c>
      <c r="G26" s="131" t="s">
        <v>156</v>
      </c>
      <c r="H26" s="131" t="s">
        <v>156</v>
      </c>
      <c r="I26" s="136">
        <v>8.504155124653739</v>
      </c>
      <c r="J26" s="136">
        <v>8.50415512465374</v>
      </c>
      <c r="K26" s="136">
        <v>38.41140499736673</v>
      </c>
      <c r="L26" s="136">
        <v>42.45708996161177</v>
      </c>
      <c r="M26" s="136">
        <v>9.231917065891777</v>
      </c>
      <c r="N26" s="136">
        <v>8.073009482882497</v>
      </c>
      <c r="O26" s="136">
        <v>23.6132585475173</v>
      </c>
      <c r="P26" s="136">
        <v>32.909932150188055</v>
      </c>
      <c r="Q26" s="136">
        <v>32.0635402815323</v>
      </c>
      <c r="R26" s="136">
        <v>28.558853945045737</v>
      </c>
      <c r="S26" s="40" t="s">
        <v>95</v>
      </c>
      <c r="T26" s="41"/>
    </row>
    <row r="27" spans="1:20" ht="18" customHeight="1">
      <c r="A27" s="33" t="s">
        <v>88</v>
      </c>
      <c r="B27" s="121"/>
      <c r="C27" s="123">
        <v>0.7879775243541577</v>
      </c>
      <c r="D27" s="123">
        <v>5.3759467947533714</v>
      </c>
      <c r="E27" s="123">
        <v>2.877154887058761</v>
      </c>
      <c r="F27" s="123">
        <v>2.082314501782512</v>
      </c>
      <c r="G27" s="113" t="s">
        <v>156</v>
      </c>
      <c r="H27" s="113" t="s">
        <v>156</v>
      </c>
      <c r="I27" s="123">
        <v>1.4736842105263157</v>
      </c>
      <c r="J27" s="123">
        <v>1.4736842105263157</v>
      </c>
      <c r="K27" s="123">
        <v>1.0811048042600504</v>
      </c>
      <c r="L27" s="123">
        <v>0.9595473389432144</v>
      </c>
      <c r="M27" s="123">
        <v>0.051048456765883925</v>
      </c>
      <c r="N27" s="123">
        <v>0.0551593511223655</v>
      </c>
      <c r="O27" s="123">
        <v>0.9704081840582772</v>
      </c>
      <c r="P27" s="123">
        <v>1.6822573569085741</v>
      </c>
      <c r="Q27" s="123">
        <v>1.6174488697700422</v>
      </c>
      <c r="R27" s="123">
        <v>1.731635879981292</v>
      </c>
      <c r="S27" s="33" t="s">
        <v>96</v>
      </c>
      <c r="T27" s="34"/>
    </row>
    <row r="28" spans="1:20" ht="18" customHeight="1">
      <c r="A28" s="115" t="s">
        <v>43</v>
      </c>
      <c r="B28" s="120"/>
      <c r="C28" s="124">
        <v>100</v>
      </c>
      <c r="D28" s="124">
        <v>100</v>
      </c>
      <c r="E28" s="124">
        <v>100</v>
      </c>
      <c r="F28" s="124">
        <v>100</v>
      </c>
      <c r="G28" s="118" t="s">
        <v>156</v>
      </c>
      <c r="H28" s="118" t="s">
        <v>156</v>
      </c>
      <c r="I28" s="124">
        <v>100</v>
      </c>
      <c r="J28" s="124">
        <v>100</v>
      </c>
      <c r="K28" s="124">
        <v>100</v>
      </c>
      <c r="L28" s="124">
        <v>100</v>
      </c>
      <c r="M28" s="124">
        <v>100</v>
      </c>
      <c r="N28" s="124">
        <v>100</v>
      </c>
      <c r="O28" s="124">
        <v>100</v>
      </c>
      <c r="P28" s="124">
        <v>100</v>
      </c>
      <c r="Q28" s="124">
        <v>100</v>
      </c>
      <c r="R28" s="124">
        <v>100</v>
      </c>
      <c r="S28" s="115" t="s">
        <v>43</v>
      </c>
      <c r="T28" s="116"/>
    </row>
    <row r="29" spans="1:20" ht="24" customHeight="1">
      <c r="A29" s="108"/>
      <c r="B29" s="102"/>
      <c r="C29" s="39" t="s">
        <v>102</v>
      </c>
      <c r="D29" s="39"/>
      <c r="E29" s="39"/>
      <c r="F29" s="39"/>
      <c r="G29" s="39"/>
      <c r="H29" s="39"/>
      <c r="I29" s="39"/>
      <c r="J29" s="39"/>
      <c r="K29" s="39" t="s">
        <v>99</v>
      </c>
      <c r="L29" s="39"/>
      <c r="M29" s="39"/>
      <c r="N29" s="39"/>
      <c r="O29" s="39"/>
      <c r="P29" s="39"/>
      <c r="Q29" s="39"/>
      <c r="R29" s="39"/>
      <c r="S29" s="106"/>
      <c r="T29" s="107"/>
    </row>
    <row r="30" spans="1:20" ht="18" customHeight="1">
      <c r="A30" s="125" t="s">
        <v>94</v>
      </c>
      <c r="B30" s="126"/>
      <c r="C30" s="127">
        <v>5098</v>
      </c>
      <c r="D30" s="127">
        <v>374</v>
      </c>
      <c r="E30" s="127">
        <v>4241</v>
      </c>
      <c r="F30" s="127">
        <v>9713</v>
      </c>
      <c r="G30" s="128" t="s">
        <v>155</v>
      </c>
      <c r="H30" s="128" t="s">
        <v>155</v>
      </c>
      <c r="I30" s="127">
        <v>5923</v>
      </c>
      <c r="J30" s="129">
        <v>36130.3</v>
      </c>
      <c r="K30" s="127">
        <v>8814</v>
      </c>
      <c r="L30" s="129">
        <v>28511.9</v>
      </c>
      <c r="M30" s="127">
        <v>3226</v>
      </c>
      <c r="N30" s="129">
        <v>22571.7</v>
      </c>
      <c r="O30" s="129">
        <v>87213.9</v>
      </c>
      <c r="P30" s="129">
        <v>901172.6</v>
      </c>
      <c r="Q30" s="129">
        <v>988386.5</v>
      </c>
      <c r="R30" s="127">
        <v>46786082</v>
      </c>
      <c r="S30" s="125" t="s">
        <v>87</v>
      </c>
      <c r="T30" s="126"/>
    </row>
    <row r="31" spans="1:20" ht="18" customHeight="1">
      <c r="A31" s="31" t="s">
        <v>84</v>
      </c>
      <c r="B31" s="32"/>
      <c r="C31" s="109">
        <v>35745</v>
      </c>
      <c r="D31" s="109">
        <v>4050</v>
      </c>
      <c r="E31" s="109">
        <v>40985</v>
      </c>
      <c r="F31" s="109">
        <v>80780</v>
      </c>
      <c r="G31" s="110" t="s">
        <v>155</v>
      </c>
      <c r="H31" s="110" t="s">
        <v>155</v>
      </c>
      <c r="I31" s="109">
        <v>46922</v>
      </c>
      <c r="J31" s="111">
        <v>286224.2</v>
      </c>
      <c r="K31" s="109">
        <v>78406</v>
      </c>
      <c r="L31" s="111">
        <v>215163.7</v>
      </c>
      <c r="M31" s="109">
        <v>21738</v>
      </c>
      <c r="N31" s="111">
        <v>150582.1</v>
      </c>
      <c r="O31" s="111">
        <v>651970</v>
      </c>
      <c r="P31" s="111">
        <v>5596763.7</v>
      </c>
      <c r="Q31" s="111">
        <v>6248733.7</v>
      </c>
      <c r="R31" s="109">
        <v>171321775</v>
      </c>
      <c r="S31" s="31" t="s">
        <v>85</v>
      </c>
      <c r="T31" s="32"/>
    </row>
    <row r="32" spans="1:20" ht="18" customHeight="1">
      <c r="A32" s="40" t="s">
        <v>86</v>
      </c>
      <c r="B32" s="41"/>
      <c r="C32" s="130">
        <v>24729</v>
      </c>
      <c r="D32" s="130">
        <v>960</v>
      </c>
      <c r="E32" s="130">
        <v>30550</v>
      </c>
      <c r="F32" s="130">
        <v>56239</v>
      </c>
      <c r="G32" s="131" t="s">
        <v>155</v>
      </c>
      <c r="H32" s="131" t="s">
        <v>155</v>
      </c>
      <c r="I32" s="130">
        <v>5082</v>
      </c>
      <c r="J32" s="132">
        <v>31000.2</v>
      </c>
      <c r="K32" s="130">
        <v>55493</v>
      </c>
      <c r="L32" s="132">
        <v>181893.6</v>
      </c>
      <c r="M32" s="130">
        <v>2546</v>
      </c>
      <c r="N32" s="132">
        <v>15444.5</v>
      </c>
      <c r="O32" s="132">
        <v>228338.3</v>
      </c>
      <c r="P32" s="132">
        <v>3259099.7</v>
      </c>
      <c r="Q32" s="132">
        <v>3487438</v>
      </c>
      <c r="R32" s="130">
        <v>89455136</v>
      </c>
      <c r="S32" s="40" t="s">
        <v>95</v>
      </c>
      <c r="T32" s="41"/>
    </row>
    <row r="33" spans="1:20" ht="18" customHeight="1">
      <c r="A33" s="33" t="s">
        <v>88</v>
      </c>
      <c r="B33" s="34"/>
      <c r="C33" s="112">
        <v>5711</v>
      </c>
      <c r="D33" s="112">
        <v>379</v>
      </c>
      <c r="E33" s="112">
        <v>5619</v>
      </c>
      <c r="F33" s="112">
        <v>11709</v>
      </c>
      <c r="G33" s="113" t="s">
        <v>155</v>
      </c>
      <c r="H33" s="113" t="s">
        <v>155</v>
      </c>
      <c r="I33" s="112">
        <v>1972</v>
      </c>
      <c r="J33" s="114">
        <v>12029.2</v>
      </c>
      <c r="K33" s="112">
        <v>2312</v>
      </c>
      <c r="L33" s="114">
        <v>4592.7</v>
      </c>
      <c r="M33" s="112">
        <v>13</v>
      </c>
      <c r="N33" s="114">
        <v>97.5</v>
      </c>
      <c r="O33" s="114">
        <v>16719.4</v>
      </c>
      <c r="P33" s="114">
        <v>406304.8</v>
      </c>
      <c r="Q33" s="114">
        <v>423024.2</v>
      </c>
      <c r="R33" s="112">
        <v>24290295</v>
      </c>
      <c r="S33" s="33" t="s">
        <v>96</v>
      </c>
      <c r="T33" s="34"/>
    </row>
    <row r="34" spans="1:20" ht="18" customHeight="1">
      <c r="A34" s="115" t="s">
        <v>43</v>
      </c>
      <c r="B34" s="116"/>
      <c r="C34" s="117">
        <v>71283</v>
      </c>
      <c r="D34" s="117">
        <v>5763</v>
      </c>
      <c r="E34" s="117">
        <v>81395</v>
      </c>
      <c r="F34" s="117">
        <v>158441</v>
      </c>
      <c r="G34" s="118" t="s">
        <v>155</v>
      </c>
      <c r="H34" s="118" t="s">
        <v>155</v>
      </c>
      <c r="I34" s="117">
        <v>59899</v>
      </c>
      <c r="J34" s="119">
        <v>365383.9</v>
      </c>
      <c r="K34" s="117">
        <v>145025</v>
      </c>
      <c r="L34" s="119">
        <v>430161.9</v>
      </c>
      <c r="M34" s="117">
        <v>27523</v>
      </c>
      <c r="N34" s="119">
        <v>188695.8</v>
      </c>
      <c r="O34" s="119">
        <v>984241.6</v>
      </c>
      <c r="P34" s="119">
        <v>10163340.8</v>
      </c>
      <c r="Q34" s="119">
        <v>11147582.4</v>
      </c>
      <c r="R34" s="117">
        <v>331853288</v>
      </c>
      <c r="S34" s="115" t="s">
        <v>43</v>
      </c>
      <c r="T34" s="116"/>
    </row>
    <row r="35" spans="1:20" ht="24" customHeight="1">
      <c r="A35" s="115"/>
      <c r="B35" s="120"/>
      <c r="C35" s="65" t="s">
        <v>100</v>
      </c>
      <c r="D35" s="65"/>
      <c r="E35" s="65"/>
      <c r="F35" s="65"/>
      <c r="G35" s="65"/>
      <c r="H35" s="65"/>
      <c r="I35" s="65"/>
      <c r="J35" s="65"/>
      <c r="K35" s="65" t="s">
        <v>104</v>
      </c>
      <c r="L35" s="65"/>
      <c r="M35" s="65"/>
      <c r="N35" s="65"/>
      <c r="O35" s="65"/>
      <c r="P35" s="65"/>
      <c r="Q35" s="65"/>
      <c r="R35" s="65"/>
      <c r="S35" s="120"/>
      <c r="T35" s="116"/>
    </row>
    <row r="36" spans="1:20" ht="18" customHeight="1">
      <c r="A36" s="125" t="s">
        <v>94</v>
      </c>
      <c r="B36" s="126"/>
      <c r="C36" s="134">
        <v>7.1517753180982835</v>
      </c>
      <c r="D36" s="134">
        <v>6.489675516224189</v>
      </c>
      <c r="E36" s="134">
        <v>5.210393758830395</v>
      </c>
      <c r="F36" s="134">
        <v>6.130357672572124</v>
      </c>
      <c r="G36" s="128" t="s">
        <v>156</v>
      </c>
      <c r="H36" s="128" t="s">
        <v>156</v>
      </c>
      <c r="I36" s="134">
        <v>9.888311991852952</v>
      </c>
      <c r="J36" s="134">
        <v>9.88831199185295</v>
      </c>
      <c r="K36" s="134">
        <v>6.077572832270298</v>
      </c>
      <c r="L36" s="134">
        <v>6.6281788322024795</v>
      </c>
      <c r="M36" s="134">
        <v>11.721105984086037</v>
      </c>
      <c r="N36" s="134">
        <v>11.961951458379042</v>
      </c>
      <c r="O36" s="134">
        <v>8.861025585587928</v>
      </c>
      <c r="P36" s="134">
        <v>8.866893452987426</v>
      </c>
      <c r="Q36" s="134">
        <v>8.86637536763128</v>
      </c>
      <c r="R36" s="134">
        <v>14.098423517804651</v>
      </c>
      <c r="S36" s="125" t="s">
        <v>87</v>
      </c>
      <c r="T36" s="126"/>
    </row>
    <row r="37" spans="1:20" ht="18" customHeight="1">
      <c r="A37" s="31" t="s">
        <v>84</v>
      </c>
      <c r="B37" s="32"/>
      <c r="C37" s="122">
        <v>50.14519590926307</v>
      </c>
      <c r="D37" s="122">
        <v>70.27589796980739</v>
      </c>
      <c r="E37" s="122">
        <v>50.35321579949628</v>
      </c>
      <c r="F37" s="122">
        <v>50.984278059340696</v>
      </c>
      <c r="G37" s="110" t="s">
        <v>156</v>
      </c>
      <c r="H37" s="110" t="s">
        <v>156</v>
      </c>
      <c r="I37" s="122">
        <v>78.33519758259737</v>
      </c>
      <c r="J37" s="122">
        <v>78.33519758259737</v>
      </c>
      <c r="K37" s="122">
        <v>54.06378210653336</v>
      </c>
      <c r="L37" s="122">
        <v>50.01923694311374</v>
      </c>
      <c r="M37" s="122">
        <v>78.98121571049667</v>
      </c>
      <c r="N37" s="122">
        <v>79.80151121540597</v>
      </c>
      <c r="O37" s="122">
        <v>66.24084980760821</v>
      </c>
      <c r="P37" s="122">
        <v>55.068149441569446</v>
      </c>
      <c r="Q37" s="122">
        <v>56.0546087553477</v>
      </c>
      <c r="R37" s="122">
        <v>51.625757886117434</v>
      </c>
      <c r="S37" s="31" t="s">
        <v>85</v>
      </c>
      <c r="T37" s="32"/>
    </row>
    <row r="38" spans="1:20" ht="18" customHeight="1">
      <c r="A38" s="40" t="s">
        <v>86</v>
      </c>
      <c r="B38" s="41"/>
      <c r="C38" s="136">
        <v>34.69130087117546</v>
      </c>
      <c r="D38" s="136">
        <v>16.65799062988027</v>
      </c>
      <c r="E38" s="136">
        <v>37.53301799864856</v>
      </c>
      <c r="F38" s="136">
        <v>35.49523166352144</v>
      </c>
      <c r="G38" s="131" t="s">
        <v>156</v>
      </c>
      <c r="H38" s="131" t="s">
        <v>156</v>
      </c>
      <c r="I38" s="136">
        <v>8.484281874488723</v>
      </c>
      <c r="J38" s="136">
        <v>8.48428187448872</v>
      </c>
      <c r="K38" s="136">
        <v>38.26443716600586</v>
      </c>
      <c r="L38" s="136">
        <v>42.28491644657511</v>
      </c>
      <c r="M38" s="136">
        <v>9.250445082294807</v>
      </c>
      <c r="N38" s="136">
        <v>8.184866859781723</v>
      </c>
      <c r="O38" s="136">
        <v>23.199415671924456</v>
      </c>
      <c r="P38" s="136">
        <v>32.06720864855777</v>
      </c>
      <c r="Q38" s="136">
        <v>31.284254063912545</v>
      </c>
      <c r="R38" s="136">
        <v>26.956230127814795</v>
      </c>
      <c r="S38" s="40" t="s">
        <v>95</v>
      </c>
      <c r="T38" s="41"/>
    </row>
    <row r="39" spans="1:20" ht="18" customHeight="1">
      <c r="A39" s="33" t="s">
        <v>88</v>
      </c>
      <c r="B39" s="34"/>
      <c r="C39" s="123">
        <v>8.011727901463182</v>
      </c>
      <c r="D39" s="123">
        <v>6.5764358840881485</v>
      </c>
      <c r="E39" s="123">
        <v>6.903372443024756</v>
      </c>
      <c r="F39" s="123">
        <v>7.390132604565737</v>
      </c>
      <c r="G39" s="113" t="s">
        <v>156</v>
      </c>
      <c r="H39" s="113" t="s">
        <v>156</v>
      </c>
      <c r="I39" s="123">
        <v>3.2922085510609524</v>
      </c>
      <c r="J39" s="123">
        <v>3.292208551060952</v>
      </c>
      <c r="K39" s="123">
        <v>1.5942078951904843</v>
      </c>
      <c r="L39" s="123">
        <v>1.0676677781086608</v>
      </c>
      <c r="M39" s="123">
        <v>0.04723322312247938</v>
      </c>
      <c r="N39" s="123">
        <v>0.05167046643327515</v>
      </c>
      <c r="O39" s="123">
        <v>1.6987089348794036</v>
      </c>
      <c r="P39" s="123">
        <v>3.9977484568853576</v>
      </c>
      <c r="Q39" s="123">
        <v>3.7947618131084635</v>
      </c>
      <c r="R39" s="123">
        <v>7.31958846826312</v>
      </c>
      <c r="S39" s="33" t="s">
        <v>96</v>
      </c>
      <c r="T39" s="34"/>
    </row>
    <row r="40" spans="1:20" ht="18" customHeight="1">
      <c r="A40" s="115" t="s">
        <v>43</v>
      </c>
      <c r="B40" s="116"/>
      <c r="C40" s="124">
        <v>100</v>
      </c>
      <c r="D40" s="124">
        <v>100</v>
      </c>
      <c r="E40" s="124">
        <v>100</v>
      </c>
      <c r="F40" s="124">
        <v>100</v>
      </c>
      <c r="G40" s="118" t="s">
        <v>156</v>
      </c>
      <c r="H40" s="118" t="s">
        <v>156</v>
      </c>
      <c r="I40" s="124">
        <v>100</v>
      </c>
      <c r="J40" s="124">
        <v>100</v>
      </c>
      <c r="K40" s="124">
        <v>100</v>
      </c>
      <c r="L40" s="124">
        <v>100</v>
      </c>
      <c r="M40" s="124">
        <v>100</v>
      </c>
      <c r="N40" s="124">
        <v>100</v>
      </c>
      <c r="O40" s="124">
        <v>100</v>
      </c>
      <c r="P40" s="124">
        <v>100</v>
      </c>
      <c r="Q40" s="124">
        <v>100</v>
      </c>
      <c r="R40" s="124">
        <v>100</v>
      </c>
      <c r="S40" s="115" t="s">
        <v>43</v>
      </c>
      <c r="T40" s="116"/>
    </row>
    <row r="41" spans="1:20" ht="24" customHeight="1">
      <c r="A41" s="108"/>
      <c r="B41" s="102"/>
      <c r="C41" s="65" t="s">
        <v>103</v>
      </c>
      <c r="D41" s="65"/>
      <c r="E41" s="65"/>
      <c r="F41" s="65"/>
      <c r="G41" s="65"/>
      <c r="H41" s="65"/>
      <c r="I41" s="65"/>
      <c r="J41" s="65"/>
      <c r="K41" s="65" t="s">
        <v>105</v>
      </c>
      <c r="L41" s="65"/>
      <c r="M41" s="65"/>
      <c r="N41" s="65"/>
      <c r="O41" s="65"/>
      <c r="P41" s="65"/>
      <c r="Q41" s="65"/>
      <c r="R41" s="65"/>
      <c r="S41" s="106"/>
      <c r="T41" s="107"/>
    </row>
    <row r="42" spans="1:20" ht="18" customHeight="1">
      <c r="A42" s="125" t="s">
        <v>94</v>
      </c>
      <c r="B42" s="126"/>
      <c r="C42" s="127">
        <v>537</v>
      </c>
      <c r="D42" s="127">
        <v>175</v>
      </c>
      <c r="E42" s="127">
        <v>637</v>
      </c>
      <c r="F42" s="127">
        <v>1349</v>
      </c>
      <c r="G42" s="128" t="s">
        <v>155</v>
      </c>
      <c r="H42" s="128" t="s">
        <v>155</v>
      </c>
      <c r="I42" s="128" t="s">
        <v>155</v>
      </c>
      <c r="J42" s="128" t="s">
        <v>155</v>
      </c>
      <c r="K42" s="128" t="s">
        <v>155</v>
      </c>
      <c r="L42" s="128" t="s">
        <v>155</v>
      </c>
      <c r="M42" s="128" t="s">
        <v>155</v>
      </c>
      <c r="N42" s="128" t="s">
        <v>155</v>
      </c>
      <c r="O42" s="128" t="s">
        <v>155</v>
      </c>
      <c r="P42" s="128" t="s">
        <v>155</v>
      </c>
      <c r="Q42" s="128" t="s">
        <v>155</v>
      </c>
      <c r="R42" s="128" t="s">
        <v>155</v>
      </c>
      <c r="S42" s="125" t="s">
        <v>87</v>
      </c>
      <c r="T42" s="126"/>
    </row>
    <row r="43" spans="1:20" ht="18" customHeight="1">
      <c r="A43" s="31" t="s">
        <v>84</v>
      </c>
      <c r="B43" s="32"/>
      <c r="C43" s="109">
        <v>2268</v>
      </c>
      <c r="D43" s="109">
        <v>1595</v>
      </c>
      <c r="E43" s="109">
        <v>10852</v>
      </c>
      <c r="F43" s="109">
        <v>14715</v>
      </c>
      <c r="G43" s="110" t="s">
        <v>155</v>
      </c>
      <c r="H43" s="110" t="s">
        <v>155</v>
      </c>
      <c r="I43" s="110" t="s">
        <v>155</v>
      </c>
      <c r="J43" s="110" t="s">
        <v>155</v>
      </c>
      <c r="K43" s="110" t="s">
        <v>155</v>
      </c>
      <c r="L43" s="110" t="s">
        <v>155</v>
      </c>
      <c r="M43" s="110" t="s">
        <v>155</v>
      </c>
      <c r="N43" s="110" t="s">
        <v>155</v>
      </c>
      <c r="O43" s="110" t="s">
        <v>155</v>
      </c>
      <c r="P43" s="110" t="s">
        <v>155</v>
      </c>
      <c r="Q43" s="110" t="s">
        <v>155</v>
      </c>
      <c r="R43" s="110" t="s">
        <v>155</v>
      </c>
      <c r="S43" s="31" t="s">
        <v>85</v>
      </c>
      <c r="T43" s="32"/>
    </row>
    <row r="44" spans="1:20" ht="18" customHeight="1">
      <c r="A44" s="40" t="s">
        <v>86</v>
      </c>
      <c r="B44" s="41"/>
      <c r="C44" s="130">
        <v>2407</v>
      </c>
      <c r="D44" s="130">
        <v>493</v>
      </c>
      <c r="E44" s="130">
        <v>8614</v>
      </c>
      <c r="F44" s="130">
        <v>11514</v>
      </c>
      <c r="G44" s="131" t="s">
        <v>155</v>
      </c>
      <c r="H44" s="131" t="s">
        <v>155</v>
      </c>
      <c r="I44" s="131" t="s">
        <v>155</v>
      </c>
      <c r="J44" s="131" t="s">
        <v>155</v>
      </c>
      <c r="K44" s="131" t="s">
        <v>155</v>
      </c>
      <c r="L44" s="131" t="s">
        <v>155</v>
      </c>
      <c r="M44" s="131" t="s">
        <v>155</v>
      </c>
      <c r="N44" s="131" t="s">
        <v>155</v>
      </c>
      <c r="O44" s="131" t="s">
        <v>155</v>
      </c>
      <c r="P44" s="131" t="s">
        <v>155</v>
      </c>
      <c r="Q44" s="131" t="s">
        <v>155</v>
      </c>
      <c r="R44" s="131" t="s">
        <v>155</v>
      </c>
      <c r="S44" s="40" t="s">
        <v>95</v>
      </c>
      <c r="T44" s="41"/>
    </row>
    <row r="45" spans="1:20" ht="18" customHeight="1">
      <c r="A45" s="33" t="s">
        <v>88</v>
      </c>
      <c r="B45" s="34"/>
      <c r="C45" s="112">
        <v>1637</v>
      </c>
      <c r="D45" s="112">
        <v>861</v>
      </c>
      <c r="E45" s="112">
        <v>10810</v>
      </c>
      <c r="F45" s="112">
        <v>13308</v>
      </c>
      <c r="G45" s="113" t="s">
        <v>155</v>
      </c>
      <c r="H45" s="113" t="s">
        <v>155</v>
      </c>
      <c r="I45" s="113" t="s">
        <v>155</v>
      </c>
      <c r="J45" s="113" t="s">
        <v>155</v>
      </c>
      <c r="K45" s="113" t="s">
        <v>155</v>
      </c>
      <c r="L45" s="113" t="s">
        <v>155</v>
      </c>
      <c r="M45" s="113" t="s">
        <v>155</v>
      </c>
      <c r="N45" s="113" t="s">
        <v>155</v>
      </c>
      <c r="O45" s="113" t="s">
        <v>155</v>
      </c>
      <c r="P45" s="113" t="s">
        <v>155</v>
      </c>
      <c r="Q45" s="113" t="s">
        <v>155</v>
      </c>
      <c r="R45" s="113" t="s">
        <v>155</v>
      </c>
      <c r="S45" s="33" t="s">
        <v>96</v>
      </c>
      <c r="T45" s="34"/>
    </row>
    <row r="46" spans="1:20" ht="18" customHeight="1">
      <c r="A46" s="115" t="s">
        <v>43</v>
      </c>
      <c r="B46" s="116"/>
      <c r="C46" s="117">
        <v>6849</v>
      </c>
      <c r="D46" s="117">
        <v>3124</v>
      </c>
      <c r="E46" s="117">
        <v>30913</v>
      </c>
      <c r="F46" s="117">
        <v>40886</v>
      </c>
      <c r="G46" s="118" t="s">
        <v>155</v>
      </c>
      <c r="H46" s="118" t="s">
        <v>155</v>
      </c>
      <c r="I46" s="118" t="s">
        <v>155</v>
      </c>
      <c r="J46" s="118" t="s">
        <v>155</v>
      </c>
      <c r="K46" s="118" t="s">
        <v>155</v>
      </c>
      <c r="L46" s="118" t="s">
        <v>155</v>
      </c>
      <c r="M46" s="118" t="s">
        <v>155</v>
      </c>
      <c r="N46" s="118" t="s">
        <v>155</v>
      </c>
      <c r="O46" s="118" t="s">
        <v>155</v>
      </c>
      <c r="P46" s="118" t="s">
        <v>155</v>
      </c>
      <c r="Q46" s="118" t="s">
        <v>155</v>
      </c>
      <c r="R46" s="118" t="s">
        <v>155</v>
      </c>
      <c r="S46" s="115" t="s">
        <v>43</v>
      </c>
      <c r="T46" s="116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300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68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68" customFormat="1" ht="6" customHeight="1">
      <c r="A9" s="167"/>
      <c r="B9" s="167"/>
      <c r="C9" s="167"/>
      <c r="D9" s="167"/>
      <c r="E9" s="167"/>
      <c r="F9" s="167"/>
      <c r="G9" s="167"/>
    </row>
    <row r="10" spans="1:7" s="168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4" t="s">
        <v>79</v>
      </c>
      <c r="B11" s="55"/>
      <c r="C11" s="61"/>
      <c r="D11" s="61"/>
      <c r="E11" s="61"/>
      <c r="F11" s="61"/>
      <c r="G11" s="61"/>
    </row>
    <row r="12" spans="1:7" ht="12" customHeight="1">
      <c r="A12" s="56" t="s">
        <v>108</v>
      </c>
      <c r="B12" s="57"/>
      <c r="C12" s="62" t="s">
        <v>94</v>
      </c>
      <c r="D12" s="62" t="s">
        <v>84</v>
      </c>
      <c r="E12" s="62" t="s">
        <v>112</v>
      </c>
      <c r="F12" s="62" t="s">
        <v>114</v>
      </c>
      <c r="G12" s="62"/>
    </row>
    <row r="13" spans="1:7" ht="12" customHeight="1">
      <c r="A13" s="56" t="s">
        <v>109</v>
      </c>
      <c r="B13" s="57"/>
      <c r="C13" s="62"/>
      <c r="D13" s="62"/>
      <c r="E13" s="62" t="s">
        <v>113</v>
      </c>
      <c r="F13" s="62" t="s">
        <v>115</v>
      </c>
      <c r="G13" s="62" t="s">
        <v>43</v>
      </c>
    </row>
    <row r="14" spans="1:7" ht="12" customHeight="1">
      <c r="A14" s="56" t="s">
        <v>111</v>
      </c>
      <c r="B14" s="57"/>
      <c r="C14" s="62" t="s">
        <v>116</v>
      </c>
      <c r="D14" s="62" t="s">
        <v>85</v>
      </c>
      <c r="E14" s="62" t="s">
        <v>118</v>
      </c>
      <c r="F14" s="62" t="s">
        <v>120</v>
      </c>
      <c r="G14" s="62"/>
    </row>
    <row r="15" spans="1:7" ht="12" customHeight="1">
      <c r="A15" s="58" t="s">
        <v>165</v>
      </c>
      <c r="B15" s="59"/>
      <c r="C15" s="62" t="s">
        <v>117</v>
      </c>
      <c r="D15" s="62"/>
      <c r="E15" s="62" t="s">
        <v>119</v>
      </c>
      <c r="F15" s="62" t="s">
        <v>121</v>
      </c>
      <c r="G15" s="62"/>
    </row>
    <row r="16" spans="1:7" ht="12" customHeight="1">
      <c r="A16" s="60" t="s">
        <v>131</v>
      </c>
      <c r="B16" s="60" t="s">
        <v>132</v>
      </c>
      <c r="C16" s="63"/>
      <c r="D16" s="63"/>
      <c r="E16" s="63"/>
      <c r="F16" s="63"/>
      <c r="G16" s="63"/>
    </row>
    <row r="17" spans="1:7" ht="24" customHeight="1">
      <c r="A17" s="64" t="s">
        <v>122</v>
      </c>
      <c r="B17" s="65"/>
      <c r="C17" s="65"/>
      <c r="D17" s="65"/>
      <c r="E17" s="65"/>
      <c r="F17" s="65"/>
      <c r="G17" s="66"/>
    </row>
    <row r="18" spans="1:7" ht="12" customHeight="1">
      <c r="A18" s="67">
        <v>16</v>
      </c>
      <c r="B18" s="68">
        <v>19.9</v>
      </c>
      <c r="C18" s="69">
        <v>120</v>
      </c>
      <c r="D18" s="69">
        <v>668</v>
      </c>
      <c r="E18" s="69">
        <v>990</v>
      </c>
      <c r="F18" s="69">
        <v>156</v>
      </c>
      <c r="G18" s="69">
        <v>1934</v>
      </c>
    </row>
    <row r="19" spans="1:7" ht="12" customHeight="1">
      <c r="A19" s="70">
        <v>20</v>
      </c>
      <c r="B19" s="71">
        <v>24.9</v>
      </c>
      <c r="C19" s="72">
        <v>366</v>
      </c>
      <c r="D19" s="72">
        <v>2301</v>
      </c>
      <c r="E19" s="72">
        <v>6170</v>
      </c>
      <c r="F19" s="72">
        <v>401</v>
      </c>
      <c r="G19" s="72">
        <v>9238</v>
      </c>
    </row>
    <row r="20" spans="1:7" ht="12" customHeight="1">
      <c r="A20" s="73">
        <v>25</v>
      </c>
      <c r="B20" s="74">
        <v>29.9</v>
      </c>
      <c r="C20" s="75">
        <v>409</v>
      </c>
      <c r="D20" s="75">
        <v>2922</v>
      </c>
      <c r="E20" s="75">
        <v>4808</v>
      </c>
      <c r="F20" s="75">
        <v>275</v>
      </c>
      <c r="G20" s="75">
        <v>8414</v>
      </c>
    </row>
    <row r="21" spans="1:7" ht="12" customHeight="1">
      <c r="A21" s="70">
        <v>30</v>
      </c>
      <c r="B21" s="71">
        <v>34.9</v>
      </c>
      <c r="C21" s="72">
        <v>503</v>
      </c>
      <c r="D21" s="72">
        <v>3955</v>
      </c>
      <c r="E21" s="72">
        <v>3730</v>
      </c>
      <c r="F21" s="72">
        <v>345</v>
      </c>
      <c r="G21" s="72">
        <v>8533</v>
      </c>
    </row>
    <row r="22" spans="1:7" ht="12" customHeight="1">
      <c r="A22" s="73">
        <v>35</v>
      </c>
      <c r="B22" s="74">
        <v>39.9</v>
      </c>
      <c r="C22" s="75">
        <v>565</v>
      </c>
      <c r="D22" s="75">
        <v>5061</v>
      </c>
      <c r="E22" s="75">
        <v>4499</v>
      </c>
      <c r="F22" s="75">
        <v>260</v>
      </c>
      <c r="G22" s="75">
        <v>10385</v>
      </c>
    </row>
    <row r="23" spans="1:7" ht="12" customHeight="1">
      <c r="A23" s="70">
        <v>40</v>
      </c>
      <c r="B23" s="71">
        <v>44.9</v>
      </c>
      <c r="C23" s="72">
        <v>525</v>
      </c>
      <c r="D23" s="72">
        <v>5593</v>
      </c>
      <c r="E23" s="72">
        <v>4232</v>
      </c>
      <c r="F23" s="72">
        <v>249</v>
      </c>
      <c r="G23" s="72">
        <v>10599</v>
      </c>
    </row>
    <row r="24" spans="1:7" ht="12" customHeight="1">
      <c r="A24" s="73">
        <v>45</v>
      </c>
      <c r="B24" s="74">
        <v>49.9</v>
      </c>
      <c r="C24" s="75">
        <v>500</v>
      </c>
      <c r="D24" s="75">
        <v>5853</v>
      </c>
      <c r="E24" s="75">
        <v>3851</v>
      </c>
      <c r="F24" s="75">
        <v>215</v>
      </c>
      <c r="G24" s="75">
        <v>10419</v>
      </c>
    </row>
    <row r="25" spans="1:7" ht="12" customHeight="1">
      <c r="A25" s="70">
        <v>50</v>
      </c>
      <c r="B25" s="71">
        <v>54.9</v>
      </c>
      <c r="C25" s="72">
        <v>523</v>
      </c>
      <c r="D25" s="72">
        <v>5652</v>
      </c>
      <c r="E25" s="72">
        <v>3337</v>
      </c>
      <c r="F25" s="72">
        <v>227</v>
      </c>
      <c r="G25" s="72">
        <v>9739</v>
      </c>
    </row>
    <row r="26" spans="1:7" ht="12" customHeight="1">
      <c r="A26" s="73">
        <v>55</v>
      </c>
      <c r="B26" s="74">
        <v>59.9</v>
      </c>
      <c r="C26" s="75">
        <v>455</v>
      </c>
      <c r="D26" s="75">
        <v>5253</v>
      </c>
      <c r="E26" s="75">
        <v>2928</v>
      </c>
      <c r="F26" s="75">
        <v>115</v>
      </c>
      <c r="G26" s="75">
        <v>8751</v>
      </c>
    </row>
    <row r="27" spans="1:7" ht="12" customHeight="1">
      <c r="A27" s="70">
        <v>60</v>
      </c>
      <c r="B27" s="71">
        <v>64.9</v>
      </c>
      <c r="C27" s="72">
        <v>433</v>
      </c>
      <c r="D27" s="72">
        <v>4647</v>
      </c>
      <c r="E27" s="72">
        <v>2719</v>
      </c>
      <c r="F27" s="72">
        <v>137</v>
      </c>
      <c r="G27" s="72">
        <v>7936</v>
      </c>
    </row>
    <row r="28" spans="1:7" ht="12" customHeight="1">
      <c r="A28" s="73">
        <v>65</v>
      </c>
      <c r="B28" s="74">
        <v>69.9</v>
      </c>
      <c r="C28" s="75">
        <v>394</v>
      </c>
      <c r="D28" s="75">
        <v>4289</v>
      </c>
      <c r="E28" s="75">
        <v>2414</v>
      </c>
      <c r="F28" s="75">
        <v>69</v>
      </c>
      <c r="G28" s="75">
        <v>7166</v>
      </c>
    </row>
    <row r="29" spans="1:7" ht="12" customHeight="1">
      <c r="A29" s="70">
        <v>70</v>
      </c>
      <c r="B29" s="71">
        <v>74.9</v>
      </c>
      <c r="C29" s="72">
        <v>374</v>
      </c>
      <c r="D29" s="72">
        <v>3948</v>
      </c>
      <c r="E29" s="72">
        <v>2022</v>
      </c>
      <c r="F29" s="72">
        <v>83</v>
      </c>
      <c r="G29" s="72">
        <v>6427</v>
      </c>
    </row>
    <row r="30" spans="1:7" ht="12" customHeight="1">
      <c r="A30" s="73">
        <v>75</v>
      </c>
      <c r="B30" s="74">
        <v>79.9</v>
      </c>
      <c r="C30" s="75">
        <v>325</v>
      </c>
      <c r="D30" s="75">
        <v>3519</v>
      </c>
      <c r="E30" s="75">
        <v>1717</v>
      </c>
      <c r="F30" s="75">
        <v>45</v>
      </c>
      <c r="G30" s="75">
        <v>5606</v>
      </c>
    </row>
    <row r="31" spans="1:7" ht="12" customHeight="1">
      <c r="A31" s="70">
        <v>80</v>
      </c>
      <c r="B31" s="71">
        <v>84.9</v>
      </c>
      <c r="C31" s="72">
        <v>290</v>
      </c>
      <c r="D31" s="72">
        <v>2953</v>
      </c>
      <c r="E31" s="72">
        <v>1505</v>
      </c>
      <c r="F31" s="72">
        <v>66</v>
      </c>
      <c r="G31" s="72">
        <v>4814</v>
      </c>
    </row>
    <row r="32" spans="1:7" ht="12" customHeight="1">
      <c r="A32" s="73">
        <v>85</v>
      </c>
      <c r="B32" s="74">
        <v>89.9</v>
      </c>
      <c r="C32" s="75">
        <v>261</v>
      </c>
      <c r="D32" s="75">
        <v>2465</v>
      </c>
      <c r="E32" s="75">
        <v>1146</v>
      </c>
      <c r="F32" s="75">
        <v>37</v>
      </c>
      <c r="G32" s="75">
        <v>3909</v>
      </c>
    </row>
    <row r="33" spans="1:7" ht="12" customHeight="1">
      <c r="A33" s="70">
        <v>90</v>
      </c>
      <c r="B33" s="71">
        <v>94.9</v>
      </c>
      <c r="C33" s="72">
        <v>209</v>
      </c>
      <c r="D33" s="72">
        <v>2181</v>
      </c>
      <c r="E33" s="72">
        <v>944</v>
      </c>
      <c r="F33" s="72">
        <v>25</v>
      </c>
      <c r="G33" s="72">
        <v>3359</v>
      </c>
    </row>
    <row r="34" spans="1:7" ht="12" customHeight="1">
      <c r="A34" s="73">
        <v>95</v>
      </c>
      <c r="B34" s="74">
        <v>99.9</v>
      </c>
      <c r="C34" s="75">
        <v>192</v>
      </c>
      <c r="D34" s="75">
        <v>1928</v>
      </c>
      <c r="E34" s="75">
        <v>778</v>
      </c>
      <c r="F34" s="75">
        <v>29</v>
      </c>
      <c r="G34" s="75">
        <v>2927</v>
      </c>
    </row>
    <row r="35" spans="1:7" ht="12" customHeight="1">
      <c r="A35" s="70">
        <v>100</v>
      </c>
      <c r="B35" s="71">
        <v>119.9</v>
      </c>
      <c r="C35" s="72">
        <v>549</v>
      </c>
      <c r="D35" s="72">
        <v>5326</v>
      </c>
      <c r="E35" s="72">
        <v>1993</v>
      </c>
      <c r="F35" s="72">
        <v>59</v>
      </c>
      <c r="G35" s="72">
        <v>7927</v>
      </c>
    </row>
    <row r="36" spans="1:7" ht="12" customHeight="1">
      <c r="A36" s="73">
        <v>120</v>
      </c>
      <c r="B36" s="74">
        <v>149.9</v>
      </c>
      <c r="C36" s="75">
        <v>529</v>
      </c>
      <c r="D36" s="75">
        <v>3614</v>
      </c>
      <c r="E36" s="75">
        <v>1378</v>
      </c>
      <c r="F36" s="75">
        <v>62</v>
      </c>
      <c r="G36" s="75">
        <v>5583</v>
      </c>
    </row>
    <row r="37" spans="1:7" ht="12" customHeight="1">
      <c r="A37" s="70">
        <v>150</v>
      </c>
      <c r="B37" s="71">
        <v>199.9</v>
      </c>
      <c r="C37" s="72">
        <v>427</v>
      </c>
      <c r="D37" s="72">
        <v>2315</v>
      </c>
      <c r="E37" s="72">
        <v>871</v>
      </c>
      <c r="F37" s="72">
        <v>28</v>
      </c>
      <c r="G37" s="72">
        <v>3641</v>
      </c>
    </row>
    <row r="38" spans="1:7" ht="12" customHeight="1">
      <c r="A38" s="76">
        <v>200</v>
      </c>
      <c r="B38" s="77" t="s">
        <v>157</v>
      </c>
      <c r="C38" s="78">
        <v>741</v>
      </c>
      <c r="D38" s="78">
        <v>2026</v>
      </c>
      <c r="E38" s="78">
        <v>964</v>
      </c>
      <c r="F38" s="78">
        <v>55</v>
      </c>
      <c r="G38" s="78">
        <v>3786</v>
      </c>
    </row>
    <row r="39" spans="1:7" ht="18" customHeight="1">
      <c r="A39" s="137" t="s">
        <v>43</v>
      </c>
      <c r="B39" s="138"/>
      <c r="C39" s="139">
        <v>8690</v>
      </c>
      <c r="D39" s="139">
        <v>76469</v>
      </c>
      <c r="E39" s="139">
        <v>52996</v>
      </c>
      <c r="F39" s="139">
        <v>2938</v>
      </c>
      <c r="G39" s="139">
        <v>141093</v>
      </c>
    </row>
    <row r="40" spans="1:7" ht="24" customHeight="1">
      <c r="A40" s="64" t="s">
        <v>123</v>
      </c>
      <c r="B40" s="65"/>
      <c r="C40" s="65"/>
      <c r="D40" s="65"/>
      <c r="E40" s="65"/>
      <c r="F40" s="65"/>
      <c r="G40" s="66"/>
    </row>
    <row r="41" spans="1:7" ht="12" customHeight="1">
      <c r="A41" s="67">
        <v>16</v>
      </c>
      <c r="B41" s="68">
        <v>19.9</v>
      </c>
      <c r="C41" s="79">
        <v>1.380897583429229</v>
      </c>
      <c r="D41" s="79">
        <v>0.8735566046371732</v>
      </c>
      <c r="E41" s="79">
        <v>1.8680655143784435</v>
      </c>
      <c r="F41" s="79">
        <v>5.3097345132743365</v>
      </c>
      <c r="G41" s="79">
        <v>1.3707271090699042</v>
      </c>
    </row>
    <row r="42" spans="1:7" ht="12" customHeight="1">
      <c r="A42" s="70">
        <v>20</v>
      </c>
      <c r="B42" s="71">
        <v>24.9</v>
      </c>
      <c r="C42" s="80">
        <v>4.211737629459148</v>
      </c>
      <c r="D42" s="80">
        <v>3.0090624959133763</v>
      </c>
      <c r="E42" s="80">
        <v>11.642388104762622</v>
      </c>
      <c r="F42" s="80">
        <v>13.648740639891082</v>
      </c>
      <c r="G42" s="80">
        <v>6.547454515815809</v>
      </c>
    </row>
    <row r="43" spans="1:7" ht="12" customHeight="1">
      <c r="A43" s="73">
        <v>25</v>
      </c>
      <c r="B43" s="74">
        <v>29.9</v>
      </c>
      <c r="C43" s="81">
        <v>4.706559263521289</v>
      </c>
      <c r="D43" s="81">
        <v>3.8211562855536227</v>
      </c>
      <c r="E43" s="81">
        <v>9.072382821345007</v>
      </c>
      <c r="F43" s="81">
        <v>9.360108917631042</v>
      </c>
      <c r="G43" s="81">
        <v>5.963442552075581</v>
      </c>
    </row>
    <row r="44" spans="1:7" ht="12" customHeight="1">
      <c r="A44" s="70">
        <v>30</v>
      </c>
      <c r="B44" s="71">
        <v>34.9</v>
      </c>
      <c r="C44" s="80">
        <v>5.788262370540851</v>
      </c>
      <c r="D44" s="80">
        <v>5.172030496017994</v>
      </c>
      <c r="E44" s="80">
        <v>7.038267039021813</v>
      </c>
      <c r="F44" s="80">
        <v>11.742682096664398</v>
      </c>
      <c r="G44" s="80">
        <v>6.047784085673988</v>
      </c>
    </row>
    <row r="45" spans="1:7" ht="12" customHeight="1">
      <c r="A45" s="73">
        <v>35</v>
      </c>
      <c r="B45" s="74">
        <v>39.9</v>
      </c>
      <c r="C45" s="81">
        <v>6.501726121979286</v>
      </c>
      <c r="D45" s="81">
        <v>6.618368227647805</v>
      </c>
      <c r="E45" s="81">
        <v>8.489319948675371</v>
      </c>
      <c r="F45" s="81">
        <v>8.849557522123893</v>
      </c>
      <c r="G45" s="81">
        <v>7.360393499323141</v>
      </c>
    </row>
    <row r="46" spans="1:7" ht="12" customHeight="1">
      <c r="A46" s="70">
        <v>40</v>
      </c>
      <c r="B46" s="71">
        <v>44.9</v>
      </c>
      <c r="C46" s="80">
        <v>6.041426927502877</v>
      </c>
      <c r="D46" s="80">
        <v>7.314074984634296</v>
      </c>
      <c r="E46" s="80">
        <v>7.985508340252094</v>
      </c>
      <c r="F46" s="80">
        <v>8.475153165418652</v>
      </c>
      <c r="G46" s="80">
        <v>7.512066509323637</v>
      </c>
    </row>
    <row r="47" spans="1:7" ht="12" customHeight="1">
      <c r="A47" s="73">
        <v>45</v>
      </c>
      <c r="B47" s="74">
        <v>49.9</v>
      </c>
      <c r="C47" s="81">
        <v>5.7537399309551205</v>
      </c>
      <c r="D47" s="81">
        <v>7.654082046319423</v>
      </c>
      <c r="E47" s="81">
        <v>7.266586157445844</v>
      </c>
      <c r="F47" s="81">
        <v>7.317903335602451</v>
      </c>
      <c r="G47" s="81">
        <v>7.384491080351258</v>
      </c>
    </row>
    <row r="48" spans="1:7" ht="12" customHeight="1">
      <c r="A48" s="70">
        <v>50</v>
      </c>
      <c r="B48" s="71">
        <v>54.9</v>
      </c>
      <c r="C48" s="80">
        <v>6.018411967779056</v>
      </c>
      <c r="D48" s="80">
        <v>7.391230433247459</v>
      </c>
      <c r="E48" s="80">
        <v>6.296701637859461</v>
      </c>
      <c r="F48" s="80">
        <v>7.726344452008169</v>
      </c>
      <c r="G48" s="80">
        <v>6.902539459788933</v>
      </c>
    </row>
    <row r="49" spans="1:7" ht="12" customHeight="1">
      <c r="A49" s="73">
        <v>55</v>
      </c>
      <c r="B49" s="74">
        <v>59.9</v>
      </c>
      <c r="C49" s="81">
        <v>5.23590333716916</v>
      </c>
      <c r="D49" s="81">
        <v>6.869450365507591</v>
      </c>
      <c r="E49" s="81">
        <v>5.524945278888972</v>
      </c>
      <c r="F49" s="81">
        <v>3.914227365554799</v>
      </c>
      <c r="G49" s="81">
        <v>6.202292105207204</v>
      </c>
    </row>
    <row r="50" spans="1:7" ht="12" customHeight="1">
      <c r="A50" s="70">
        <v>60</v>
      </c>
      <c r="B50" s="71">
        <v>64.9</v>
      </c>
      <c r="C50" s="80">
        <v>4.982738780207134</v>
      </c>
      <c r="D50" s="80">
        <v>6.07697236788764</v>
      </c>
      <c r="E50" s="80">
        <v>5.13057589252019</v>
      </c>
      <c r="F50" s="80">
        <v>4.663036078965282</v>
      </c>
      <c r="G50" s="80">
        <v>5.624658912915595</v>
      </c>
    </row>
    <row r="51" spans="1:7" ht="12" customHeight="1">
      <c r="A51" s="73">
        <v>65</v>
      </c>
      <c r="B51" s="74">
        <v>69.9</v>
      </c>
      <c r="C51" s="81">
        <v>4.533947065592635</v>
      </c>
      <c r="D51" s="81">
        <v>5.608808798336581</v>
      </c>
      <c r="E51" s="81">
        <v>4.555060759302589</v>
      </c>
      <c r="F51" s="81">
        <v>2.3485364193328797</v>
      </c>
      <c r="G51" s="81">
        <v>5.07891957786708</v>
      </c>
    </row>
    <row r="52" spans="1:7" ht="12" customHeight="1">
      <c r="A52" s="70">
        <v>70</v>
      </c>
      <c r="B52" s="71">
        <v>74.9</v>
      </c>
      <c r="C52" s="80">
        <v>4.30379746835443</v>
      </c>
      <c r="D52" s="80">
        <v>5.162876459741856</v>
      </c>
      <c r="E52" s="80">
        <v>3.8153822930032453</v>
      </c>
      <c r="F52" s="80">
        <v>2.825051055139551</v>
      </c>
      <c r="G52" s="80">
        <v>4.555151566697143</v>
      </c>
    </row>
    <row r="53" spans="1:7" ht="12" customHeight="1">
      <c r="A53" s="73">
        <v>75</v>
      </c>
      <c r="B53" s="74">
        <v>79.9</v>
      </c>
      <c r="C53" s="81">
        <v>3.7399309551208284</v>
      </c>
      <c r="D53" s="81">
        <v>4.6018648079613955</v>
      </c>
      <c r="E53" s="81">
        <v>3.239867159785644</v>
      </c>
      <c r="F53" s="81">
        <v>1.5316541865214433</v>
      </c>
      <c r="G53" s="81">
        <v>3.9732658601064546</v>
      </c>
    </row>
    <row r="54" spans="1:7" ht="12" customHeight="1">
      <c r="A54" s="70">
        <v>80</v>
      </c>
      <c r="B54" s="71">
        <v>84.9</v>
      </c>
      <c r="C54" s="80">
        <v>3.33716915995397</v>
      </c>
      <c r="D54" s="80">
        <v>3.861695589062234</v>
      </c>
      <c r="E54" s="80">
        <v>2.8398369688278358</v>
      </c>
      <c r="F54" s="80">
        <v>2.24642614023145</v>
      </c>
      <c r="G54" s="80">
        <v>3.411933972627983</v>
      </c>
    </row>
    <row r="55" spans="1:7" ht="12" customHeight="1">
      <c r="A55" s="73">
        <v>85</v>
      </c>
      <c r="B55" s="74">
        <v>89.9</v>
      </c>
      <c r="C55" s="81">
        <v>3.0034522439585727</v>
      </c>
      <c r="D55" s="81">
        <v>3.2235284886686104</v>
      </c>
      <c r="E55" s="81">
        <v>2.1624273530077742</v>
      </c>
      <c r="F55" s="81">
        <v>1.2593601089176312</v>
      </c>
      <c r="G55" s="81">
        <v>2.7705130658501838</v>
      </c>
    </row>
    <row r="56" spans="1:7" ht="12" customHeight="1">
      <c r="A56" s="70">
        <v>90</v>
      </c>
      <c r="B56" s="71">
        <v>94.9</v>
      </c>
      <c r="C56" s="80">
        <v>2.4050632911392404</v>
      </c>
      <c r="D56" s="80">
        <v>2.85213615975101</v>
      </c>
      <c r="E56" s="80">
        <v>1.7812665106800512</v>
      </c>
      <c r="F56" s="80">
        <v>0.8509189925119129</v>
      </c>
      <c r="G56" s="80">
        <v>2.3806992551012454</v>
      </c>
    </row>
    <row r="57" spans="1:7" ht="12" customHeight="1">
      <c r="A57" s="73">
        <v>95</v>
      </c>
      <c r="B57" s="74">
        <v>99.9</v>
      </c>
      <c r="C57" s="81">
        <v>2.2094361334867663</v>
      </c>
      <c r="D57" s="81">
        <v>2.5212831343420206</v>
      </c>
      <c r="E57" s="81">
        <v>1.4680353234206354</v>
      </c>
      <c r="F57" s="81">
        <v>0.987066031313819</v>
      </c>
      <c r="G57" s="81">
        <v>2.0745182255675334</v>
      </c>
    </row>
    <row r="58" spans="1:7" ht="12" customHeight="1">
      <c r="A58" s="70">
        <v>100</v>
      </c>
      <c r="B58" s="71">
        <v>119.9</v>
      </c>
      <c r="C58" s="80">
        <v>6.317606444188722</v>
      </c>
      <c r="D58" s="80">
        <v>6.96491388667303</v>
      </c>
      <c r="E58" s="80">
        <v>3.760661181975998</v>
      </c>
      <c r="F58" s="80">
        <v>2.0081688223281144</v>
      </c>
      <c r="G58" s="80">
        <v>5.618280141466975</v>
      </c>
    </row>
    <row r="59" spans="1:7" ht="12" customHeight="1">
      <c r="A59" s="73">
        <v>120</v>
      </c>
      <c r="B59" s="74">
        <v>149.9</v>
      </c>
      <c r="C59" s="81">
        <v>6.087456846950517</v>
      </c>
      <c r="D59" s="81">
        <v>4.726098157423269</v>
      </c>
      <c r="E59" s="81">
        <v>2.6001962412257527</v>
      </c>
      <c r="F59" s="81">
        <v>2.110279101429544</v>
      </c>
      <c r="G59" s="81">
        <v>3.956964555293317</v>
      </c>
    </row>
    <row r="60" spans="1:7" ht="12" customHeight="1">
      <c r="A60" s="70">
        <v>150</v>
      </c>
      <c r="B60" s="71">
        <v>199.9</v>
      </c>
      <c r="C60" s="80">
        <v>4.913693901035673</v>
      </c>
      <c r="D60" s="80">
        <v>3.0273705684656527</v>
      </c>
      <c r="E60" s="80">
        <v>1.6435202656804286</v>
      </c>
      <c r="F60" s="80">
        <v>0.9530292716133424</v>
      </c>
      <c r="G60" s="80">
        <v>2.5805674271579737</v>
      </c>
    </row>
    <row r="61" spans="1:7" ht="12" customHeight="1">
      <c r="A61" s="76">
        <v>200</v>
      </c>
      <c r="B61" s="77" t="s">
        <v>157</v>
      </c>
      <c r="C61" s="82">
        <v>8.527042577675488</v>
      </c>
      <c r="D61" s="82">
        <v>2.6494396422079536</v>
      </c>
      <c r="E61" s="82">
        <v>1.8190052079402217</v>
      </c>
      <c r="F61" s="82">
        <v>1.8720217835262083</v>
      </c>
      <c r="G61" s="82">
        <v>2.6833365227190575</v>
      </c>
    </row>
    <row r="62" spans="1:7" ht="18" customHeight="1">
      <c r="A62" s="137" t="s">
        <v>43</v>
      </c>
      <c r="B62" s="138"/>
      <c r="C62" s="140">
        <v>100</v>
      </c>
      <c r="D62" s="140">
        <v>100</v>
      </c>
      <c r="E62" s="140">
        <v>100</v>
      </c>
      <c r="F62" s="140">
        <v>100</v>
      </c>
      <c r="G62" s="140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300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68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68" customFormat="1" ht="6" customHeight="1">
      <c r="A9" s="167"/>
      <c r="B9" s="167"/>
      <c r="C9" s="167"/>
      <c r="D9" s="167"/>
      <c r="E9" s="167"/>
      <c r="F9" s="167"/>
      <c r="G9" s="167"/>
    </row>
    <row r="10" spans="1:7" s="168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4" t="s">
        <v>79</v>
      </c>
      <c r="B11" s="55"/>
      <c r="C11" s="61"/>
      <c r="D11" s="61"/>
      <c r="E11" s="61"/>
      <c r="F11" s="61"/>
      <c r="G11" s="61"/>
    </row>
    <row r="12" spans="1:7" ht="12" customHeight="1">
      <c r="A12" s="56" t="s">
        <v>108</v>
      </c>
      <c r="B12" s="57"/>
      <c r="C12" s="62" t="s">
        <v>94</v>
      </c>
      <c r="D12" s="62" t="s">
        <v>84</v>
      </c>
      <c r="E12" s="62" t="s">
        <v>112</v>
      </c>
      <c r="F12" s="62" t="s">
        <v>114</v>
      </c>
      <c r="G12" s="62"/>
    </row>
    <row r="13" spans="1:7" ht="12" customHeight="1">
      <c r="A13" s="56" t="s">
        <v>109</v>
      </c>
      <c r="B13" s="57"/>
      <c r="C13" s="62"/>
      <c r="D13" s="62"/>
      <c r="E13" s="62" t="s">
        <v>113</v>
      </c>
      <c r="F13" s="62" t="s">
        <v>115</v>
      </c>
      <c r="G13" s="62" t="s">
        <v>43</v>
      </c>
    </row>
    <row r="14" spans="1:7" ht="12" customHeight="1">
      <c r="A14" s="56" t="s">
        <v>111</v>
      </c>
      <c r="B14" s="57"/>
      <c r="C14" s="62" t="s">
        <v>116</v>
      </c>
      <c r="D14" s="62" t="s">
        <v>85</v>
      </c>
      <c r="E14" s="62" t="s">
        <v>118</v>
      </c>
      <c r="F14" s="62" t="s">
        <v>120</v>
      </c>
      <c r="G14" s="62"/>
    </row>
    <row r="15" spans="1:7" ht="12" customHeight="1">
      <c r="A15" s="58" t="s">
        <v>165</v>
      </c>
      <c r="B15" s="59"/>
      <c r="C15" s="62" t="s">
        <v>117</v>
      </c>
      <c r="D15" s="62"/>
      <c r="E15" s="62" t="s">
        <v>119</v>
      </c>
      <c r="F15" s="62" t="s">
        <v>121</v>
      </c>
      <c r="G15" s="62"/>
    </row>
    <row r="16" spans="1:7" ht="12" customHeight="1">
      <c r="A16" s="60" t="s">
        <v>131</v>
      </c>
      <c r="B16" s="60" t="s">
        <v>132</v>
      </c>
      <c r="C16" s="63"/>
      <c r="D16" s="63"/>
      <c r="E16" s="63"/>
      <c r="F16" s="63"/>
      <c r="G16" s="63"/>
    </row>
    <row r="17" spans="1:7" ht="24" customHeight="1">
      <c r="A17" s="36" t="s">
        <v>126</v>
      </c>
      <c r="B17" s="37"/>
      <c r="C17" s="37"/>
      <c r="D17" s="37"/>
      <c r="E17" s="37"/>
      <c r="F17" s="37"/>
      <c r="G17" s="38"/>
    </row>
    <row r="18" spans="1:7" ht="12" customHeight="1">
      <c r="A18" s="83">
        <v>16</v>
      </c>
      <c r="B18" s="84">
        <v>19.9</v>
      </c>
      <c r="C18" s="85">
        <v>2302.6</v>
      </c>
      <c r="D18" s="85">
        <v>12690.4</v>
      </c>
      <c r="E18" s="85">
        <v>19119.5</v>
      </c>
      <c r="F18" s="85">
        <v>2897.6</v>
      </c>
      <c r="G18" s="85">
        <v>37010.1</v>
      </c>
    </row>
    <row r="19" spans="1:7" ht="12" customHeight="1">
      <c r="A19" s="86">
        <v>20</v>
      </c>
      <c r="B19" s="87">
        <v>24.9</v>
      </c>
      <c r="C19" s="88">
        <v>8243.2</v>
      </c>
      <c r="D19" s="88">
        <v>51796</v>
      </c>
      <c r="E19" s="88">
        <v>138029</v>
      </c>
      <c r="F19" s="88">
        <v>8784.3</v>
      </c>
      <c r="G19" s="88">
        <v>206852.5</v>
      </c>
    </row>
    <row r="20" spans="1:7" ht="12" customHeight="1">
      <c r="A20" s="89">
        <v>25</v>
      </c>
      <c r="B20" s="90">
        <v>29.9</v>
      </c>
      <c r="C20" s="91">
        <v>11302.6</v>
      </c>
      <c r="D20" s="91">
        <v>80588.5</v>
      </c>
      <c r="E20" s="91">
        <v>130748.4</v>
      </c>
      <c r="F20" s="91">
        <v>7368.7</v>
      </c>
      <c r="G20" s="91">
        <v>230008.2</v>
      </c>
    </row>
    <row r="21" spans="1:7" ht="12" customHeight="1">
      <c r="A21" s="86">
        <v>30</v>
      </c>
      <c r="B21" s="87">
        <v>34.9</v>
      </c>
      <c r="C21" s="88">
        <v>16315.1</v>
      </c>
      <c r="D21" s="88">
        <v>128656.3</v>
      </c>
      <c r="E21" s="88">
        <v>121230.5</v>
      </c>
      <c r="F21" s="88">
        <v>10749.6</v>
      </c>
      <c r="G21" s="88">
        <v>276951.5</v>
      </c>
    </row>
    <row r="22" spans="1:7" ht="12" customHeight="1">
      <c r="A22" s="89">
        <v>35</v>
      </c>
      <c r="B22" s="90">
        <v>39.9</v>
      </c>
      <c r="C22" s="91">
        <v>21172.8</v>
      </c>
      <c r="D22" s="91">
        <v>189933.8</v>
      </c>
      <c r="E22" s="91">
        <v>169044.1</v>
      </c>
      <c r="F22" s="91">
        <v>9517.9</v>
      </c>
      <c r="G22" s="91">
        <v>389668.6</v>
      </c>
    </row>
    <row r="23" spans="1:7" ht="12" customHeight="1">
      <c r="A23" s="86">
        <v>40</v>
      </c>
      <c r="B23" s="87">
        <v>44.9</v>
      </c>
      <c r="C23" s="88">
        <v>22194.3</v>
      </c>
      <c r="D23" s="88">
        <v>237688</v>
      </c>
      <c r="E23" s="88">
        <v>179496.8</v>
      </c>
      <c r="F23" s="88">
        <v>10336.7</v>
      </c>
      <c r="G23" s="88">
        <v>449715.8</v>
      </c>
    </row>
    <row r="24" spans="1:7" ht="12" customHeight="1">
      <c r="A24" s="89">
        <v>45</v>
      </c>
      <c r="B24" s="90">
        <v>49.9</v>
      </c>
      <c r="C24" s="91">
        <v>23816.8</v>
      </c>
      <c r="D24" s="91">
        <v>277745.5</v>
      </c>
      <c r="E24" s="91">
        <v>182709.5</v>
      </c>
      <c r="F24" s="91">
        <v>10064.9</v>
      </c>
      <c r="G24" s="91">
        <v>494336.7</v>
      </c>
    </row>
    <row r="25" spans="1:7" ht="12" customHeight="1">
      <c r="A25" s="86">
        <v>50</v>
      </c>
      <c r="B25" s="87">
        <v>54.9</v>
      </c>
      <c r="C25" s="88">
        <v>27343.4</v>
      </c>
      <c r="D25" s="88">
        <v>296084.4</v>
      </c>
      <c r="E25" s="88">
        <v>174658.2</v>
      </c>
      <c r="F25" s="88">
        <v>11594.1</v>
      </c>
      <c r="G25" s="88">
        <v>509680.1</v>
      </c>
    </row>
    <row r="26" spans="1:7" ht="12" customHeight="1">
      <c r="A26" s="89">
        <v>55</v>
      </c>
      <c r="B26" s="90">
        <v>59.9</v>
      </c>
      <c r="C26" s="91">
        <v>26162.8</v>
      </c>
      <c r="D26" s="91">
        <v>301537.9</v>
      </c>
      <c r="E26" s="91">
        <v>168091.7</v>
      </c>
      <c r="F26" s="91">
        <v>6531.9</v>
      </c>
      <c r="G26" s="91">
        <v>502324.3</v>
      </c>
    </row>
    <row r="27" spans="1:7" ht="12" customHeight="1">
      <c r="A27" s="86">
        <v>60</v>
      </c>
      <c r="B27" s="87">
        <v>64.9</v>
      </c>
      <c r="C27" s="88">
        <v>26973.5</v>
      </c>
      <c r="D27" s="88">
        <v>290107.8</v>
      </c>
      <c r="E27" s="88">
        <v>169630.3</v>
      </c>
      <c r="F27" s="88">
        <v>8354.9</v>
      </c>
      <c r="G27" s="88">
        <v>495066.5</v>
      </c>
    </row>
    <row r="28" spans="1:7" ht="12" customHeight="1">
      <c r="A28" s="89">
        <v>65</v>
      </c>
      <c r="B28" s="90">
        <v>69.9</v>
      </c>
      <c r="C28" s="91">
        <v>26553.3</v>
      </c>
      <c r="D28" s="91">
        <v>289082.5</v>
      </c>
      <c r="E28" s="91">
        <v>162632.7</v>
      </c>
      <c r="F28" s="91">
        <v>4612.1</v>
      </c>
      <c r="G28" s="91">
        <v>482880.6</v>
      </c>
    </row>
    <row r="29" spans="1:7" ht="12" customHeight="1">
      <c r="A29" s="86">
        <v>70</v>
      </c>
      <c r="B29" s="87">
        <v>74.9</v>
      </c>
      <c r="C29" s="88">
        <v>27050.5</v>
      </c>
      <c r="D29" s="88">
        <v>285865.9</v>
      </c>
      <c r="E29" s="88">
        <v>146462.6</v>
      </c>
      <c r="F29" s="88">
        <v>5931.2</v>
      </c>
      <c r="G29" s="88">
        <v>465310.2</v>
      </c>
    </row>
    <row r="30" spans="1:7" ht="12" customHeight="1">
      <c r="A30" s="89">
        <v>75</v>
      </c>
      <c r="B30" s="90">
        <v>79.9</v>
      </c>
      <c r="C30" s="91">
        <v>25202.9</v>
      </c>
      <c r="D30" s="91">
        <v>272286.5</v>
      </c>
      <c r="E30" s="91">
        <v>132867.5</v>
      </c>
      <c r="F30" s="91">
        <v>3467.8</v>
      </c>
      <c r="G30" s="91">
        <v>433824.7</v>
      </c>
    </row>
    <row r="31" spans="1:7" ht="12" customHeight="1">
      <c r="A31" s="86">
        <v>80</v>
      </c>
      <c r="B31" s="87">
        <v>84.9</v>
      </c>
      <c r="C31" s="88">
        <v>23832.8</v>
      </c>
      <c r="D31" s="88">
        <v>243253</v>
      </c>
      <c r="E31" s="88">
        <v>124028.7</v>
      </c>
      <c r="F31" s="88">
        <v>5357.1</v>
      </c>
      <c r="G31" s="88">
        <v>396471.6</v>
      </c>
    </row>
    <row r="32" spans="1:7" ht="12" customHeight="1">
      <c r="A32" s="89">
        <v>85</v>
      </c>
      <c r="B32" s="90">
        <v>89.9</v>
      </c>
      <c r="C32" s="91">
        <v>22836.3</v>
      </c>
      <c r="D32" s="91">
        <v>215333.6</v>
      </c>
      <c r="E32" s="91">
        <v>100057.8</v>
      </c>
      <c r="F32" s="91">
        <v>3209.1</v>
      </c>
      <c r="G32" s="91">
        <v>341436.8</v>
      </c>
    </row>
    <row r="33" spans="1:7" ht="12" customHeight="1">
      <c r="A33" s="86">
        <v>90</v>
      </c>
      <c r="B33" s="87">
        <v>94.9</v>
      </c>
      <c r="C33" s="88">
        <v>19263</v>
      </c>
      <c r="D33" s="88">
        <v>201505.3</v>
      </c>
      <c r="E33" s="88">
        <v>87138.6</v>
      </c>
      <c r="F33" s="88">
        <v>2291.9</v>
      </c>
      <c r="G33" s="88">
        <v>310198.8</v>
      </c>
    </row>
    <row r="34" spans="1:7" ht="12" customHeight="1">
      <c r="A34" s="89">
        <v>95</v>
      </c>
      <c r="B34" s="90">
        <v>99.9</v>
      </c>
      <c r="C34" s="91">
        <v>18712</v>
      </c>
      <c r="D34" s="91">
        <v>187658</v>
      </c>
      <c r="E34" s="91">
        <v>75744</v>
      </c>
      <c r="F34" s="91">
        <v>2818.6</v>
      </c>
      <c r="G34" s="91">
        <v>284932.6</v>
      </c>
    </row>
    <row r="35" spans="1:7" ht="12" customHeight="1">
      <c r="A35" s="86">
        <v>100</v>
      </c>
      <c r="B35" s="87">
        <v>119.9</v>
      </c>
      <c r="C35" s="88">
        <v>59702.6</v>
      </c>
      <c r="D35" s="88">
        <v>580174.9</v>
      </c>
      <c r="E35" s="88">
        <v>217100.1</v>
      </c>
      <c r="F35" s="88">
        <v>6343.9</v>
      </c>
      <c r="G35" s="88">
        <v>863321.5</v>
      </c>
    </row>
    <row r="36" spans="1:7" ht="12" customHeight="1">
      <c r="A36" s="89">
        <v>120</v>
      </c>
      <c r="B36" s="90">
        <v>149.9</v>
      </c>
      <c r="C36" s="91">
        <v>70667.8</v>
      </c>
      <c r="D36" s="91">
        <v>479773.9</v>
      </c>
      <c r="E36" s="91">
        <v>183030.2</v>
      </c>
      <c r="F36" s="91">
        <v>8300.4</v>
      </c>
      <c r="G36" s="91">
        <v>741772.3</v>
      </c>
    </row>
    <row r="37" spans="1:7" ht="12" customHeight="1">
      <c r="A37" s="86">
        <v>150</v>
      </c>
      <c r="B37" s="87">
        <v>199.9</v>
      </c>
      <c r="C37" s="88">
        <v>73627.6</v>
      </c>
      <c r="D37" s="88">
        <v>394419.2</v>
      </c>
      <c r="E37" s="88">
        <v>148982</v>
      </c>
      <c r="F37" s="88">
        <v>4595.4</v>
      </c>
      <c r="G37" s="88">
        <v>621624.2</v>
      </c>
    </row>
    <row r="38" spans="1:7" ht="12" customHeight="1">
      <c r="A38" s="89">
        <v>200</v>
      </c>
      <c r="B38" s="92" t="s">
        <v>157</v>
      </c>
      <c r="C38" s="91">
        <v>314672.1</v>
      </c>
      <c r="D38" s="91">
        <v>800743</v>
      </c>
      <c r="E38" s="91">
        <v>401162.1</v>
      </c>
      <c r="F38" s="91">
        <v>29908.7</v>
      </c>
      <c r="G38" s="91">
        <v>1546485.9</v>
      </c>
    </row>
    <row r="39" spans="1:7" ht="18" customHeight="1">
      <c r="A39" s="101" t="s">
        <v>43</v>
      </c>
      <c r="B39" s="103"/>
      <c r="C39" s="141">
        <v>867948</v>
      </c>
      <c r="D39" s="141">
        <v>5816924.399999999</v>
      </c>
      <c r="E39" s="141">
        <v>3231964.3</v>
      </c>
      <c r="F39" s="141">
        <v>163036.8</v>
      </c>
      <c r="G39" s="141">
        <v>10079873.499999998</v>
      </c>
    </row>
    <row r="40" spans="1:7" ht="24" customHeight="1">
      <c r="A40" s="64" t="s">
        <v>160</v>
      </c>
      <c r="B40" s="65"/>
      <c r="C40" s="65"/>
      <c r="D40" s="65"/>
      <c r="E40" s="65"/>
      <c r="F40" s="65"/>
      <c r="G40" s="66"/>
    </row>
    <row r="41" spans="1:7" ht="12" customHeight="1">
      <c r="A41" s="83">
        <v>16</v>
      </c>
      <c r="B41" s="84">
        <v>19.9</v>
      </c>
      <c r="C41" s="93">
        <v>0.26529239078838823</v>
      </c>
      <c r="D41" s="93">
        <v>0.21816339920113112</v>
      </c>
      <c r="E41" s="93">
        <v>0.5915752225357191</v>
      </c>
      <c r="F41" s="93">
        <v>1.7772674635419732</v>
      </c>
      <c r="G41" s="93">
        <v>0.36716829829263237</v>
      </c>
    </row>
    <row r="42" spans="1:7" ht="12" customHeight="1">
      <c r="A42" s="86">
        <v>20</v>
      </c>
      <c r="B42" s="87">
        <v>24.9</v>
      </c>
      <c r="C42" s="94">
        <v>0.949734315880675</v>
      </c>
      <c r="D42" s="94">
        <v>0.8904361899563282</v>
      </c>
      <c r="E42" s="94">
        <v>4.270746431202844</v>
      </c>
      <c r="F42" s="94">
        <v>5.387924689395277</v>
      </c>
      <c r="G42" s="94">
        <v>2.052133888386596</v>
      </c>
    </row>
    <row r="43" spans="1:7" ht="12" customHeight="1">
      <c r="A43" s="89">
        <v>25</v>
      </c>
      <c r="B43" s="90">
        <v>29.9</v>
      </c>
      <c r="C43" s="95">
        <v>1.3022208703747231</v>
      </c>
      <c r="D43" s="95">
        <v>1.3854142577476167</v>
      </c>
      <c r="E43" s="95">
        <v>4.045477853824066</v>
      </c>
      <c r="F43" s="95">
        <v>4.519654458379948</v>
      </c>
      <c r="G43" s="95">
        <v>2.2818560173399005</v>
      </c>
    </row>
    <row r="44" spans="1:7" ht="12" customHeight="1">
      <c r="A44" s="86">
        <v>30</v>
      </c>
      <c r="B44" s="87">
        <v>34.9</v>
      </c>
      <c r="C44" s="94">
        <v>1.8797324263665567</v>
      </c>
      <c r="D44" s="94">
        <v>2.2117581586585517</v>
      </c>
      <c r="E44" s="94">
        <v>3.7509851207205474</v>
      </c>
      <c r="F44" s="94">
        <v>6.593358063946299</v>
      </c>
      <c r="G44" s="94">
        <v>2.7475692031254164</v>
      </c>
    </row>
    <row r="45" spans="1:7" ht="12" customHeight="1">
      <c r="A45" s="89">
        <v>35</v>
      </c>
      <c r="B45" s="90">
        <v>39.9</v>
      </c>
      <c r="C45" s="95">
        <v>2.4394088125095053</v>
      </c>
      <c r="D45" s="95">
        <v>3.265192856898742</v>
      </c>
      <c r="E45" s="95">
        <v>5.230382649956869</v>
      </c>
      <c r="F45" s="95">
        <v>5.83788445308053</v>
      </c>
      <c r="G45" s="95">
        <v>3.865808434996729</v>
      </c>
    </row>
    <row r="46" spans="1:7" ht="12" customHeight="1">
      <c r="A46" s="86">
        <v>40</v>
      </c>
      <c r="B46" s="87">
        <v>44.9</v>
      </c>
      <c r="C46" s="94">
        <v>2.5571001949425542</v>
      </c>
      <c r="D46" s="94">
        <v>4.086145592677808</v>
      </c>
      <c r="E46" s="94">
        <v>5.553798969871046</v>
      </c>
      <c r="F46" s="94">
        <v>6.3401023572592194</v>
      </c>
      <c r="G46" s="94">
        <v>4.46152226017519</v>
      </c>
    </row>
    <row r="47" spans="1:7" ht="12" customHeight="1">
      <c r="A47" s="89">
        <v>45</v>
      </c>
      <c r="B47" s="90">
        <v>49.9</v>
      </c>
      <c r="C47" s="95">
        <v>2.7440353569568683</v>
      </c>
      <c r="D47" s="95">
        <v>4.774782701318931</v>
      </c>
      <c r="E47" s="95">
        <v>5.653202914401003</v>
      </c>
      <c r="F47" s="95">
        <v>6.173391528783685</v>
      </c>
      <c r="G47" s="95">
        <v>4.904195474278522</v>
      </c>
    </row>
    <row r="48" spans="1:7" ht="12" customHeight="1">
      <c r="A48" s="86">
        <v>50</v>
      </c>
      <c r="B48" s="87">
        <v>54.9</v>
      </c>
      <c r="C48" s="94">
        <v>3.1503500209689985</v>
      </c>
      <c r="D48" s="94">
        <v>5.090050680390484</v>
      </c>
      <c r="E48" s="94">
        <v>5.404088157780703</v>
      </c>
      <c r="F48" s="94">
        <v>7.111339280456927</v>
      </c>
      <c r="G48" s="94">
        <v>5.056413654397549</v>
      </c>
    </row>
    <row r="49" spans="1:7" ht="12" customHeight="1">
      <c r="A49" s="89">
        <v>55</v>
      </c>
      <c r="B49" s="90">
        <v>59.9</v>
      </c>
      <c r="C49" s="95">
        <v>3.014328047302373</v>
      </c>
      <c r="D49" s="95">
        <v>5.18380297326883</v>
      </c>
      <c r="E49" s="95">
        <v>5.200914502675664</v>
      </c>
      <c r="F49" s="95">
        <v>4.006396101984337</v>
      </c>
      <c r="G49" s="95">
        <v>4.983438532239517</v>
      </c>
    </row>
    <row r="50" spans="1:7" ht="12" customHeight="1">
      <c r="A50" s="86">
        <v>60</v>
      </c>
      <c r="B50" s="87">
        <v>64.9</v>
      </c>
      <c r="C50" s="94">
        <v>3.107732260458</v>
      </c>
      <c r="D50" s="94">
        <v>4.9873056627657055</v>
      </c>
      <c r="E50" s="94">
        <v>5.248520226538393</v>
      </c>
      <c r="F50" s="94">
        <v>5.124548568176018</v>
      </c>
      <c r="G50" s="94">
        <v>4.911435644504865</v>
      </c>
    </row>
    <row r="51" spans="1:7" ht="12" customHeight="1">
      <c r="A51" s="89">
        <v>65</v>
      </c>
      <c r="B51" s="90">
        <v>69.9</v>
      </c>
      <c r="C51" s="95">
        <v>3.059319221888869</v>
      </c>
      <c r="D51" s="95">
        <v>4.969679509673532</v>
      </c>
      <c r="E51" s="95">
        <v>5.032007933998528</v>
      </c>
      <c r="F51" s="95">
        <v>2.8288705372038705</v>
      </c>
      <c r="G51" s="95">
        <v>4.790542262261526</v>
      </c>
    </row>
    <row r="52" spans="1:7" ht="12" customHeight="1">
      <c r="A52" s="86">
        <v>70</v>
      </c>
      <c r="B52" s="87">
        <v>74.9</v>
      </c>
      <c r="C52" s="94">
        <v>3.1166037596722385</v>
      </c>
      <c r="D52" s="94">
        <v>4.914382246398115</v>
      </c>
      <c r="E52" s="94">
        <v>4.531689907589635</v>
      </c>
      <c r="F52" s="94">
        <v>3.637951677167363</v>
      </c>
      <c r="G52" s="94">
        <v>4.616230550909196</v>
      </c>
    </row>
    <row r="53" spans="1:7" ht="12" customHeight="1">
      <c r="A53" s="89">
        <v>75</v>
      </c>
      <c r="B53" s="90">
        <v>79.9</v>
      </c>
      <c r="C53" s="95">
        <v>2.9037338642407153</v>
      </c>
      <c r="D53" s="95">
        <v>4.680935856756193</v>
      </c>
      <c r="E53" s="95">
        <v>4.111044790934107</v>
      </c>
      <c r="F53" s="95">
        <v>2.127004455435828</v>
      </c>
      <c r="G53" s="95">
        <v>4.30387048012061</v>
      </c>
    </row>
    <row r="54" spans="1:7" ht="12" customHeight="1">
      <c r="A54" s="86">
        <v>80</v>
      </c>
      <c r="B54" s="87">
        <v>84.9</v>
      </c>
      <c r="C54" s="94">
        <v>2.7458787853650217</v>
      </c>
      <c r="D54" s="94">
        <v>4.181814706067008</v>
      </c>
      <c r="E54" s="94">
        <v>3.8375640473503987</v>
      </c>
      <c r="F54" s="94">
        <v>3.2858225872931754</v>
      </c>
      <c r="G54" s="94">
        <v>3.933299361346152</v>
      </c>
    </row>
    <row r="55" spans="1:7" ht="12" customHeight="1">
      <c r="A55" s="89">
        <v>85</v>
      </c>
      <c r="B55" s="90">
        <v>89.9</v>
      </c>
      <c r="C55" s="95">
        <v>2.6310677598197127</v>
      </c>
      <c r="D55" s="95">
        <v>3.7018462883925403</v>
      </c>
      <c r="E55" s="95">
        <v>3.095881968745756</v>
      </c>
      <c r="F55" s="95">
        <v>1.9683286227403871</v>
      </c>
      <c r="G55" s="95">
        <v>3.3873123506956713</v>
      </c>
    </row>
    <row r="56" spans="1:7" ht="12" customHeight="1">
      <c r="A56" s="86">
        <v>90</v>
      </c>
      <c r="B56" s="87">
        <v>94.9</v>
      </c>
      <c r="C56" s="94">
        <v>2.219372589141285</v>
      </c>
      <c r="D56" s="94">
        <v>3.464121005251504</v>
      </c>
      <c r="E56" s="94">
        <v>2.696149830615394</v>
      </c>
      <c r="F56" s="94">
        <v>1.4057562464425208</v>
      </c>
      <c r="G56" s="94">
        <v>3.0774076678640863</v>
      </c>
    </row>
    <row r="57" spans="1:7" ht="12" customHeight="1">
      <c r="A57" s="89">
        <v>95</v>
      </c>
      <c r="B57" s="90">
        <v>99.9</v>
      </c>
      <c r="C57" s="95">
        <v>2.1558895233354995</v>
      </c>
      <c r="D57" s="95">
        <v>3.226069089018933</v>
      </c>
      <c r="E57" s="95">
        <v>2.3435902432461893</v>
      </c>
      <c r="F57" s="95">
        <v>1.728812145478812</v>
      </c>
      <c r="G57" s="95">
        <v>2.826747776150167</v>
      </c>
    </row>
    <row r="58" spans="1:7" ht="12" customHeight="1">
      <c r="A58" s="86">
        <v>100</v>
      </c>
      <c r="B58" s="87">
        <v>119.9</v>
      </c>
      <c r="C58" s="94">
        <v>6.878591805039012</v>
      </c>
      <c r="D58" s="94">
        <v>9.973911643066913</v>
      </c>
      <c r="E58" s="94">
        <v>6.717280262037547</v>
      </c>
      <c r="F58" s="94">
        <v>3.891084712163143</v>
      </c>
      <c r="G58" s="94">
        <v>8.564804905537754</v>
      </c>
    </row>
    <row r="59" spans="1:7" ht="12" customHeight="1">
      <c r="A59" s="89">
        <v>120</v>
      </c>
      <c r="B59" s="90">
        <v>149.9</v>
      </c>
      <c r="C59" s="95">
        <v>8.141939378856799</v>
      </c>
      <c r="D59" s="95">
        <v>8.247896431316867</v>
      </c>
      <c r="E59" s="95">
        <v>5.663125672520578</v>
      </c>
      <c r="F59" s="95">
        <v>5.091120532297002</v>
      </c>
      <c r="G59" s="95">
        <v>7.358944534373374</v>
      </c>
    </row>
    <row r="60" spans="1:7" ht="12" customHeight="1">
      <c r="A60" s="86">
        <v>150</v>
      </c>
      <c r="B60" s="87">
        <v>199.9</v>
      </c>
      <c r="C60" s="94">
        <v>8.482950591510091</v>
      </c>
      <c r="D60" s="94">
        <v>6.7805454029968155</v>
      </c>
      <c r="E60" s="94">
        <v>4.609642501311044</v>
      </c>
      <c r="F60" s="94">
        <v>2.8186274509803915</v>
      </c>
      <c r="G60" s="94">
        <v>6.166984139235478</v>
      </c>
    </row>
    <row r="61" spans="1:7" ht="12" customHeight="1">
      <c r="A61" s="96">
        <v>200</v>
      </c>
      <c r="B61" s="97" t="s">
        <v>157</v>
      </c>
      <c r="C61" s="98">
        <v>36.25471802458212</v>
      </c>
      <c r="D61" s="98">
        <v>13.765745348177468</v>
      </c>
      <c r="E61" s="98">
        <v>12.412330792143958</v>
      </c>
      <c r="F61" s="98">
        <v>18.344754067793282</v>
      </c>
      <c r="G61" s="98">
        <v>15.34231456376908</v>
      </c>
    </row>
    <row r="62" spans="1:7" ht="18" customHeight="1">
      <c r="A62" s="101" t="s">
        <v>43</v>
      </c>
      <c r="B62" s="103"/>
      <c r="C62" s="142">
        <v>100</v>
      </c>
      <c r="D62" s="142">
        <v>100</v>
      </c>
      <c r="E62" s="142">
        <v>100</v>
      </c>
      <c r="F62" s="142">
        <v>100</v>
      </c>
      <c r="G62" s="142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300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68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68" customFormat="1" ht="6" customHeight="1">
      <c r="A9" s="167"/>
      <c r="B9" s="167"/>
      <c r="C9" s="167"/>
      <c r="D9" s="167"/>
      <c r="E9" s="167"/>
      <c r="F9" s="167"/>
      <c r="G9" s="167"/>
    </row>
    <row r="10" spans="1:7" s="168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4" t="s">
        <v>79</v>
      </c>
      <c r="B11" s="55"/>
      <c r="C11" s="61"/>
      <c r="D11" s="61"/>
      <c r="E11" s="61"/>
      <c r="F11" s="61"/>
      <c r="G11" s="61"/>
    </row>
    <row r="12" spans="1:7" ht="12" customHeight="1">
      <c r="A12" s="56" t="s">
        <v>108</v>
      </c>
      <c r="B12" s="57"/>
      <c r="C12" s="62" t="s">
        <v>94</v>
      </c>
      <c r="D12" s="62" t="s">
        <v>84</v>
      </c>
      <c r="E12" s="62" t="s">
        <v>112</v>
      </c>
      <c r="F12" s="62" t="s">
        <v>114</v>
      </c>
      <c r="G12" s="62"/>
    </row>
    <row r="13" spans="1:7" ht="12" customHeight="1">
      <c r="A13" s="56" t="s">
        <v>109</v>
      </c>
      <c r="B13" s="57"/>
      <c r="C13" s="62"/>
      <c r="D13" s="62"/>
      <c r="E13" s="62" t="s">
        <v>113</v>
      </c>
      <c r="F13" s="62" t="s">
        <v>115</v>
      </c>
      <c r="G13" s="62" t="s">
        <v>43</v>
      </c>
    </row>
    <row r="14" spans="1:7" ht="12" customHeight="1">
      <c r="A14" s="56" t="s">
        <v>111</v>
      </c>
      <c r="B14" s="57"/>
      <c r="C14" s="62" t="s">
        <v>116</v>
      </c>
      <c r="D14" s="62" t="s">
        <v>85</v>
      </c>
      <c r="E14" s="62" t="s">
        <v>118</v>
      </c>
      <c r="F14" s="62" t="s">
        <v>120</v>
      </c>
      <c r="G14" s="62"/>
    </row>
    <row r="15" spans="1:7" ht="12" customHeight="1">
      <c r="A15" s="58" t="s">
        <v>165</v>
      </c>
      <c r="B15" s="59"/>
      <c r="C15" s="62" t="s">
        <v>117</v>
      </c>
      <c r="D15" s="62"/>
      <c r="E15" s="62" t="s">
        <v>119</v>
      </c>
      <c r="F15" s="62" t="s">
        <v>121</v>
      </c>
      <c r="G15" s="62"/>
    </row>
    <row r="16" spans="1:7" ht="12" customHeight="1">
      <c r="A16" s="60" t="s">
        <v>131</v>
      </c>
      <c r="B16" s="60" t="s">
        <v>132</v>
      </c>
      <c r="C16" s="63"/>
      <c r="D16" s="63"/>
      <c r="E16" s="63"/>
      <c r="F16" s="63"/>
      <c r="G16" s="63"/>
    </row>
    <row r="17" spans="1:7" ht="24" customHeight="1">
      <c r="A17" s="64" t="s">
        <v>129</v>
      </c>
      <c r="B17" s="65"/>
      <c r="C17" s="65"/>
      <c r="D17" s="65"/>
      <c r="E17" s="65"/>
      <c r="F17" s="65"/>
      <c r="G17" s="66"/>
    </row>
    <row r="18" spans="1:7" ht="12" customHeight="1">
      <c r="A18" s="67">
        <v>16</v>
      </c>
      <c r="B18" s="68">
        <v>19.9</v>
      </c>
      <c r="C18" s="69">
        <v>3838</v>
      </c>
      <c r="D18" s="69">
        <v>20994</v>
      </c>
      <c r="E18" s="69">
        <v>28625</v>
      </c>
      <c r="F18" s="69">
        <v>5051</v>
      </c>
      <c r="G18" s="69">
        <v>58508</v>
      </c>
    </row>
    <row r="19" spans="1:7" ht="12" customHeight="1">
      <c r="A19" s="70">
        <v>20</v>
      </c>
      <c r="B19" s="71">
        <v>24.9</v>
      </c>
      <c r="C19" s="72">
        <v>19831</v>
      </c>
      <c r="D19" s="72">
        <v>129557</v>
      </c>
      <c r="E19" s="72">
        <v>304963</v>
      </c>
      <c r="F19" s="72">
        <v>22241</v>
      </c>
      <c r="G19" s="72">
        <v>476592</v>
      </c>
    </row>
    <row r="20" spans="1:7" ht="12" customHeight="1">
      <c r="A20" s="73">
        <v>25</v>
      </c>
      <c r="B20" s="74">
        <v>29.9</v>
      </c>
      <c r="C20" s="75">
        <v>37686</v>
      </c>
      <c r="D20" s="75">
        <v>277003</v>
      </c>
      <c r="E20" s="75">
        <v>414322</v>
      </c>
      <c r="F20" s="75">
        <v>25240</v>
      </c>
      <c r="G20" s="75">
        <v>754251</v>
      </c>
    </row>
    <row r="21" spans="1:7" ht="12" customHeight="1">
      <c r="A21" s="70">
        <v>30</v>
      </c>
      <c r="B21" s="71">
        <v>34.9</v>
      </c>
      <c r="C21" s="72">
        <v>65371</v>
      </c>
      <c r="D21" s="72">
        <v>522168</v>
      </c>
      <c r="E21" s="72">
        <v>445663</v>
      </c>
      <c r="F21" s="72">
        <v>42470</v>
      </c>
      <c r="G21" s="72">
        <v>1075672</v>
      </c>
    </row>
    <row r="22" spans="1:7" ht="12" customHeight="1">
      <c r="A22" s="73">
        <v>35</v>
      </c>
      <c r="B22" s="74">
        <v>39.9</v>
      </c>
      <c r="C22" s="75">
        <v>89436</v>
      </c>
      <c r="D22" s="75">
        <v>840586</v>
      </c>
      <c r="E22" s="75">
        <v>582588</v>
      </c>
      <c r="F22" s="75">
        <v>39009</v>
      </c>
      <c r="G22" s="75">
        <v>1551619</v>
      </c>
    </row>
    <row r="23" spans="1:7" ht="12" customHeight="1">
      <c r="A23" s="70">
        <v>40</v>
      </c>
      <c r="B23" s="71">
        <v>44.9</v>
      </c>
      <c r="C23" s="72">
        <v>103625</v>
      </c>
      <c r="D23" s="72">
        <v>1257260</v>
      </c>
      <c r="E23" s="72">
        <v>759777</v>
      </c>
      <c r="F23" s="72">
        <v>48178</v>
      </c>
      <c r="G23" s="72">
        <v>2168840</v>
      </c>
    </row>
    <row r="24" spans="1:7" ht="12" customHeight="1">
      <c r="A24" s="73">
        <v>45</v>
      </c>
      <c r="B24" s="74">
        <v>49.9</v>
      </c>
      <c r="C24" s="75">
        <v>138276</v>
      </c>
      <c r="D24" s="75">
        <v>1803910</v>
      </c>
      <c r="E24" s="75">
        <v>994932</v>
      </c>
      <c r="F24" s="75">
        <v>57875</v>
      </c>
      <c r="G24" s="75">
        <v>2994993</v>
      </c>
    </row>
    <row r="25" spans="1:7" ht="12" customHeight="1">
      <c r="A25" s="70">
        <v>50</v>
      </c>
      <c r="B25" s="71">
        <v>54.9</v>
      </c>
      <c r="C25" s="72">
        <v>165119</v>
      </c>
      <c r="D25" s="72">
        <v>2178543</v>
      </c>
      <c r="E25" s="72">
        <v>1147350</v>
      </c>
      <c r="F25" s="72">
        <v>85314</v>
      </c>
      <c r="G25" s="72">
        <v>3576326</v>
      </c>
    </row>
    <row r="26" spans="1:7" ht="12" customHeight="1">
      <c r="A26" s="73">
        <v>55</v>
      </c>
      <c r="B26" s="74">
        <v>59.9</v>
      </c>
      <c r="C26" s="75">
        <v>170272</v>
      </c>
      <c r="D26" s="75">
        <v>2407236</v>
      </c>
      <c r="E26" s="75">
        <v>1229035</v>
      </c>
      <c r="F26" s="75">
        <v>51599</v>
      </c>
      <c r="G26" s="75">
        <v>3858142</v>
      </c>
    </row>
    <row r="27" spans="1:7" ht="12" customHeight="1">
      <c r="A27" s="70">
        <v>60</v>
      </c>
      <c r="B27" s="71">
        <v>64.9</v>
      </c>
      <c r="C27" s="72">
        <v>177866</v>
      </c>
      <c r="D27" s="72">
        <v>2360278</v>
      </c>
      <c r="E27" s="72">
        <v>1447532</v>
      </c>
      <c r="F27" s="72">
        <v>80363</v>
      </c>
      <c r="G27" s="72">
        <v>4066039</v>
      </c>
    </row>
    <row r="28" spans="1:7" ht="12" customHeight="1">
      <c r="A28" s="73">
        <v>65</v>
      </c>
      <c r="B28" s="74">
        <v>69.9</v>
      </c>
      <c r="C28" s="75">
        <v>200103</v>
      </c>
      <c r="D28" s="75">
        <v>2485569</v>
      </c>
      <c r="E28" s="75">
        <v>1575718</v>
      </c>
      <c r="F28" s="75">
        <v>46144</v>
      </c>
      <c r="G28" s="75">
        <v>4307534</v>
      </c>
    </row>
    <row r="29" spans="1:7" ht="12" customHeight="1">
      <c r="A29" s="70">
        <v>70</v>
      </c>
      <c r="B29" s="71">
        <v>74.9</v>
      </c>
      <c r="C29" s="72">
        <v>236644</v>
      </c>
      <c r="D29" s="72">
        <v>2709787</v>
      </c>
      <c r="E29" s="72">
        <v>1614088</v>
      </c>
      <c r="F29" s="72">
        <v>72365</v>
      </c>
      <c r="G29" s="72">
        <v>4632884</v>
      </c>
    </row>
    <row r="30" spans="1:7" ht="12" customHeight="1">
      <c r="A30" s="73">
        <v>75</v>
      </c>
      <c r="B30" s="74">
        <v>79.9</v>
      </c>
      <c r="C30" s="75">
        <v>260050</v>
      </c>
      <c r="D30" s="75">
        <v>2915061</v>
      </c>
      <c r="E30" s="75">
        <v>1701528</v>
      </c>
      <c r="F30" s="75">
        <v>46365</v>
      </c>
      <c r="G30" s="75">
        <v>4923004</v>
      </c>
    </row>
    <row r="31" spans="1:7" ht="12" customHeight="1">
      <c r="A31" s="70">
        <v>80</v>
      </c>
      <c r="B31" s="71">
        <v>84.9</v>
      </c>
      <c r="C31" s="72">
        <v>284941</v>
      </c>
      <c r="D31" s="72">
        <v>2842560</v>
      </c>
      <c r="E31" s="72">
        <v>1803656</v>
      </c>
      <c r="F31" s="72">
        <v>87719</v>
      </c>
      <c r="G31" s="72">
        <v>5018876</v>
      </c>
    </row>
    <row r="32" spans="1:7" ht="12" customHeight="1">
      <c r="A32" s="73">
        <v>85</v>
      </c>
      <c r="B32" s="74">
        <v>89.9</v>
      </c>
      <c r="C32" s="75">
        <v>299689</v>
      </c>
      <c r="D32" s="75">
        <v>2783564</v>
      </c>
      <c r="E32" s="75">
        <v>1585860</v>
      </c>
      <c r="F32" s="75">
        <v>56728</v>
      </c>
      <c r="G32" s="75">
        <v>4725841</v>
      </c>
    </row>
    <row r="33" spans="1:7" ht="12" customHeight="1">
      <c r="A33" s="70">
        <v>90</v>
      </c>
      <c r="B33" s="71">
        <v>94.9</v>
      </c>
      <c r="C33" s="72">
        <v>290564</v>
      </c>
      <c r="D33" s="72">
        <v>2854525</v>
      </c>
      <c r="E33" s="72">
        <v>1540957</v>
      </c>
      <c r="F33" s="72">
        <v>49461</v>
      </c>
      <c r="G33" s="72">
        <v>4735507</v>
      </c>
    </row>
    <row r="34" spans="1:7" ht="12" customHeight="1">
      <c r="A34" s="73">
        <v>95</v>
      </c>
      <c r="B34" s="74">
        <v>99.9</v>
      </c>
      <c r="C34" s="75">
        <v>296504</v>
      </c>
      <c r="D34" s="75">
        <v>2906974</v>
      </c>
      <c r="E34" s="75">
        <v>1462505</v>
      </c>
      <c r="F34" s="75">
        <v>68598</v>
      </c>
      <c r="G34" s="75">
        <v>4734581</v>
      </c>
    </row>
    <row r="35" spans="1:7" ht="12" customHeight="1">
      <c r="A35" s="70">
        <v>100</v>
      </c>
      <c r="B35" s="71">
        <v>119.9</v>
      </c>
      <c r="C35" s="72">
        <v>1171955</v>
      </c>
      <c r="D35" s="72">
        <v>11053021</v>
      </c>
      <c r="E35" s="72">
        <v>5092357</v>
      </c>
      <c r="F35" s="72">
        <v>152137</v>
      </c>
      <c r="G35" s="72">
        <v>17469470</v>
      </c>
    </row>
    <row r="36" spans="1:7" ht="12" customHeight="1">
      <c r="A36" s="73">
        <v>120</v>
      </c>
      <c r="B36" s="74">
        <v>149.9</v>
      </c>
      <c r="C36" s="75">
        <v>2029274</v>
      </c>
      <c r="D36" s="75">
        <v>13288537</v>
      </c>
      <c r="E36" s="75">
        <v>6045079</v>
      </c>
      <c r="F36" s="75">
        <v>304774</v>
      </c>
      <c r="G36" s="75">
        <v>21667664</v>
      </c>
    </row>
    <row r="37" spans="1:7" ht="12" customHeight="1">
      <c r="A37" s="70">
        <v>150</v>
      </c>
      <c r="B37" s="71">
        <v>199.9</v>
      </c>
      <c r="C37" s="72">
        <v>3370752</v>
      </c>
      <c r="D37" s="72">
        <v>18048141</v>
      </c>
      <c r="E37" s="72">
        <v>7774373</v>
      </c>
      <c r="F37" s="72">
        <v>228885</v>
      </c>
      <c r="G37" s="72">
        <v>29422151</v>
      </c>
    </row>
    <row r="38" spans="1:7" ht="12" customHeight="1">
      <c r="A38" s="76">
        <v>200</v>
      </c>
      <c r="B38" s="77" t="s">
        <v>157</v>
      </c>
      <c r="C38" s="78">
        <v>29658072</v>
      </c>
      <c r="D38" s="78">
        <v>73363099</v>
      </c>
      <c r="E38" s="78">
        <v>38698712</v>
      </c>
      <c r="F38" s="78">
        <v>3052799</v>
      </c>
      <c r="G38" s="78">
        <v>144772682</v>
      </c>
    </row>
    <row r="39" spans="1:7" ht="18" customHeight="1">
      <c r="A39" s="137" t="s">
        <v>43</v>
      </c>
      <c r="B39" s="138"/>
      <c r="C39" s="139">
        <v>39069868</v>
      </c>
      <c r="D39" s="139">
        <v>147048373</v>
      </c>
      <c r="E39" s="139">
        <v>76249620</v>
      </c>
      <c r="F39" s="139">
        <v>4623315</v>
      </c>
      <c r="G39" s="139">
        <v>266991176</v>
      </c>
    </row>
    <row r="40" spans="1:7" ht="24" customHeight="1">
      <c r="A40" s="64" t="s">
        <v>159</v>
      </c>
      <c r="B40" s="65"/>
      <c r="C40" s="65"/>
      <c r="D40" s="65"/>
      <c r="E40" s="65"/>
      <c r="F40" s="65"/>
      <c r="G40" s="66"/>
    </row>
    <row r="41" spans="1:7" ht="12" customHeight="1">
      <c r="A41" s="67">
        <v>16</v>
      </c>
      <c r="B41" s="68">
        <v>19.9</v>
      </c>
      <c r="C41" s="79">
        <v>0.009823427097322162</v>
      </c>
      <c r="D41" s="79">
        <v>0.014276934570367534</v>
      </c>
      <c r="E41" s="79">
        <v>0.03754117069698184</v>
      </c>
      <c r="F41" s="79">
        <v>0.1092506134667441</v>
      </c>
      <c r="G41" s="79">
        <v>0.021913832837681498</v>
      </c>
    </row>
    <row r="42" spans="1:7" ht="12" customHeight="1">
      <c r="A42" s="70">
        <v>20</v>
      </c>
      <c r="B42" s="71">
        <v>24.9</v>
      </c>
      <c r="C42" s="80">
        <v>0.05075778602579359</v>
      </c>
      <c r="D42" s="80">
        <v>0.0881050210599746</v>
      </c>
      <c r="E42" s="80">
        <v>0.39995346862056497</v>
      </c>
      <c r="F42" s="80">
        <v>0.481061748983143</v>
      </c>
      <c r="G42" s="80">
        <v>0.178504775753338</v>
      </c>
    </row>
    <row r="43" spans="1:7" ht="12" customHeight="1">
      <c r="A43" s="73">
        <v>25</v>
      </c>
      <c r="B43" s="74">
        <v>29.9</v>
      </c>
      <c r="C43" s="81">
        <v>0.09645796602128269</v>
      </c>
      <c r="D43" s="81">
        <v>0.1883754266359683</v>
      </c>
      <c r="E43" s="81">
        <v>0.5433758227254116</v>
      </c>
      <c r="F43" s="81">
        <v>0.5459286248070918</v>
      </c>
      <c r="G43" s="81">
        <v>0.2825003475021212</v>
      </c>
    </row>
    <row r="44" spans="1:7" ht="12" customHeight="1">
      <c r="A44" s="70">
        <v>30</v>
      </c>
      <c r="B44" s="71">
        <v>34.9</v>
      </c>
      <c r="C44" s="80">
        <v>0.16731820030720349</v>
      </c>
      <c r="D44" s="80">
        <v>0.3550994746470265</v>
      </c>
      <c r="E44" s="80">
        <v>0.5844789783870399</v>
      </c>
      <c r="F44" s="80">
        <v>0.9186049403945005</v>
      </c>
      <c r="G44" s="80">
        <v>0.4028867231177708</v>
      </c>
    </row>
    <row r="45" spans="1:7" ht="12" customHeight="1">
      <c r="A45" s="73">
        <v>35</v>
      </c>
      <c r="B45" s="74">
        <v>39.9</v>
      </c>
      <c r="C45" s="81">
        <v>0.2289129822501576</v>
      </c>
      <c r="D45" s="81">
        <v>0.5716391027325409</v>
      </c>
      <c r="E45" s="81">
        <v>0.7640536438083233</v>
      </c>
      <c r="F45" s="81">
        <v>0.8437452347503901</v>
      </c>
      <c r="G45" s="81">
        <v>0.581149917853465</v>
      </c>
    </row>
    <row r="46" spans="1:7" ht="12" customHeight="1">
      <c r="A46" s="70">
        <v>40</v>
      </c>
      <c r="B46" s="71">
        <v>44.9</v>
      </c>
      <c r="C46" s="80">
        <v>0.26522997211047655</v>
      </c>
      <c r="D46" s="80">
        <v>0.8549975592045483</v>
      </c>
      <c r="E46" s="80">
        <v>0.9964338182931273</v>
      </c>
      <c r="F46" s="80">
        <v>1.042066136527578</v>
      </c>
      <c r="G46" s="80">
        <v>0.8123264717932102</v>
      </c>
    </row>
    <row r="47" spans="1:7" ht="12" customHeight="1">
      <c r="A47" s="73">
        <v>45</v>
      </c>
      <c r="B47" s="74">
        <v>49.9</v>
      </c>
      <c r="C47" s="81">
        <v>0.3539198033635537</v>
      </c>
      <c r="D47" s="81">
        <v>1.22674597698541</v>
      </c>
      <c r="E47" s="81">
        <v>1.3048353552450491</v>
      </c>
      <c r="F47" s="81">
        <v>1.2518074152420935</v>
      </c>
      <c r="G47" s="81">
        <v>1.1217572973273096</v>
      </c>
    </row>
    <row r="48" spans="1:7" ht="12" customHeight="1">
      <c r="A48" s="70">
        <v>50</v>
      </c>
      <c r="B48" s="71">
        <v>54.9</v>
      </c>
      <c r="C48" s="80">
        <v>0.4226249241487071</v>
      </c>
      <c r="D48" s="80">
        <v>1.4815145217553682</v>
      </c>
      <c r="E48" s="80">
        <v>1.5047288104517769</v>
      </c>
      <c r="F48" s="80">
        <v>1.8452993144529413</v>
      </c>
      <c r="G48" s="80">
        <v>1.33949220853651</v>
      </c>
    </row>
    <row r="49" spans="1:7" ht="12" customHeight="1">
      <c r="A49" s="73">
        <v>55</v>
      </c>
      <c r="B49" s="74">
        <v>59.9</v>
      </c>
      <c r="C49" s="81">
        <v>0.4358141163927147</v>
      </c>
      <c r="D49" s="81">
        <v>1.637036813729316</v>
      </c>
      <c r="E49" s="81">
        <v>1.6118572131900462</v>
      </c>
      <c r="F49" s="81">
        <v>1.1160606621006788</v>
      </c>
      <c r="G49" s="81">
        <v>1.4450447605804022</v>
      </c>
    </row>
    <row r="50" spans="1:7" ht="12" customHeight="1">
      <c r="A50" s="70">
        <v>60</v>
      </c>
      <c r="B50" s="71">
        <v>64.9</v>
      </c>
      <c r="C50" s="80">
        <v>0.4552510901751703</v>
      </c>
      <c r="D50" s="80">
        <v>1.6051031044049702</v>
      </c>
      <c r="E50" s="80">
        <v>1.8984120838897296</v>
      </c>
      <c r="F50" s="80">
        <v>1.7382116511637211</v>
      </c>
      <c r="G50" s="80">
        <v>1.522911378913886</v>
      </c>
    </row>
    <row r="51" spans="1:7" ht="12" customHeight="1">
      <c r="A51" s="73">
        <v>65</v>
      </c>
      <c r="B51" s="74">
        <v>69.9</v>
      </c>
      <c r="C51" s="81">
        <v>0.5121670746366483</v>
      </c>
      <c r="D51" s="81">
        <v>1.6903070393033182</v>
      </c>
      <c r="E51" s="81">
        <v>2.066525708587138</v>
      </c>
      <c r="F51" s="81">
        <v>0.9980717299167372</v>
      </c>
      <c r="G51" s="81">
        <v>1.6133619337292258</v>
      </c>
    </row>
    <row r="52" spans="1:7" ht="12" customHeight="1">
      <c r="A52" s="70">
        <v>70</v>
      </c>
      <c r="B52" s="71">
        <v>74.9</v>
      </c>
      <c r="C52" s="80">
        <v>0.605694393438954</v>
      </c>
      <c r="D52" s="80">
        <v>1.842786115015363</v>
      </c>
      <c r="E52" s="80">
        <v>2.1168472708454154</v>
      </c>
      <c r="F52" s="80">
        <v>1.5652188959653408</v>
      </c>
      <c r="G52" s="80">
        <v>1.7352198935593288</v>
      </c>
    </row>
    <row r="53" spans="1:7" ht="12" customHeight="1">
      <c r="A53" s="73">
        <v>75</v>
      </c>
      <c r="B53" s="74">
        <v>79.9</v>
      </c>
      <c r="C53" s="81">
        <v>0.6656024535327327</v>
      </c>
      <c r="D53" s="81">
        <v>1.982382355226739</v>
      </c>
      <c r="E53" s="81">
        <v>2.2315232521814536</v>
      </c>
      <c r="F53" s="81">
        <v>1.0028518498090655</v>
      </c>
      <c r="G53" s="81">
        <v>1.8438826607513052</v>
      </c>
    </row>
    <row r="54" spans="1:7" ht="12" customHeight="1">
      <c r="A54" s="70">
        <v>80</v>
      </c>
      <c r="B54" s="71">
        <v>84.9</v>
      </c>
      <c r="C54" s="80">
        <v>0.7293113967009052</v>
      </c>
      <c r="D54" s="80">
        <v>1.9330781714939478</v>
      </c>
      <c r="E54" s="80">
        <v>2.3654622803366103</v>
      </c>
      <c r="F54" s="80">
        <v>1.8973182662223966</v>
      </c>
      <c r="G54" s="80">
        <v>1.8797909635785117</v>
      </c>
    </row>
    <row r="55" spans="1:7" ht="12" customHeight="1">
      <c r="A55" s="73">
        <v>85</v>
      </c>
      <c r="B55" s="74">
        <v>89.9</v>
      </c>
      <c r="C55" s="81">
        <v>0.7670591566882181</v>
      </c>
      <c r="D55" s="81">
        <v>1.8929580404130006</v>
      </c>
      <c r="E55" s="81">
        <v>2.0798267584808947</v>
      </c>
      <c r="F55" s="81">
        <v>1.2269983767058916</v>
      </c>
      <c r="G55" s="81">
        <v>1.7700364000044706</v>
      </c>
    </row>
    <row r="56" spans="1:7" ht="12" customHeight="1">
      <c r="A56" s="70">
        <v>90</v>
      </c>
      <c r="B56" s="71">
        <v>94.9</v>
      </c>
      <c r="C56" s="80">
        <v>0.7437035620391653</v>
      </c>
      <c r="D56" s="80">
        <v>1.9412149497227011</v>
      </c>
      <c r="E56" s="80">
        <v>2.0209372846710583</v>
      </c>
      <c r="F56" s="80">
        <v>1.0698167873052127</v>
      </c>
      <c r="G56" s="80">
        <v>1.7736567443712075</v>
      </c>
    </row>
    <row r="57" spans="1:7" ht="12" customHeight="1">
      <c r="A57" s="73">
        <v>95</v>
      </c>
      <c r="B57" s="74">
        <v>99.9</v>
      </c>
      <c r="C57" s="81">
        <v>0.7589070943367405</v>
      </c>
      <c r="D57" s="81">
        <v>1.9768828044088593</v>
      </c>
      <c r="E57" s="81">
        <v>1.9180489030633858</v>
      </c>
      <c r="F57" s="81">
        <v>1.4837405627780067</v>
      </c>
      <c r="G57" s="81">
        <v>1.7733099164295978</v>
      </c>
    </row>
    <row r="58" spans="1:7" ht="12" customHeight="1">
      <c r="A58" s="70">
        <v>100</v>
      </c>
      <c r="B58" s="71">
        <v>119.9</v>
      </c>
      <c r="C58" s="80">
        <v>2.9996390056910354</v>
      </c>
      <c r="D58" s="80">
        <v>7.5165884358339685</v>
      </c>
      <c r="E58" s="80">
        <v>6.678534266793723</v>
      </c>
      <c r="F58" s="80">
        <v>3.2906475115798943</v>
      </c>
      <c r="G58" s="80">
        <v>6.543088899687082</v>
      </c>
    </row>
    <row r="59" spans="1:7" ht="12" customHeight="1">
      <c r="A59" s="73">
        <v>120</v>
      </c>
      <c r="B59" s="74">
        <v>149.9</v>
      </c>
      <c r="C59" s="81">
        <v>5.1939617507793985</v>
      </c>
      <c r="D59" s="81">
        <v>9.036847350905406</v>
      </c>
      <c r="E59" s="81">
        <v>7.92801196910883</v>
      </c>
      <c r="F59" s="81">
        <v>6.592109774047409</v>
      </c>
      <c r="G59" s="81">
        <v>8.115498169123013</v>
      </c>
    </row>
    <row r="60" spans="1:7" ht="12" customHeight="1">
      <c r="A60" s="70">
        <v>150</v>
      </c>
      <c r="B60" s="71">
        <v>199.9</v>
      </c>
      <c r="C60" s="80">
        <v>8.627497794464011</v>
      </c>
      <c r="D60" s="80">
        <v>12.273608086775635</v>
      </c>
      <c r="E60" s="80">
        <v>10.19594982899587</v>
      </c>
      <c r="F60" s="80">
        <v>4.950668513826118</v>
      </c>
      <c r="G60" s="80">
        <v>11.019896402868387</v>
      </c>
    </row>
    <row r="61" spans="1:7" ht="12" customHeight="1">
      <c r="A61" s="76">
        <v>200</v>
      </c>
      <c r="B61" s="77" t="s">
        <v>157</v>
      </c>
      <c r="C61" s="82">
        <v>75.91034604979981</v>
      </c>
      <c r="D61" s="82">
        <v>49.89045271517557</v>
      </c>
      <c r="E61" s="82">
        <v>50.75266211162758</v>
      </c>
      <c r="F61" s="82">
        <v>66.03052138995504</v>
      </c>
      <c r="G61" s="82">
        <v>54.22377030168219</v>
      </c>
    </row>
    <row r="62" spans="1:7" ht="18" customHeight="1">
      <c r="A62" s="137" t="s">
        <v>43</v>
      </c>
      <c r="B62" s="138"/>
      <c r="C62" s="140">
        <v>100</v>
      </c>
      <c r="D62" s="140">
        <v>100</v>
      </c>
      <c r="E62" s="140">
        <v>100</v>
      </c>
      <c r="F62" s="140">
        <v>100</v>
      </c>
      <c r="G62" s="140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2010-07-06T05:30:34Z</cp:lastPrinted>
  <dcterms:created xsi:type="dcterms:W3CDTF">2002-02-01T09:33:51Z</dcterms:created>
  <dcterms:modified xsi:type="dcterms:W3CDTF">2010-10-18T13:01:01Z</dcterms:modified>
  <cp:category>Statistik, Statistique</cp:category>
  <cp:version/>
  <cp:contentType/>
  <cp:contentStatus/>
</cp:coreProperties>
</file>