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nm.Print_Area" localSheetId="3">'TabelleI'!$A$1:$G$71</definedName>
    <definedName name="_xlnm.Print_Area" localSheetId="8">'TabelleVI'!$A$1:$G$62</definedName>
    <definedName name="_xlnm.Print_Area" localSheetId="9">'TabelleVII'!$A$1:$G$62</definedName>
  </definedNames>
  <calcPr fullCalcOnLoad="1"/>
</workbook>
</file>

<file path=xl/sharedStrings.xml><?xml version="1.0" encoding="utf-8"?>
<sst xmlns="http://schemas.openxmlformats.org/spreadsheetml/2006/main" count="921" uniqueCount="411">
  <si>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</si>
  <si>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</si>
  <si>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</si>
  <si>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</si>
  <si>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</si>
  <si>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</si>
  <si>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</si>
  <si>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</si>
  <si>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</si>
  <si>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</si>
  <si>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</si>
  <si>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</si>
  <si>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</si>
  <si>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</si>
  <si>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</si>
  <si>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</si>
  <si>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</si>
  <si>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</si>
  <si>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</si>
  <si>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</si>
  <si>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</si>
  <si>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</si>
  <si>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</si>
  <si>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</si>
  <si>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</si>
  <si>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</si>
  <si>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</si>
  <si>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</si>
  <si>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</si>
  <si>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</si>
  <si>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</si>
  <si>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</si>
  <si>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</si>
  <si>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</si>
  <si>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</si>
  <si>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</si>
  <si>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</si>
  <si>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</si>
  <si>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</si>
  <si>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</si>
  <si>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</si>
  <si>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</si>
  <si>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</si>
  <si>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</si>
  <si>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</si>
  <si>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</si>
  <si>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</si>
  <si>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</si>
  <si>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</si>
  <si>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</si>
  <si>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</si>
  <si>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</si>
  <si>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</si>
  <si>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</si>
  <si>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</si>
  <si>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</si>
  <si>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</si>
  <si>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</si>
  <si>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</si>
  <si>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</si>
  <si>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</si>
  <si>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</si>
  <si>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</si>
  <si>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</si>
  <si>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</si>
  <si>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</si>
  <si>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</si>
  <si>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</si>
  <si>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</si>
  <si>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</si>
  <si>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</si>
  <si>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</si>
  <si>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</si>
  <si>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</si>
  <si>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</si>
  <si>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</si>
  <si>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</si>
  <si>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</si>
  <si>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</si>
  <si>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</si>
  <si>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</si>
  <si>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</si>
  <si>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</si>
  <si>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</si>
  <si>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</si>
  <si>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</si>
  <si>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</si>
  <si>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</si>
  <si>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</si>
  <si>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</si>
  <si>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</si>
  <si>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</si>
  <si>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</si>
  <si>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</si>
  <si>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</si>
  <si>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</si>
  <si>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</si>
  <si>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</si>
  <si>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</si>
  <si>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</si>
  <si>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</si>
  <si>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</si>
  <si>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</si>
  <si>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</si>
  <si>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</si>
  <si>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</si>
  <si>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</si>
  <si>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</si>
  <si>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</si>
  <si>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</si>
  <si>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</si>
  <si>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</si>
  <si>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</si>
  <si>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</si>
  <si>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</si>
  <si>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</si>
  <si>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</si>
  <si>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</si>
  <si>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</si>
  <si>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</si>
  <si>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</si>
  <si>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</si>
  <si>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</si>
  <si>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</si>
  <si>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</si>
  <si>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</si>
  <si>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</si>
  <si>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</si>
  <si>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</si>
  <si>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</si>
  <si>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</si>
  <si>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</si>
  <si>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</si>
  <si>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</si>
  <si>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</si>
  <si>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</si>
  <si>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</si>
  <si>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</si>
  <si>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</si>
  <si>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</si>
  <si>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</si>
  <si>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</si>
  <si>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</si>
  <si>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</si>
  <si>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</si>
  <si>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</si>
  <si>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</si>
  <si>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</si>
  <si>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</si>
  <si>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</si>
  <si>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</si>
  <si>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</si>
  <si>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</si>
  <si>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</si>
  <si>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</si>
  <si>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</si>
  <si>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</si>
  <si>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</si>
  <si>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</si>
  <si>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</si>
  <si>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</si>
  <si>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</si>
  <si>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</si>
  <si>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</si>
  <si>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</si>
  <si>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</si>
  <si>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</si>
  <si>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</si>
  <si>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</si>
  <si>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</si>
  <si>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</si>
  <si>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</si>
  <si>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</si>
  <si>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</si>
  <si>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</si>
  <si>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</si>
  <si>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</si>
  <si>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</si>
  <si>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</si>
  <si>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</si>
  <si>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</si>
  <si>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</si>
  <si>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</si>
  <si>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</si>
  <si>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</si>
  <si>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</si>
  <si>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</si>
  <si>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</si>
  <si>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</si>
  <si>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</si>
  <si>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</si>
  <si>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</si>
  <si>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</si>
  <si>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</si>
  <si>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</si>
  <si>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AARGAU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</si>
  <si>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</si>
  <si>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</si>
  <si>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</si>
  <si>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</si>
  <si>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</si>
  <si>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</si>
  <si>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</si>
  <si>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</si>
  <si>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</si>
  <si>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</si>
  <si>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</si>
  <si>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</si>
  <si>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</si>
  <si>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</si>
  <si>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</si>
  <si>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</si>
  <si>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</si>
  <si>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</si>
  <si>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</si>
  <si>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</si>
  <si>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</si>
  <si>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</si>
  <si>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</si>
  <si>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</si>
  <si>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</si>
  <si>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</si>
  <si>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</si>
  <si>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</si>
  <si>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</si>
  <si>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</si>
  <si>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</si>
  <si>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</si>
  <si>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</si>
  <si>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</si>
  <si>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</si>
  <si>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</si>
  <si>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</si>
  <si>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</si>
  <si>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</si>
  <si>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</si>
  <si>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</si>
  <si>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</si>
  <si>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</si>
  <si>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</si>
  <si>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</si>
  <si>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</si>
  <si>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</si>
  <si>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</si>
  <si>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</si>
  <si>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</si>
  <si>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</si>
  <si>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</si>
  <si>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</si>
  <si>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</si>
  <si>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</si>
  <si>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</si>
  <si>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</si>
  <si>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</si>
  <si>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</si>
  <si>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</si>
  <si>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</si>
  <si>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</si>
  <si>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</si>
  <si>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</si>
  <si>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</si>
  <si>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</si>
  <si>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</si>
  <si>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</si>
  <si>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</si>
  <si>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</si>
  <si>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</si>
  <si>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</si>
  <si>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</si>
  <si>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</si>
  <si>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</si>
  <si>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</si>
  <si>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</si>
  <si>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</si>
  <si>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</si>
  <si>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</si>
  <si>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</si>
  <si>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</si>
  <si>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</si>
  <si>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</si>
  <si>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</si>
  <si>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</si>
  <si>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</si>
  <si>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</si>
  <si>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</si>
  <si>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>http://www.estv.admin.ch/dokumentation/00075/00076/00698/01008/index.html?lang=de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</si>
  <si>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</si>
  <si>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</si>
  <si>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</si>
  <si>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</si>
  <si>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</si>
  <si>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</si>
  <si>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</si>
  <si>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</si>
  <si>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</si>
  <si>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</si>
  <si>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</si>
  <si>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</si>
  <si>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</si>
  <si>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</si>
  <si>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</si>
  <si>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</si>
  <si>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</si>
  <si>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</si>
  <si>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</si>
  <si>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</si>
  <si>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</si>
  <si>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</si>
  <si>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</si>
  <si>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</si>
  <si>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</si>
  <si>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</si>
  <si>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</si>
  <si>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</si>
  <si>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</si>
  <si>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</si>
  <si>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</si>
  <si>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</si>
  <si>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</si>
  <si>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</si>
  <si>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</si>
  <si>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</si>
  <si>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</si>
  <si>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</si>
  <si>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</si>
  <si>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</si>
  <si>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</si>
  <si>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</si>
  <si>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</si>
  <si>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</si>
  <si>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</si>
  <si>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</si>
  <si>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</si>
  <si>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</si>
  <si>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</si>
  <si>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</si>
  <si>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</si>
  <si>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</si>
  <si>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</si>
  <si>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</si>
  <si>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</si>
  <si>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</si>
  <si>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</si>
  <si>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</si>
  <si>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</si>
  <si>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</si>
  <si>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</si>
  <si>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</si>
  <si>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</si>
  <si>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</si>
  <si>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</si>
  <si>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</si>
  <si>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</si>
  <si>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</si>
  <si>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</si>
  <si>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</si>
  <si>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</si>
  <si>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</si>
  <si>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</si>
  <si>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</si>
  <si>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</si>
  <si>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</si>
  <si>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</si>
  <si>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</si>
  <si>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</si>
  <si>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</si>
  <si>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</si>
  <si>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</si>
  <si>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</si>
  <si>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</si>
  <si>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</si>
  <si>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</si>
  <si>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</si>
  <si>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</si>
  <si>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</si>
  <si>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</si>
  <si>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</si>
  <si>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</si>
  <si>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</si>
  <si>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</si>
  <si>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</si>
  <si>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</si>
  <si>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 xml:space="preserve"> VP/PT    1989/90</t>
  </si>
  <si>
    <t>12'300 / 20'000</t>
  </si>
  <si>
    <t xml:space="preserve"> SP/PF    1999/00</t>
  </si>
  <si>
    <t>1985/86</t>
  </si>
  <si>
    <t>1999/00</t>
  </si>
  <si>
    <t xml:space="preserve">           -   19.4</t>
  </si>
  <si>
    <t xml:space="preserve">           -   27.3</t>
  </si>
  <si>
    <t xml:space="preserve">   19.5 -   38.9</t>
  </si>
  <si>
    <t xml:space="preserve">   27.4 -   54.7</t>
  </si>
  <si>
    <t xml:space="preserve">   39.0 -   58.4</t>
  </si>
  <si>
    <t xml:space="preserve">   54.8 -   82.1</t>
  </si>
  <si>
    <t xml:space="preserve">   58.5 -   77.9</t>
  </si>
  <si>
    <t xml:space="preserve">   82.2 - 109.5</t>
  </si>
  <si>
    <t xml:space="preserve">   78.0 - 389.7</t>
  </si>
  <si>
    <t xml:space="preserve"> 109.6 - 547.9</t>
  </si>
  <si>
    <t xml:space="preserve"> 389.8 +</t>
  </si>
  <si>
    <t xml:space="preserve"> 548.0 +</t>
  </si>
  <si>
    <t>Bern, 2011</t>
  </si>
  <si>
    <t>Steuerperiode 2008 / Période fiscale 2008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</si>
  <si>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</si>
  <si>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</si>
  <si>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</si>
  <si>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</si>
  <si>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</si>
  <si>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</si>
  <si>
    <t xml:space="preserve"> SP/PF    2008</t>
  </si>
  <si>
    <t>Steuerjahr 2008</t>
  </si>
  <si>
    <t>im Steuerjahr 2008 (Bemessungs- und Steuerjahr 2008, Fälligkeitsjahr 2009) für alle</t>
  </si>
  <si>
    <t>ESTV, Bern 2011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</si>
</sst>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4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9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0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3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72" fontId="0" fillId="2" borderId="12" xfId="0" applyNumberFormat="1" applyFill="1" applyBorder="1" applyAlignment="1">
      <alignment vertical="center"/>
    </xf>
    <xf numFmtId="0" fontId="22" fillId="2" borderId="0" xfId="20" applyFont="1" applyFill="1" applyAlignment="1">
      <alignment horizontal="left"/>
      <protection/>
    </xf>
    <xf numFmtId="0" fontId="21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8387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1"/>
      <c r="C9" s="201"/>
    </row>
    <row r="10" spans="1:3" ht="15" customHeight="1">
      <c r="A10" s="200"/>
      <c r="B10" s="201"/>
      <c r="C10" s="201"/>
    </row>
    <row r="11" spans="1:3" s="204" customFormat="1" ht="25.5">
      <c r="A11" s="202" t="s">
        <v>212</v>
      </c>
      <c r="B11" s="203"/>
      <c r="C11" s="203"/>
    </row>
    <row r="12" spans="1:3" s="204" customFormat="1" ht="25.5">
      <c r="A12" s="202" t="s">
        <v>213</v>
      </c>
      <c r="B12" s="203"/>
      <c r="C12" s="203"/>
    </row>
    <row r="13" spans="1:3" s="204" customFormat="1" ht="25.5">
      <c r="A13" s="202" t="s">
        <v>240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56">
        <v>2008</v>
      </c>
      <c r="B15" s="256"/>
      <c r="C15" s="205"/>
    </row>
    <row r="16" spans="1:3" ht="15" customHeight="1">
      <c r="A16" s="200"/>
      <c r="B16" s="201"/>
      <c r="C16" s="201"/>
    </row>
    <row r="17" spans="1:3" ht="33.75">
      <c r="A17" s="257" t="s">
        <v>195</v>
      </c>
      <c r="B17" s="257"/>
      <c r="C17" s="257"/>
    </row>
    <row r="18" spans="1:3" ht="15" customHeight="1">
      <c r="A18" s="200"/>
      <c r="B18" s="200"/>
      <c r="C18" s="200"/>
    </row>
    <row r="19" spans="1:3" ht="15" customHeight="1">
      <c r="A19" s="200"/>
      <c r="B19" s="200"/>
      <c r="C19" s="200"/>
    </row>
    <row r="20" spans="1:3" ht="19.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/>
      <c r="B23" s="200"/>
      <c r="C23" s="200"/>
    </row>
    <row r="24" spans="1:3" ht="15" customHeight="1">
      <c r="A24" s="200" t="s">
        <v>214</v>
      </c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0"/>
      <c r="C36" s="200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3" ht="15" customHeight="1">
      <c r="A41" s="200"/>
      <c r="B41" s="201"/>
      <c r="C41" s="201"/>
    </row>
    <row r="48" spans="1:3" ht="15" customHeight="1">
      <c r="A48" s="200"/>
      <c r="B48" s="200"/>
      <c r="C48" s="200"/>
    </row>
    <row r="49" spans="1:3" s="207" customFormat="1" ht="15" customHeight="1">
      <c r="A49" s="206" t="s">
        <v>278</v>
      </c>
      <c r="B49" s="206"/>
      <c r="C49" s="230" t="s">
        <v>399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163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164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165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2043</v>
      </c>
      <c r="D18" s="75">
        <v>28982</v>
      </c>
      <c r="E18" s="75">
        <v>9505</v>
      </c>
      <c r="F18" s="75">
        <v>6827</v>
      </c>
      <c r="G18" s="75">
        <v>47357</v>
      </c>
    </row>
    <row r="19" spans="1:7" ht="12" customHeight="1">
      <c r="A19" s="76">
        <v>20</v>
      </c>
      <c r="B19" s="77">
        <v>24.9</v>
      </c>
      <c r="C19" s="78">
        <v>19773</v>
      </c>
      <c r="D19" s="78">
        <v>253383</v>
      </c>
      <c r="E19" s="78">
        <v>177353</v>
      </c>
      <c r="F19" s="78">
        <v>46753</v>
      </c>
      <c r="G19" s="78">
        <v>497262</v>
      </c>
    </row>
    <row r="20" spans="1:7" ht="12" customHeight="1">
      <c r="A20" s="79">
        <v>25</v>
      </c>
      <c r="B20" s="80">
        <v>29.9</v>
      </c>
      <c r="C20" s="81">
        <v>42724</v>
      </c>
      <c r="D20" s="81">
        <v>485724</v>
      </c>
      <c r="E20" s="81">
        <v>394453</v>
      </c>
      <c r="F20" s="81">
        <v>65713</v>
      </c>
      <c r="G20" s="81">
        <v>988614</v>
      </c>
    </row>
    <row r="21" spans="1:7" ht="12" customHeight="1">
      <c r="A21" s="76">
        <v>30</v>
      </c>
      <c r="B21" s="77">
        <v>34.9</v>
      </c>
      <c r="C21" s="78">
        <v>64511</v>
      </c>
      <c r="D21" s="78">
        <v>932912</v>
      </c>
      <c r="E21" s="78">
        <v>526341</v>
      </c>
      <c r="F21" s="78">
        <v>88306</v>
      </c>
      <c r="G21" s="78">
        <v>1612070</v>
      </c>
    </row>
    <row r="22" spans="1:7" ht="12" customHeight="1">
      <c r="A22" s="79">
        <v>35</v>
      </c>
      <c r="B22" s="80">
        <v>39.9</v>
      </c>
      <c r="C22" s="81">
        <v>86147</v>
      </c>
      <c r="D22" s="81">
        <v>1707701</v>
      </c>
      <c r="E22" s="81">
        <v>682767</v>
      </c>
      <c r="F22" s="81">
        <v>103931</v>
      </c>
      <c r="G22" s="81">
        <v>2580546</v>
      </c>
    </row>
    <row r="23" spans="1:7" ht="12" customHeight="1">
      <c r="A23" s="76">
        <v>40</v>
      </c>
      <c r="B23" s="77">
        <v>44.9</v>
      </c>
      <c r="C23" s="78">
        <v>133440</v>
      </c>
      <c r="D23" s="78">
        <v>2955720</v>
      </c>
      <c r="E23" s="78">
        <v>888565</v>
      </c>
      <c r="F23" s="78">
        <v>135524</v>
      </c>
      <c r="G23" s="78">
        <v>4113249</v>
      </c>
    </row>
    <row r="24" spans="1:7" ht="12" customHeight="1">
      <c r="A24" s="79">
        <v>45</v>
      </c>
      <c r="B24" s="80">
        <v>49.9</v>
      </c>
      <c r="C24" s="81">
        <v>182132</v>
      </c>
      <c r="D24" s="81">
        <v>4596229</v>
      </c>
      <c r="E24" s="81">
        <v>1250482</v>
      </c>
      <c r="F24" s="81">
        <v>154924</v>
      </c>
      <c r="G24" s="81">
        <v>6183767</v>
      </c>
    </row>
    <row r="25" spans="1:7" ht="12" customHeight="1">
      <c r="A25" s="76">
        <v>50</v>
      </c>
      <c r="B25" s="77">
        <v>54.9</v>
      </c>
      <c r="C25" s="78">
        <v>241425</v>
      </c>
      <c r="D25" s="78">
        <v>5687519</v>
      </c>
      <c r="E25" s="78">
        <v>1395368</v>
      </c>
      <c r="F25" s="78">
        <v>219286</v>
      </c>
      <c r="G25" s="78">
        <v>7543598</v>
      </c>
    </row>
    <row r="26" spans="1:7" ht="12" customHeight="1">
      <c r="A26" s="79">
        <v>55</v>
      </c>
      <c r="B26" s="80">
        <v>59.9</v>
      </c>
      <c r="C26" s="81">
        <v>283381</v>
      </c>
      <c r="D26" s="81">
        <v>6187574</v>
      </c>
      <c r="E26" s="81">
        <v>1567782</v>
      </c>
      <c r="F26" s="81">
        <v>185398</v>
      </c>
      <c r="G26" s="81">
        <v>8224135</v>
      </c>
    </row>
    <row r="27" spans="1:7" ht="12" customHeight="1">
      <c r="A27" s="76">
        <v>60</v>
      </c>
      <c r="B27" s="77">
        <v>64.9</v>
      </c>
      <c r="C27" s="78">
        <v>301836</v>
      </c>
      <c r="D27" s="78">
        <v>6512899</v>
      </c>
      <c r="E27" s="78">
        <v>1762208</v>
      </c>
      <c r="F27" s="78">
        <v>237865</v>
      </c>
      <c r="G27" s="78">
        <v>8814808</v>
      </c>
    </row>
    <row r="28" spans="1:7" ht="12" customHeight="1">
      <c r="A28" s="79">
        <v>65</v>
      </c>
      <c r="B28" s="80">
        <v>69.9</v>
      </c>
      <c r="C28" s="81">
        <v>365342</v>
      </c>
      <c r="D28" s="81">
        <v>6433568</v>
      </c>
      <c r="E28" s="81">
        <v>1901574</v>
      </c>
      <c r="F28" s="81">
        <v>225710</v>
      </c>
      <c r="G28" s="81">
        <v>8926194</v>
      </c>
    </row>
    <row r="29" spans="1:7" ht="12" customHeight="1">
      <c r="A29" s="76">
        <v>70</v>
      </c>
      <c r="B29" s="77">
        <v>74.9</v>
      </c>
      <c r="C29" s="78">
        <v>412802</v>
      </c>
      <c r="D29" s="78">
        <v>6615087</v>
      </c>
      <c r="E29" s="78">
        <v>2022905</v>
      </c>
      <c r="F29" s="78">
        <v>244177</v>
      </c>
      <c r="G29" s="78">
        <v>9294971</v>
      </c>
    </row>
    <row r="30" spans="1:7" ht="12" customHeight="1">
      <c r="A30" s="79">
        <v>75</v>
      </c>
      <c r="B30" s="80">
        <v>79.9</v>
      </c>
      <c r="C30" s="81">
        <v>471790</v>
      </c>
      <c r="D30" s="81">
        <v>7239736</v>
      </c>
      <c r="E30" s="81">
        <v>2077044</v>
      </c>
      <c r="F30" s="81">
        <v>251931</v>
      </c>
      <c r="G30" s="81">
        <v>10040501</v>
      </c>
    </row>
    <row r="31" spans="1:7" ht="12" customHeight="1">
      <c r="A31" s="76">
        <v>80</v>
      </c>
      <c r="B31" s="77">
        <v>84.9</v>
      </c>
      <c r="C31" s="78">
        <v>534938</v>
      </c>
      <c r="D31" s="78">
        <v>7686354</v>
      </c>
      <c r="E31" s="78">
        <v>2226180</v>
      </c>
      <c r="F31" s="78">
        <v>372165</v>
      </c>
      <c r="G31" s="78">
        <v>10819637</v>
      </c>
    </row>
    <row r="32" spans="1:7" ht="12" customHeight="1">
      <c r="A32" s="79">
        <v>85</v>
      </c>
      <c r="B32" s="80">
        <v>89.9</v>
      </c>
      <c r="C32" s="81">
        <v>547352</v>
      </c>
      <c r="D32" s="81">
        <v>8091099</v>
      </c>
      <c r="E32" s="81">
        <v>2125767</v>
      </c>
      <c r="F32" s="81">
        <v>260818</v>
      </c>
      <c r="G32" s="81">
        <v>11025036</v>
      </c>
    </row>
    <row r="33" spans="1:7" ht="12" customHeight="1">
      <c r="A33" s="76">
        <v>90</v>
      </c>
      <c r="B33" s="77">
        <v>94.9</v>
      </c>
      <c r="C33" s="78">
        <v>541079</v>
      </c>
      <c r="D33" s="78">
        <v>8341187</v>
      </c>
      <c r="E33" s="78">
        <v>2009448</v>
      </c>
      <c r="F33" s="78">
        <v>270471</v>
      </c>
      <c r="G33" s="78">
        <v>11162185</v>
      </c>
    </row>
    <row r="34" spans="1:7" ht="12" customHeight="1">
      <c r="A34" s="79">
        <v>95</v>
      </c>
      <c r="B34" s="80">
        <v>99.9</v>
      </c>
      <c r="C34" s="81">
        <v>591579</v>
      </c>
      <c r="D34" s="81">
        <v>8344536</v>
      </c>
      <c r="E34" s="81">
        <v>1940834</v>
      </c>
      <c r="F34" s="81">
        <v>224839</v>
      </c>
      <c r="G34" s="81">
        <v>11101788</v>
      </c>
    </row>
    <row r="35" spans="1:7" ht="12" customHeight="1">
      <c r="A35" s="76">
        <v>100</v>
      </c>
      <c r="B35" s="77">
        <v>119.9</v>
      </c>
      <c r="C35" s="78">
        <v>2771003</v>
      </c>
      <c r="D35" s="78">
        <v>32727596</v>
      </c>
      <c r="E35" s="78">
        <v>6524667</v>
      </c>
      <c r="F35" s="78">
        <v>1270767</v>
      </c>
      <c r="G35" s="78">
        <v>43294033</v>
      </c>
    </row>
    <row r="36" spans="1:7" ht="12" customHeight="1">
      <c r="A36" s="79">
        <v>120</v>
      </c>
      <c r="B36" s="80">
        <v>149.9</v>
      </c>
      <c r="C36" s="81">
        <v>4290151</v>
      </c>
      <c r="D36" s="81">
        <v>40702196</v>
      </c>
      <c r="E36" s="81">
        <v>7071646</v>
      </c>
      <c r="F36" s="81">
        <v>1757867</v>
      </c>
      <c r="G36" s="81">
        <v>53821860</v>
      </c>
    </row>
    <row r="37" spans="1:7" ht="12" customHeight="1">
      <c r="A37" s="76">
        <v>150</v>
      </c>
      <c r="B37" s="77">
        <v>199.9</v>
      </c>
      <c r="C37" s="78">
        <v>7052139</v>
      </c>
      <c r="D37" s="78">
        <v>50143479</v>
      </c>
      <c r="E37" s="78">
        <v>7646025</v>
      </c>
      <c r="F37" s="78">
        <v>3123757</v>
      </c>
      <c r="G37" s="78">
        <v>67965400</v>
      </c>
    </row>
    <row r="38" spans="1:7" ht="12" customHeight="1">
      <c r="A38" s="82">
        <v>200</v>
      </c>
      <c r="B38" s="83" t="s">
        <v>194</v>
      </c>
      <c r="C38" s="84">
        <v>31133299</v>
      </c>
      <c r="D38" s="84">
        <v>116680943</v>
      </c>
      <c r="E38" s="84">
        <v>21283429</v>
      </c>
      <c r="F38" s="84">
        <v>13446240</v>
      </c>
      <c r="G38" s="84">
        <v>182543911</v>
      </c>
    </row>
    <row r="39" spans="1:7" ht="18" customHeight="1">
      <c r="A39" s="143" t="s">
        <v>79</v>
      </c>
      <c r="B39" s="144"/>
      <c r="C39" s="145">
        <v>50068886</v>
      </c>
      <c r="D39" s="145">
        <v>322354424</v>
      </c>
      <c r="E39" s="145">
        <v>65484343</v>
      </c>
      <c r="F39" s="145">
        <v>22693269</v>
      </c>
      <c r="G39" s="145">
        <v>460600922</v>
      </c>
    </row>
    <row r="40" spans="1:7" ht="24" customHeight="1">
      <c r="A40" s="70" t="s">
        <v>196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0.004080378381096796</v>
      </c>
      <c r="D41" s="85">
        <v>0.00899072506602236</v>
      </c>
      <c r="E41" s="85">
        <v>0.014514920001564343</v>
      </c>
      <c r="F41" s="85">
        <v>0.0300838103139746</v>
      </c>
      <c r="G41" s="85">
        <v>0.010281568650442259</v>
      </c>
    </row>
    <row r="42" spans="1:7" ht="12" customHeight="1">
      <c r="A42" s="76">
        <v>20</v>
      </c>
      <c r="B42" s="77">
        <v>24.9</v>
      </c>
      <c r="C42" s="86">
        <v>0.03949159164435973</v>
      </c>
      <c r="D42" s="86">
        <v>0.07860385375073989</v>
      </c>
      <c r="E42" s="86">
        <v>0.27083267827853136</v>
      </c>
      <c r="F42" s="86">
        <v>0.20602144186454582</v>
      </c>
      <c r="G42" s="86">
        <v>0.10795940178339461</v>
      </c>
    </row>
    <row r="43" spans="1:7" ht="12" customHeight="1">
      <c r="A43" s="79">
        <v>25</v>
      </c>
      <c r="B43" s="80">
        <v>29.9</v>
      </c>
      <c r="C43" s="87">
        <v>0.08533043854820337</v>
      </c>
      <c r="D43" s="87">
        <v>0.15068010979120297</v>
      </c>
      <c r="E43" s="87">
        <v>0.602362308193273</v>
      </c>
      <c r="F43" s="87">
        <v>0.2895704448750861</v>
      </c>
      <c r="G43" s="87">
        <v>0.2146356971469545</v>
      </c>
    </row>
    <row r="44" spans="1:7" ht="12" customHeight="1">
      <c r="A44" s="76">
        <v>30</v>
      </c>
      <c r="B44" s="77">
        <v>34.9</v>
      </c>
      <c r="C44" s="86">
        <v>0.12884448837148085</v>
      </c>
      <c r="D44" s="86">
        <v>0.2894056760331603</v>
      </c>
      <c r="E44" s="86">
        <v>0.8037661765958314</v>
      </c>
      <c r="F44" s="86">
        <v>0.3891286002029941</v>
      </c>
      <c r="G44" s="86">
        <v>0.34999278616294216</v>
      </c>
    </row>
    <row r="45" spans="1:7" ht="12" customHeight="1">
      <c r="A45" s="79">
        <v>35</v>
      </c>
      <c r="B45" s="80">
        <v>39.9</v>
      </c>
      <c r="C45" s="87">
        <v>0.17205695369375704</v>
      </c>
      <c r="D45" s="87">
        <v>0.5297588222335052</v>
      </c>
      <c r="E45" s="87">
        <v>1.042641597549509</v>
      </c>
      <c r="F45" s="87">
        <v>0.4579816156059314</v>
      </c>
      <c r="G45" s="87">
        <v>0.5602563687443075</v>
      </c>
    </row>
    <row r="46" spans="1:7" ht="12" customHeight="1">
      <c r="A46" s="76">
        <v>40</v>
      </c>
      <c r="B46" s="77">
        <v>44.9</v>
      </c>
      <c r="C46" s="86">
        <v>0.2665128199576879</v>
      </c>
      <c r="D46" s="86">
        <v>0.9169162201415917</v>
      </c>
      <c r="E46" s="86">
        <v>1.3569121400515538</v>
      </c>
      <c r="F46" s="86">
        <v>0.5971991078059313</v>
      </c>
      <c r="G46" s="86">
        <v>0.8930179692519157</v>
      </c>
    </row>
    <row r="47" spans="1:7" ht="12" customHeight="1">
      <c r="A47" s="79">
        <v>45</v>
      </c>
      <c r="B47" s="80">
        <v>49.9</v>
      </c>
      <c r="C47" s="87">
        <v>0.36376283666467035</v>
      </c>
      <c r="D47" s="87">
        <v>1.425830904681488</v>
      </c>
      <c r="E47" s="87">
        <v>1.9095892891526756</v>
      </c>
      <c r="F47" s="87">
        <v>0.6826870117302183</v>
      </c>
      <c r="G47" s="87">
        <v>1.3425433395029114</v>
      </c>
    </row>
    <row r="48" spans="1:7" ht="12" customHeight="1">
      <c r="A48" s="76">
        <v>50</v>
      </c>
      <c r="B48" s="77">
        <v>54.9</v>
      </c>
      <c r="C48" s="86">
        <v>0.4821856831406235</v>
      </c>
      <c r="D48" s="86">
        <v>1.7643682160229945</v>
      </c>
      <c r="E48" s="86">
        <v>2.1308421770376467</v>
      </c>
      <c r="F48" s="86">
        <v>0.9663041494815048</v>
      </c>
      <c r="G48" s="86">
        <v>1.6377731002457698</v>
      </c>
    </row>
    <row r="49" spans="1:7" ht="12" customHeight="1">
      <c r="A49" s="79">
        <v>55</v>
      </c>
      <c r="B49" s="80">
        <v>59.9</v>
      </c>
      <c r="C49" s="87">
        <v>0.5659822349552575</v>
      </c>
      <c r="D49" s="87">
        <v>1.9194940535390324</v>
      </c>
      <c r="E49" s="87">
        <v>2.3941325944126826</v>
      </c>
      <c r="F49" s="87">
        <v>0.8169735263791215</v>
      </c>
      <c r="G49" s="87">
        <v>1.7855229130435828</v>
      </c>
    </row>
    <row r="50" spans="1:7" ht="12" customHeight="1">
      <c r="A50" s="76">
        <v>60</v>
      </c>
      <c r="B50" s="77">
        <v>64.9</v>
      </c>
      <c r="C50" s="86">
        <v>0.6028414532729968</v>
      </c>
      <c r="D50" s="86">
        <v>2.020415578351113</v>
      </c>
      <c r="E50" s="86">
        <v>2.6910371537208517</v>
      </c>
      <c r="F50" s="86">
        <v>1.0481742405644598</v>
      </c>
      <c r="G50" s="86">
        <v>1.9137625608139794</v>
      </c>
    </row>
    <row r="51" spans="1:7" ht="12" customHeight="1">
      <c r="A51" s="79">
        <v>65</v>
      </c>
      <c r="B51" s="80">
        <v>69.9</v>
      </c>
      <c r="C51" s="87">
        <v>0.7296787070517208</v>
      </c>
      <c r="D51" s="87">
        <v>1.9958057098046837</v>
      </c>
      <c r="E51" s="87">
        <v>2.903860545718539</v>
      </c>
      <c r="F51" s="87">
        <v>0.9946121028222069</v>
      </c>
      <c r="G51" s="87">
        <v>1.9379453174433725</v>
      </c>
    </row>
    <row r="52" spans="1:7" ht="12" customHeight="1">
      <c r="A52" s="76">
        <v>70</v>
      </c>
      <c r="B52" s="77">
        <v>74.9</v>
      </c>
      <c r="C52" s="86">
        <v>0.8244681137902689</v>
      </c>
      <c r="D52" s="86">
        <v>2.052116089463069</v>
      </c>
      <c r="E52" s="86">
        <v>3.0891430032366665</v>
      </c>
      <c r="F52" s="86">
        <v>1.0759886554907536</v>
      </c>
      <c r="G52" s="86">
        <v>2.0180096382872637</v>
      </c>
    </row>
    <row r="53" spans="1:7" ht="12" customHeight="1">
      <c r="A53" s="79">
        <v>75</v>
      </c>
      <c r="B53" s="80">
        <v>79.9</v>
      </c>
      <c r="C53" s="87">
        <v>0.9422817995191665</v>
      </c>
      <c r="D53" s="87">
        <v>2.245893172541041</v>
      </c>
      <c r="E53" s="87">
        <v>3.1718177274833463</v>
      </c>
      <c r="F53" s="87">
        <v>1.1101573775025537</v>
      </c>
      <c r="G53" s="87">
        <v>2.1798699308726093</v>
      </c>
    </row>
    <row r="54" spans="1:7" ht="12" customHeight="1">
      <c r="A54" s="76">
        <v>80</v>
      </c>
      <c r="B54" s="77">
        <v>84.9</v>
      </c>
      <c r="C54" s="86">
        <v>1.0684040383882318</v>
      </c>
      <c r="D54" s="86">
        <v>2.3844419147788707</v>
      </c>
      <c r="E54" s="86">
        <v>3.399560716368491</v>
      </c>
      <c r="F54" s="86">
        <v>1.6399796785557867</v>
      </c>
      <c r="G54" s="86">
        <v>2.3490263443285078</v>
      </c>
    </row>
    <row r="55" spans="1:7" ht="12" customHeight="1">
      <c r="A55" s="79">
        <v>85</v>
      </c>
      <c r="B55" s="80">
        <v>89.9</v>
      </c>
      <c r="C55" s="87">
        <v>1.093197879417569</v>
      </c>
      <c r="D55" s="87">
        <v>2.510000917499429</v>
      </c>
      <c r="E55" s="87">
        <v>3.246221772431923</v>
      </c>
      <c r="F55" s="87">
        <v>1.1493187693672515</v>
      </c>
      <c r="G55" s="87">
        <v>2.393620045771424</v>
      </c>
    </row>
    <row r="56" spans="1:7" ht="12" customHeight="1">
      <c r="A56" s="76">
        <v>90</v>
      </c>
      <c r="B56" s="77">
        <v>94.9</v>
      </c>
      <c r="C56" s="86">
        <v>1.0806691405117341</v>
      </c>
      <c r="D56" s="86">
        <v>2.5875826044192896</v>
      </c>
      <c r="E56" s="86">
        <v>3.0685930528462353</v>
      </c>
      <c r="F56" s="86">
        <v>1.191855611459063</v>
      </c>
      <c r="G56" s="86">
        <v>2.4233961476959442</v>
      </c>
    </row>
    <row r="57" spans="1:7" ht="12" customHeight="1">
      <c r="A57" s="79">
        <v>95</v>
      </c>
      <c r="B57" s="80">
        <v>99.9</v>
      </c>
      <c r="C57" s="87">
        <v>1.181530182237328</v>
      </c>
      <c r="D57" s="87">
        <v>2.5886215229979284</v>
      </c>
      <c r="E57" s="87">
        <v>2.9638138081342587</v>
      </c>
      <c r="F57" s="87">
        <v>0.9907739603315855</v>
      </c>
      <c r="G57" s="87">
        <v>2.4102834948298257</v>
      </c>
    </row>
    <row r="58" spans="1:7" ht="12" customHeight="1">
      <c r="A58" s="76">
        <v>100</v>
      </c>
      <c r="B58" s="77">
        <v>119.9</v>
      </c>
      <c r="C58" s="86">
        <v>5.534381172371201</v>
      </c>
      <c r="D58" s="86">
        <v>10.152674684557764</v>
      </c>
      <c r="E58" s="86">
        <v>9.963705369999664</v>
      </c>
      <c r="F58" s="86">
        <v>5.599752948770845</v>
      </c>
      <c r="G58" s="86">
        <v>9.399467289820146</v>
      </c>
    </row>
    <row r="59" spans="1:7" ht="12" customHeight="1">
      <c r="A59" s="79">
        <v>120</v>
      </c>
      <c r="B59" s="80">
        <v>149.9</v>
      </c>
      <c r="C59" s="87">
        <v>8.568497010298971</v>
      </c>
      <c r="D59" s="87">
        <v>12.626535567571425</v>
      </c>
      <c r="E59" s="87">
        <v>10.798987477052338</v>
      </c>
      <c r="F59" s="87">
        <v>7.746204392148174</v>
      </c>
      <c r="G59" s="87">
        <v>11.685139440515494</v>
      </c>
    </row>
    <row r="60" spans="1:7" ht="12" customHeight="1">
      <c r="A60" s="76">
        <v>150</v>
      </c>
      <c r="B60" s="77">
        <v>199.9</v>
      </c>
      <c r="C60" s="86">
        <v>14.08487298878589</v>
      </c>
      <c r="D60" s="86">
        <v>15.55538725908722</v>
      </c>
      <c r="E60" s="86">
        <v>11.676111647023777</v>
      </c>
      <c r="F60" s="86">
        <v>13.76512568550613</v>
      </c>
      <c r="G60" s="86">
        <v>14.755810671173602</v>
      </c>
    </row>
    <row r="61" spans="1:7" ht="12" customHeight="1">
      <c r="A61" s="82">
        <v>200</v>
      </c>
      <c r="B61" s="83" t="s">
        <v>194</v>
      </c>
      <c r="C61" s="88">
        <v>62.18093008899779</v>
      </c>
      <c r="D61" s="88">
        <v>36.19647639766842</v>
      </c>
      <c r="E61" s="88">
        <v>32.501553844710635</v>
      </c>
      <c r="F61" s="88">
        <v>59.25210686922188</v>
      </c>
      <c r="G61" s="88">
        <v>39.631685973915616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215</v>
      </c>
    </row>
    <row r="11" ht="7.5" customHeight="1">
      <c r="A11" s="215"/>
    </row>
    <row r="12" ht="15.75" customHeight="1">
      <c r="A12" s="208" t="s">
        <v>242</v>
      </c>
    </row>
    <row r="13" ht="15.75" customHeight="1">
      <c r="A13" s="208" t="s">
        <v>409</v>
      </c>
    </row>
    <row r="14" ht="15.75" customHeight="1">
      <c r="A14" s="208" t="s">
        <v>243</v>
      </c>
    </row>
    <row r="15" ht="4.5" customHeight="1">
      <c r="A15" s="215"/>
    </row>
    <row r="16" ht="15.75" customHeight="1">
      <c r="A16" s="209" t="s">
        <v>283</v>
      </c>
    </row>
    <row r="17" ht="15.75" customHeight="1">
      <c r="A17" s="216" t="s">
        <v>284</v>
      </c>
    </row>
    <row r="18" ht="15.75" customHeight="1">
      <c r="A18" s="209" t="s">
        <v>216</v>
      </c>
    </row>
    <row r="19" ht="4.5" customHeight="1">
      <c r="A19" s="215"/>
    </row>
    <row r="20" ht="15.75" customHeight="1">
      <c r="A20" s="213" t="s">
        <v>239</v>
      </c>
    </row>
    <row r="21" ht="15.75" customHeight="1">
      <c r="A21" s="208" t="s">
        <v>217</v>
      </c>
    </row>
    <row r="22" ht="4.5" customHeight="1">
      <c r="A22" s="215"/>
    </row>
    <row r="23" ht="15.75" customHeight="1">
      <c r="A23" s="208" t="s">
        <v>244</v>
      </c>
    </row>
    <row r="24" ht="15.75" customHeight="1">
      <c r="A24" s="208" t="s">
        <v>245</v>
      </c>
    </row>
    <row r="25" spans="1:6" ht="15.75" customHeight="1">
      <c r="A25" s="208" t="s">
        <v>282</v>
      </c>
      <c r="B25" s="217"/>
      <c r="C25" s="217"/>
      <c r="D25" s="217"/>
      <c r="E25" s="217"/>
      <c r="F25" s="217"/>
    </row>
    <row r="26" ht="4.5" customHeight="1">
      <c r="A26" s="215"/>
    </row>
    <row r="27" ht="15.75" customHeight="1">
      <c r="A27" s="218" t="s">
        <v>246</v>
      </c>
    </row>
    <row r="28" ht="15.75" customHeight="1">
      <c r="A28" s="218" t="s">
        <v>247</v>
      </c>
    </row>
    <row r="29" ht="15.75" customHeight="1">
      <c r="A29" s="208" t="s">
        <v>248</v>
      </c>
    </row>
    <row r="30" ht="15.75" customHeight="1">
      <c r="A30" s="208" t="s">
        <v>249</v>
      </c>
    </row>
    <row r="31" ht="15.75" customHeight="1">
      <c r="A31" s="208" t="s">
        <v>250</v>
      </c>
    </row>
    <row r="32" ht="4.5" customHeight="1">
      <c r="A32" s="215"/>
    </row>
    <row r="33" ht="15.75" customHeight="1">
      <c r="A33" s="208" t="s">
        <v>251</v>
      </c>
    </row>
    <row r="34" ht="15.75" customHeight="1">
      <c r="A34" s="218" t="s">
        <v>252</v>
      </c>
    </row>
    <row r="35" ht="15.75" customHeight="1">
      <c r="A35" s="218" t="s">
        <v>253</v>
      </c>
    </row>
    <row r="36" ht="15.75" customHeight="1">
      <c r="A36" s="218" t="s">
        <v>254</v>
      </c>
    </row>
    <row r="37" ht="15.75" customHeight="1">
      <c r="A37" s="218" t="s">
        <v>255</v>
      </c>
    </row>
    <row r="38" ht="4.5" customHeight="1">
      <c r="A38" s="215"/>
    </row>
    <row r="39" ht="15.75" customHeight="1">
      <c r="A39" s="208" t="s">
        <v>256</v>
      </c>
    </row>
    <row r="40" ht="15.75" customHeight="1">
      <c r="A40" s="208" t="s">
        <v>257</v>
      </c>
    </row>
    <row r="41" ht="15.75" customHeight="1">
      <c r="A41" s="208" t="s">
        <v>258</v>
      </c>
    </row>
    <row r="42" ht="15.75" customHeight="1">
      <c r="A42" s="208" t="s">
        <v>259</v>
      </c>
    </row>
    <row r="43" ht="15.75" customHeight="1">
      <c r="A43" s="208"/>
    </row>
    <row r="44" spans="1:6" ht="15.75" customHeight="1">
      <c r="A44" s="234"/>
      <c r="B44" s="217"/>
      <c r="C44" s="217"/>
      <c r="D44" s="217"/>
      <c r="E44" s="217"/>
      <c r="F44" s="217"/>
    </row>
    <row r="45" spans="1:6" ht="15.75" customHeight="1">
      <c r="A45" s="234"/>
      <c r="B45" s="217"/>
      <c r="C45" s="217"/>
      <c r="D45" s="217"/>
      <c r="E45" s="217"/>
      <c r="F45" s="217"/>
    </row>
    <row r="46" ht="15.75" customHeight="1">
      <c r="A46" s="213" t="s">
        <v>260</v>
      </c>
    </row>
    <row r="47" ht="15.75" customHeight="1">
      <c r="A47" s="208" t="s">
        <v>261</v>
      </c>
    </row>
    <row r="48" ht="15.75" customHeight="1">
      <c r="A48" s="208" t="s">
        <v>262</v>
      </c>
    </row>
    <row r="49" ht="4.5" customHeight="1">
      <c r="A49" s="215"/>
    </row>
    <row r="50" ht="15.75" customHeight="1">
      <c r="A50" s="233" t="s">
        <v>285</v>
      </c>
    </row>
    <row r="51" ht="15.75" customHeight="1">
      <c r="A51" s="208"/>
    </row>
    <row r="52" ht="15.75" customHeight="1">
      <c r="A52" s="208" t="s">
        <v>263</v>
      </c>
    </row>
    <row r="53" spans="1:6" s="209" customFormat="1" ht="15.75" customHeight="1">
      <c r="A53" s="208"/>
      <c r="D53" s="210"/>
      <c r="E53" s="210"/>
      <c r="F53" s="210"/>
    </row>
    <row r="54" spans="1:6" s="209" customFormat="1" ht="15.75" customHeight="1">
      <c r="A54" s="208" t="s">
        <v>226</v>
      </c>
      <c r="D54" s="210"/>
      <c r="E54" s="210"/>
      <c r="F54" s="210"/>
    </row>
    <row r="55" spans="1:6" s="209" customFormat="1" ht="15.75" customHeight="1">
      <c r="A55" s="208" t="s">
        <v>228</v>
      </c>
      <c r="C55" s="209" t="s">
        <v>273</v>
      </c>
      <c r="D55" s="210"/>
      <c r="E55" s="210"/>
      <c r="F55" s="232" t="s">
        <v>274</v>
      </c>
    </row>
    <row r="56" spans="1:6" s="209" customFormat="1" ht="15.75" customHeight="1">
      <c r="A56" s="208" t="s">
        <v>227</v>
      </c>
      <c r="C56" s="209" t="s">
        <v>277</v>
      </c>
      <c r="D56" s="210"/>
      <c r="E56" s="210"/>
      <c r="F56" s="232" t="s">
        <v>276</v>
      </c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9"/>
      <c r="B58" s="220"/>
      <c r="C58" s="220"/>
      <c r="D58" s="221"/>
      <c r="E58" s="221"/>
      <c r="F58" s="221"/>
      <c r="G58" s="220"/>
      <c r="H58" s="220"/>
      <c r="I58" s="220"/>
    </row>
    <row r="59" spans="1:9" s="222" customFormat="1" ht="15.75" customHeight="1">
      <c r="A59" s="222" t="s">
        <v>229</v>
      </c>
      <c r="D59" s="222" t="s">
        <v>275</v>
      </c>
      <c r="I59" s="223"/>
    </row>
    <row r="60" spans="1:9" s="222" customFormat="1" ht="15.75" customHeight="1">
      <c r="A60" s="222" t="s">
        <v>230</v>
      </c>
      <c r="D60" s="222" t="s">
        <v>231</v>
      </c>
      <c r="I60" s="223"/>
    </row>
    <row r="61" spans="1:9" s="222" customFormat="1" ht="15.75" customHeight="1">
      <c r="A61" s="222" t="s">
        <v>232</v>
      </c>
      <c r="D61" s="222" t="s">
        <v>233</v>
      </c>
      <c r="I61" s="223"/>
    </row>
    <row r="62" spans="1:9" s="222" customFormat="1" ht="15.75" customHeight="1">
      <c r="A62" s="222" t="s">
        <v>234</v>
      </c>
      <c r="D62" s="222" t="s">
        <v>410</v>
      </c>
      <c r="I62" s="223"/>
    </row>
    <row r="63" spans="1:9" s="209" customFormat="1" ht="15.75" customHeight="1">
      <c r="A63" s="224"/>
      <c r="B63" s="225"/>
      <c r="C63" s="225"/>
      <c r="D63" s="226"/>
      <c r="E63" s="226"/>
      <c r="F63" s="226"/>
      <c r="G63" s="225"/>
      <c r="H63" s="225"/>
      <c r="I63" s="225"/>
    </row>
  </sheetData>
  <hyperlinks>
    <hyperlink ref="A50" r:id="rId1" display="http://www.estv.admin.ch/dokumentation/00075/00076/00698/01008/index.html?lang=de"/>
    <hyperlink ref="F55" r:id="rId2" display="bruno.schneeberger@estv.admin.ch"/>
    <hyperlink ref="F56" r:id="rId3" display="daniel.schrag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272</v>
      </c>
    </row>
    <row r="11" ht="15.75">
      <c r="A11" s="213"/>
    </row>
    <row r="12" ht="7.5" customHeight="1">
      <c r="A12" s="215"/>
    </row>
    <row r="13" ht="15.75" customHeight="1">
      <c r="A13" s="218" t="s">
        <v>271</v>
      </c>
    </row>
    <row r="14" ht="4.5" customHeight="1">
      <c r="A14" s="215"/>
    </row>
    <row r="15" ht="15.75" customHeight="1">
      <c r="A15" s="218" t="s">
        <v>264</v>
      </c>
    </row>
    <row r="16" ht="4.5" customHeight="1">
      <c r="A16" s="215"/>
    </row>
    <row r="17" spans="1:8" s="236" customFormat="1" ht="15.75" customHeight="1">
      <c r="A17" s="235"/>
      <c r="D17" s="237"/>
      <c r="E17" s="237"/>
      <c r="F17" s="238" t="s">
        <v>89</v>
      </c>
      <c r="G17" s="238" t="s">
        <v>91</v>
      </c>
      <c r="H17" s="238" t="s">
        <v>95</v>
      </c>
    </row>
    <row r="18" spans="1:8" s="236" customFormat="1" ht="15.75" customHeight="1">
      <c r="A18" s="235"/>
      <c r="D18" s="237"/>
      <c r="E18" s="237"/>
      <c r="F18" s="238"/>
      <c r="G18" s="238" t="s">
        <v>92</v>
      </c>
      <c r="H18" s="238"/>
    </row>
    <row r="19" spans="1:8" s="236" customFormat="1" ht="15.75" customHeight="1">
      <c r="A19" s="235"/>
      <c r="D19" s="237"/>
      <c r="E19" s="237"/>
      <c r="F19" s="239"/>
      <c r="G19" s="239"/>
      <c r="H19" s="239"/>
    </row>
    <row r="20" spans="1:8" s="236" customFormat="1" ht="15.75" customHeight="1">
      <c r="A20" s="240" t="s">
        <v>219</v>
      </c>
      <c r="B20" s="241"/>
      <c r="C20" s="241"/>
      <c r="D20" s="242"/>
      <c r="E20" s="242" t="s">
        <v>56</v>
      </c>
      <c r="F20" s="243">
        <v>30000</v>
      </c>
      <c r="G20" s="243">
        <v>30000</v>
      </c>
      <c r="H20" s="243">
        <v>30000</v>
      </c>
    </row>
    <row r="21" spans="1:8" s="3" customFormat="1" ht="4.5" customHeight="1">
      <c r="A21" s="244"/>
      <c r="F21" s="245"/>
      <c r="G21" s="245"/>
      <c r="H21" s="245"/>
    </row>
    <row r="22" spans="1:8" s="236" customFormat="1" ht="15.75" customHeight="1">
      <c r="A22" s="246" t="s">
        <v>97</v>
      </c>
      <c r="D22" s="237"/>
      <c r="E22" s="237"/>
      <c r="F22" s="247"/>
      <c r="G22" s="247"/>
      <c r="H22" s="247"/>
    </row>
    <row r="23" spans="1:8" s="236" customFormat="1" ht="15.75" customHeight="1">
      <c r="A23" s="248"/>
      <c r="D23" s="237"/>
      <c r="E23" s="237"/>
      <c r="F23" s="239"/>
      <c r="G23" s="239"/>
      <c r="H23" s="239"/>
    </row>
    <row r="24" spans="1:8" s="236" customFormat="1" ht="15.75" customHeight="1">
      <c r="A24" s="249" t="s">
        <v>89</v>
      </c>
      <c r="B24" s="241"/>
      <c r="C24" s="241"/>
      <c r="D24" s="242"/>
      <c r="E24" s="242" t="s">
        <v>221</v>
      </c>
      <c r="F24" s="243">
        <v>2500</v>
      </c>
      <c r="G24" s="243" t="s">
        <v>190</v>
      </c>
      <c r="H24" s="243" t="s">
        <v>190</v>
      </c>
    </row>
    <row r="25" spans="1:8" s="236" customFormat="1" ht="15.75" customHeight="1">
      <c r="A25" s="250"/>
      <c r="B25" s="251"/>
      <c r="C25" s="251"/>
      <c r="D25" s="252"/>
      <c r="E25" s="252"/>
      <c r="F25" s="253"/>
      <c r="G25" s="253"/>
      <c r="H25" s="253"/>
    </row>
    <row r="26" spans="1:8" s="236" customFormat="1" ht="15.75" customHeight="1">
      <c r="A26" s="249" t="s">
        <v>176</v>
      </c>
      <c r="B26" s="241"/>
      <c r="C26" s="241"/>
      <c r="D26" s="242"/>
      <c r="E26" s="242" t="s">
        <v>221</v>
      </c>
      <c r="F26" s="243" t="s">
        <v>190</v>
      </c>
      <c r="G26" s="243" t="s">
        <v>190</v>
      </c>
      <c r="H26" s="243" t="s">
        <v>190</v>
      </c>
    </row>
    <row r="27" spans="1:8" s="236" customFormat="1" ht="15.75" customHeight="1">
      <c r="A27" s="250"/>
      <c r="B27" s="251"/>
      <c r="C27" s="251"/>
      <c r="D27" s="252"/>
      <c r="E27" s="252"/>
      <c r="F27" s="253"/>
      <c r="G27" s="253"/>
      <c r="H27" s="253"/>
    </row>
    <row r="28" spans="1:8" s="236" customFormat="1" ht="15.75" customHeight="1">
      <c r="A28" s="249" t="s">
        <v>220</v>
      </c>
      <c r="B28" s="241"/>
      <c r="C28" s="241"/>
      <c r="D28" s="242"/>
      <c r="E28" s="242" t="s">
        <v>221</v>
      </c>
      <c r="F28" s="243">
        <v>6100</v>
      </c>
      <c r="G28" s="243">
        <v>6100</v>
      </c>
      <c r="H28" s="243">
        <v>6100</v>
      </c>
    </row>
    <row r="29" spans="1:8" s="236" customFormat="1" ht="15.75" customHeight="1">
      <c r="A29" s="250" t="s">
        <v>279</v>
      </c>
      <c r="B29" s="251"/>
      <c r="C29" s="251"/>
      <c r="D29" s="252"/>
      <c r="E29" s="252"/>
      <c r="F29" s="253"/>
      <c r="G29" s="253"/>
      <c r="H29" s="253"/>
    </row>
    <row r="30" spans="1:8" s="236" customFormat="1" ht="15.75" customHeight="1">
      <c r="A30" s="249" t="s">
        <v>280</v>
      </c>
      <c r="B30" s="241"/>
      <c r="C30" s="241"/>
      <c r="D30" s="242"/>
      <c r="E30" s="242" t="s">
        <v>221</v>
      </c>
      <c r="F30" s="243">
        <v>3100</v>
      </c>
      <c r="G30" s="243">
        <v>3100</v>
      </c>
      <c r="H30" s="243">
        <v>3100</v>
      </c>
    </row>
    <row r="31" spans="1:8" s="236" customFormat="1" ht="15.75" customHeight="1">
      <c r="A31" s="248" t="s">
        <v>222</v>
      </c>
      <c r="D31" s="237"/>
      <c r="E31" s="237"/>
      <c r="F31" s="247"/>
      <c r="G31" s="247"/>
      <c r="H31" s="247"/>
    </row>
    <row r="32" spans="1:8" s="236" customFormat="1" ht="15.75" customHeight="1">
      <c r="A32" s="249" t="s">
        <v>281</v>
      </c>
      <c r="B32" s="241"/>
      <c r="C32" s="241"/>
      <c r="D32" s="242"/>
      <c r="E32" s="242" t="s">
        <v>221</v>
      </c>
      <c r="F32" s="243">
        <v>700</v>
      </c>
      <c r="G32" s="243">
        <v>700</v>
      </c>
      <c r="H32" s="243">
        <v>700</v>
      </c>
    </row>
    <row r="33" spans="1:8" s="236" customFormat="1" ht="15.75" customHeight="1">
      <c r="A33" s="248" t="s">
        <v>223</v>
      </c>
      <c r="D33" s="237"/>
      <c r="E33" s="237"/>
      <c r="F33" s="247"/>
      <c r="G33" s="247"/>
      <c r="H33" s="247"/>
    </row>
    <row r="34" spans="1:8" s="236" customFormat="1" ht="15.75" customHeight="1">
      <c r="A34" s="249" t="s">
        <v>224</v>
      </c>
      <c r="B34" s="241"/>
      <c r="C34" s="241"/>
      <c r="D34" s="242"/>
      <c r="E34" s="242" t="s">
        <v>221</v>
      </c>
      <c r="F34" s="243">
        <v>12500</v>
      </c>
      <c r="G34" s="243" t="s">
        <v>190</v>
      </c>
      <c r="H34" s="243" t="s">
        <v>190</v>
      </c>
    </row>
    <row r="35" spans="1:8" s="236" customFormat="1" ht="15.75" customHeight="1">
      <c r="A35" s="254"/>
      <c r="D35" s="237"/>
      <c r="E35" s="237"/>
      <c r="F35" s="247"/>
      <c r="G35" s="247"/>
      <c r="H35" s="247"/>
    </row>
    <row r="36" spans="1:8" s="236" customFormat="1" ht="15.75" customHeight="1">
      <c r="A36" s="240" t="s">
        <v>225</v>
      </c>
      <c r="B36" s="241"/>
      <c r="C36" s="241"/>
      <c r="D36" s="242"/>
      <c r="E36" s="242" t="s">
        <v>56</v>
      </c>
      <c r="F36" s="243">
        <v>54900</v>
      </c>
      <c r="G36" s="243">
        <v>39900</v>
      </c>
      <c r="H36" s="243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265</v>
      </c>
    </row>
    <row r="40" ht="15.75" customHeight="1">
      <c r="A40" s="208" t="s">
        <v>266</v>
      </c>
    </row>
    <row r="41" ht="15.75" customHeight="1">
      <c r="A41" s="208" t="s">
        <v>267</v>
      </c>
    </row>
    <row r="42" ht="15.75" customHeight="1">
      <c r="A42" s="208" t="s">
        <v>268</v>
      </c>
    </row>
    <row r="43" ht="15.75" customHeight="1">
      <c r="A43" s="208" t="s">
        <v>269</v>
      </c>
    </row>
    <row r="44" ht="15.75" customHeight="1">
      <c r="A44" s="208" t="s">
        <v>270</v>
      </c>
    </row>
    <row r="45" ht="15.75" customHeight="1">
      <c r="A45" s="208"/>
    </row>
    <row r="46" ht="4.5" customHeight="1">
      <c r="A46" s="215"/>
    </row>
    <row r="47" ht="15.75" customHeight="1">
      <c r="A47" s="218" t="s">
        <v>69</v>
      </c>
    </row>
    <row r="48" ht="15.75" customHeight="1">
      <c r="A48" s="227" t="s">
        <v>235</v>
      </c>
    </row>
    <row r="49" ht="15.75" customHeight="1">
      <c r="A49" s="208" t="s">
        <v>236</v>
      </c>
    </row>
    <row r="50" ht="15.75" customHeight="1">
      <c r="A50" s="208" t="s">
        <v>237</v>
      </c>
    </row>
    <row r="51" ht="15.75" customHeight="1">
      <c r="A51" s="208"/>
    </row>
    <row r="52" ht="4.5" customHeight="1">
      <c r="A52" s="215"/>
    </row>
    <row r="53" ht="15.75" customHeight="1">
      <c r="A53" s="218" t="s">
        <v>70</v>
      </c>
    </row>
    <row r="54" ht="15.75" customHeight="1">
      <c r="A54" s="208" t="s">
        <v>0</v>
      </c>
    </row>
    <row r="55" ht="15.75" customHeight="1">
      <c r="A55" s="208"/>
    </row>
    <row r="56" ht="15.75" customHeight="1">
      <c r="A56" s="208" t="s">
        <v>1</v>
      </c>
    </row>
    <row r="57" ht="15.75" customHeight="1">
      <c r="A57" s="208" t="s">
        <v>2</v>
      </c>
    </row>
    <row r="58" ht="15.75" customHeight="1">
      <c r="A58" s="208"/>
    </row>
    <row r="59" ht="4.5" customHeight="1">
      <c r="A59" s="215"/>
    </row>
    <row r="60" ht="15.75" customHeight="1">
      <c r="A60" s="229" t="s">
        <v>10</v>
      </c>
    </row>
    <row r="61" ht="15.75" customHeight="1">
      <c r="A61" s="228" t="s">
        <v>7</v>
      </c>
    </row>
    <row r="62" ht="15.75" customHeight="1">
      <c r="A62" s="228" t="s">
        <v>8</v>
      </c>
    </row>
    <row r="63" ht="15.75" customHeight="1">
      <c r="A63" s="228"/>
    </row>
    <row r="64" ht="4.5" customHeight="1">
      <c r="A64" s="215"/>
    </row>
    <row r="65" ht="15.75" customHeight="1">
      <c r="A65" s="229" t="s">
        <v>9</v>
      </c>
    </row>
    <row r="66" ht="15.75" customHeight="1">
      <c r="A66" s="228" t="s">
        <v>6</v>
      </c>
    </row>
    <row r="67" ht="15.75" customHeight="1">
      <c r="A67" s="228" t="s">
        <v>5</v>
      </c>
    </row>
    <row r="68" ht="15.75" customHeight="1">
      <c r="A68" s="228"/>
    </row>
    <row r="69" ht="15.75" customHeight="1">
      <c r="A69" s="229" t="s">
        <v>4</v>
      </c>
    </row>
    <row r="70" ht="15.75" customHeight="1">
      <c r="A70" s="228" t="s">
        <v>3</v>
      </c>
    </row>
    <row r="71" ht="15.75" customHeight="1">
      <c r="A71" s="228" t="s">
        <v>11</v>
      </c>
    </row>
    <row r="72" ht="15.75" customHeight="1">
      <c r="A72" s="228" t="s">
        <v>12</v>
      </c>
    </row>
    <row r="73" ht="15.75" customHeight="1">
      <c r="A73" s="208"/>
    </row>
    <row r="74" ht="4.5" customHeight="1">
      <c r="A74" s="215"/>
    </row>
    <row r="75" ht="15.75" customHeight="1">
      <c r="A75" s="229" t="s">
        <v>13</v>
      </c>
    </row>
    <row r="76" ht="15.75" customHeight="1">
      <c r="A76" s="228" t="s">
        <v>14</v>
      </c>
    </row>
    <row r="77" ht="15.75" customHeight="1">
      <c r="A77" s="228" t="s">
        <v>15</v>
      </c>
    </row>
    <row r="78" ht="15.75" customHeight="1">
      <c r="A78" s="228" t="s">
        <v>16</v>
      </c>
    </row>
    <row r="79" ht="15.75" customHeight="1">
      <c r="A79" s="228"/>
    </row>
    <row r="80" ht="4.5" customHeight="1">
      <c r="A80" s="215"/>
    </row>
    <row r="81" ht="15.75" customHeight="1">
      <c r="A81" s="229" t="s">
        <v>17</v>
      </c>
    </row>
    <row r="82" ht="15.75" customHeight="1">
      <c r="A82" s="228" t="s">
        <v>18</v>
      </c>
    </row>
    <row r="83" ht="15.75" customHeight="1">
      <c r="A83" s="228" t="s">
        <v>19</v>
      </c>
    </row>
    <row r="84" ht="15.75" customHeight="1">
      <c r="A84" s="228" t="s">
        <v>20</v>
      </c>
    </row>
    <row r="85" ht="15.75" customHeight="1">
      <c r="A85" s="228" t="s">
        <v>21</v>
      </c>
    </row>
    <row r="86" ht="15.75" customHeight="1">
      <c r="A86" s="228" t="s">
        <v>22</v>
      </c>
    </row>
    <row r="87" ht="15.75" customHeight="1">
      <c r="A87" s="208"/>
    </row>
    <row r="88" ht="4.5" customHeight="1">
      <c r="A88" s="215"/>
    </row>
    <row r="89" ht="15.75" customHeight="1">
      <c r="A89" s="218" t="s">
        <v>72</v>
      </c>
    </row>
    <row r="90" ht="15.75" customHeight="1">
      <c r="A90" s="208" t="s">
        <v>24</v>
      </c>
    </row>
    <row r="91" ht="4.5" customHeight="1">
      <c r="A91" s="215"/>
    </row>
    <row r="92" ht="15.75" customHeight="1">
      <c r="A92" s="208" t="s">
        <v>23</v>
      </c>
    </row>
    <row r="93" ht="15.75" customHeight="1">
      <c r="A93" s="208" t="s">
        <v>25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</v>
      </c>
    </row>
    <row r="97" ht="15.75" customHeight="1">
      <c r="A97" s="208" t="s">
        <v>27</v>
      </c>
    </row>
    <row r="98" ht="15.75" customHeight="1">
      <c r="A98" s="208"/>
    </row>
    <row r="99" ht="4.5" customHeight="1">
      <c r="A99" s="215"/>
    </row>
    <row r="100" ht="15.75" customHeight="1">
      <c r="A100" s="218" t="s">
        <v>238</v>
      </c>
    </row>
    <row r="101" ht="15.75" customHeight="1">
      <c r="A101" s="208" t="s">
        <v>28</v>
      </c>
    </row>
    <row r="102" ht="15.75" customHeight="1">
      <c r="A102" s="208" t="s">
        <v>29</v>
      </c>
    </row>
    <row r="103" ht="15.75" customHeight="1">
      <c r="A103" s="208" t="s">
        <v>30</v>
      </c>
    </row>
    <row r="104" ht="15.75" customHeight="1">
      <c r="A104" s="208"/>
    </row>
    <row r="105" ht="4.5" customHeight="1">
      <c r="A105" s="215"/>
    </row>
    <row r="106" ht="15.75" customHeight="1">
      <c r="A106" s="218" t="s">
        <v>31</v>
      </c>
    </row>
    <row r="107" ht="15.75" customHeight="1">
      <c r="A107" s="208" t="s">
        <v>32</v>
      </c>
    </row>
    <row r="108" ht="15.75" customHeight="1">
      <c r="A108" s="208" t="s">
        <v>33</v>
      </c>
    </row>
    <row r="109" ht="4.5" customHeight="1">
      <c r="A109" s="215"/>
    </row>
    <row r="110" ht="15.75" customHeight="1">
      <c r="A110" s="208" t="s">
        <v>34</v>
      </c>
    </row>
    <row r="111" ht="15.75" customHeight="1">
      <c r="A111" s="208" t="s">
        <v>35</v>
      </c>
    </row>
    <row r="112" ht="15.75" customHeight="1">
      <c r="A112" s="208" t="s">
        <v>218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spans="1:9" ht="15.75" customHeight="1">
      <c r="A126" s="208"/>
      <c r="I126" s="209"/>
    </row>
    <row r="127" spans="1:9" s="209" customFormat="1" ht="15.75" customHeight="1">
      <c r="A127" s="219" t="s">
        <v>275</v>
      </c>
      <c r="B127" s="220"/>
      <c r="C127" s="220"/>
      <c r="D127" s="221"/>
      <c r="E127" s="221"/>
      <c r="F127" s="220"/>
      <c r="G127" s="220"/>
      <c r="H127" s="220"/>
      <c r="I127" s="231" t="s">
        <v>399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82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52</v>
      </c>
      <c r="E11" s="16" t="s">
        <v>84</v>
      </c>
      <c r="F11" s="35"/>
      <c r="G11" s="36"/>
    </row>
    <row r="12" spans="1:7" ht="12" customHeight="1">
      <c r="A12" s="37"/>
      <c r="B12" s="38"/>
      <c r="C12" s="17" t="s">
        <v>49</v>
      </c>
      <c r="D12" s="17" t="s">
        <v>53</v>
      </c>
      <c r="E12" s="17" t="s">
        <v>110</v>
      </c>
      <c r="F12" s="37"/>
      <c r="G12" s="38"/>
    </row>
    <row r="13" spans="1:7" ht="12" customHeight="1">
      <c r="A13" s="37"/>
      <c r="B13" s="38" t="s">
        <v>64</v>
      </c>
      <c r="C13" s="17" t="s">
        <v>65</v>
      </c>
      <c r="D13" s="17" t="s">
        <v>54</v>
      </c>
      <c r="E13" s="17" t="s">
        <v>66</v>
      </c>
      <c r="F13" s="41" t="s">
        <v>68</v>
      </c>
      <c r="G13" s="38"/>
    </row>
    <row r="14" spans="1:7" ht="12" customHeight="1">
      <c r="A14" s="37"/>
      <c r="B14" s="38"/>
      <c r="C14" s="17"/>
      <c r="D14" s="17" t="s">
        <v>55</v>
      </c>
      <c r="E14" s="17" t="s">
        <v>67</v>
      </c>
      <c r="F14" s="37"/>
      <c r="G14" s="38"/>
    </row>
    <row r="15" spans="1:7" ht="12" customHeight="1">
      <c r="A15" s="39"/>
      <c r="B15" s="40"/>
      <c r="C15" s="18"/>
      <c r="D15" s="18" t="s">
        <v>202</v>
      </c>
      <c r="E15" s="18" t="s">
        <v>56</v>
      </c>
      <c r="F15" s="39"/>
      <c r="G15" s="40"/>
    </row>
    <row r="16" spans="1:7" ht="24" customHeight="1">
      <c r="A16" s="167" t="s">
        <v>198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69</v>
      </c>
      <c r="B18" s="38"/>
      <c r="C18" s="50">
        <v>270389</v>
      </c>
      <c r="D18" s="51">
        <v>18205256.5</v>
      </c>
      <c r="E18" s="50">
        <v>460600922</v>
      </c>
      <c r="F18" s="37" t="s">
        <v>74</v>
      </c>
      <c r="G18" s="38"/>
    </row>
    <row r="19" spans="1:7" ht="12" customHeight="1">
      <c r="A19" s="46" t="s">
        <v>70</v>
      </c>
      <c r="B19" s="47"/>
      <c r="C19" s="195">
        <v>13465</v>
      </c>
      <c r="D19" s="196">
        <v>924100.4</v>
      </c>
      <c r="E19" s="195">
        <v>36054116</v>
      </c>
      <c r="F19" s="46" t="s">
        <v>75</v>
      </c>
      <c r="G19" s="47"/>
    </row>
    <row r="20" spans="1:7" ht="12" customHeight="1">
      <c r="A20" s="46" t="s">
        <v>71</v>
      </c>
      <c r="B20" s="47"/>
      <c r="C20" s="195">
        <v>9</v>
      </c>
      <c r="D20" s="196">
        <v>1600</v>
      </c>
      <c r="E20" s="195">
        <v>110358</v>
      </c>
      <c r="F20" s="46" t="s">
        <v>76</v>
      </c>
      <c r="G20" s="47"/>
    </row>
    <row r="21" spans="1:7" ht="12" customHeight="1">
      <c r="A21" s="46" t="s">
        <v>63</v>
      </c>
      <c r="B21" s="47"/>
      <c r="C21" s="195">
        <v>13456</v>
      </c>
      <c r="D21" s="196">
        <v>922500.4</v>
      </c>
      <c r="E21" s="195">
        <v>35943758</v>
      </c>
      <c r="F21" s="46" t="s">
        <v>62</v>
      </c>
      <c r="G21" s="47"/>
    </row>
    <row r="22" spans="1:7" ht="12" customHeight="1">
      <c r="A22" s="37" t="s">
        <v>72</v>
      </c>
      <c r="B22" s="38"/>
      <c r="C22" s="52" t="s">
        <v>190</v>
      </c>
      <c r="D22" s="52" t="s">
        <v>191</v>
      </c>
      <c r="E22" s="50">
        <v>12254560</v>
      </c>
      <c r="F22" s="37" t="s">
        <v>77</v>
      </c>
      <c r="G22" s="38"/>
    </row>
    <row r="23" spans="1:7" ht="12" customHeight="1">
      <c r="A23" s="37" t="s">
        <v>73</v>
      </c>
      <c r="B23" s="38"/>
      <c r="C23" s="50">
        <v>9964</v>
      </c>
      <c r="D23" s="51">
        <v>1209304.2</v>
      </c>
      <c r="E23" s="50">
        <v>14703818</v>
      </c>
      <c r="F23" s="37" t="s">
        <v>166</v>
      </c>
      <c r="G23" s="38"/>
    </row>
    <row r="24" spans="1:7" ht="12" customHeight="1">
      <c r="A24" s="37"/>
      <c r="B24" s="38"/>
      <c r="C24" s="50"/>
      <c r="D24" s="51"/>
      <c r="E24" s="50"/>
      <c r="F24" s="37" t="s">
        <v>78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79</v>
      </c>
      <c r="C26" s="50">
        <v>293818</v>
      </c>
      <c r="D26" s="51">
        <v>20338661.099999998</v>
      </c>
      <c r="E26" s="50">
        <v>523613416</v>
      </c>
      <c r="F26" s="41" t="s">
        <v>79</v>
      </c>
      <c r="G26" s="38"/>
    </row>
    <row r="27" spans="1:7" ht="24" customHeight="1">
      <c r="A27" s="167" t="s">
        <v>199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69</v>
      </c>
      <c r="B29" s="38"/>
      <c r="C29" s="56">
        <v>52324</v>
      </c>
      <c r="D29" s="51">
        <v>403616.4</v>
      </c>
      <c r="E29" s="52">
        <v>0</v>
      </c>
      <c r="F29" s="37" t="s">
        <v>74</v>
      </c>
      <c r="G29" s="38"/>
    </row>
    <row r="30" spans="1:7" ht="12" customHeight="1">
      <c r="A30" s="37" t="s">
        <v>70</v>
      </c>
      <c r="B30" s="38"/>
      <c r="C30" s="56">
        <v>4150</v>
      </c>
      <c r="D30" s="51">
        <v>26618.2</v>
      </c>
      <c r="E30" s="52">
        <v>0</v>
      </c>
      <c r="F30" s="37" t="s">
        <v>75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79</v>
      </c>
      <c r="C32" s="164">
        <v>56474</v>
      </c>
      <c r="D32" s="255">
        <v>430234.6</v>
      </c>
      <c r="E32" s="165">
        <v>0</v>
      </c>
      <c r="F32" s="166" t="s">
        <v>79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86</v>
      </c>
      <c r="B34" s="8"/>
      <c r="C34" s="8"/>
      <c r="D34" s="8"/>
      <c r="E34" s="8"/>
      <c r="F34" s="8"/>
      <c r="G34" s="8"/>
    </row>
    <row r="35" spans="1:7" ht="15.75" customHeight="1">
      <c r="A35" s="8" t="s">
        <v>36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37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38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42</v>
      </c>
      <c r="C40" s="16"/>
      <c r="D40" s="16"/>
      <c r="E40" s="16"/>
      <c r="F40" s="19" t="s">
        <v>85</v>
      </c>
      <c r="G40" s="20"/>
    </row>
    <row r="41" spans="1:7" ht="12" customHeight="1">
      <c r="A41" s="17" t="s">
        <v>39</v>
      </c>
      <c r="B41" s="17" t="s">
        <v>43</v>
      </c>
      <c r="C41" s="17" t="s">
        <v>48</v>
      </c>
      <c r="D41" s="17" t="s">
        <v>52</v>
      </c>
      <c r="E41" s="17" t="s">
        <v>58</v>
      </c>
      <c r="F41" s="21" t="s">
        <v>171</v>
      </c>
      <c r="G41" s="22"/>
    </row>
    <row r="42" spans="1:7" ht="12" customHeight="1">
      <c r="A42" s="17" t="s">
        <v>87</v>
      </c>
      <c r="B42" s="17" t="s">
        <v>44</v>
      </c>
      <c r="C42" s="17" t="s">
        <v>49</v>
      </c>
      <c r="D42" s="17" t="s">
        <v>53</v>
      </c>
      <c r="E42" s="17" t="s">
        <v>53</v>
      </c>
      <c r="F42" s="23"/>
      <c r="G42" s="16"/>
    </row>
    <row r="43" spans="1:7" ht="12" customHeight="1">
      <c r="A43" s="17"/>
      <c r="B43" s="17" t="s">
        <v>45</v>
      </c>
      <c r="C43" s="17" t="s">
        <v>50</v>
      </c>
      <c r="D43" s="17" t="s">
        <v>54</v>
      </c>
      <c r="E43" s="17" t="s">
        <v>54</v>
      </c>
      <c r="F43" s="24"/>
      <c r="G43" s="17" t="s">
        <v>60</v>
      </c>
    </row>
    <row r="44" spans="1:7" ht="12" customHeight="1">
      <c r="A44" s="17" t="s">
        <v>40</v>
      </c>
      <c r="B44" s="17" t="s">
        <v>46</v>
      </c>
      <c r="C44" s="17" t="s">
        <v>51</v>
      </c>
      <c r="D44" s="17" t="s">
        <v>55</v>
      </c>
      <c r="E44" s="17" t="s">
        <v>59</v>
      </c>
      <c r="F44" s="24"/>
      <c r="G44" s="17" t="s">
        <v>61</v>
      </c>
    </row>
    <row r="45" spans="1:7" ht="12" customHeight="1">
      <c r="A45" s="17" t="s">
        <v>41</v>
      </c>
      <c r="B45" s="17" t="s">
        <v>47</v>
      </c>
      <c r="C45" s="17"/>
      <c r="D45" s="17"/>
      <c r="E45" s="17" t="s">
        <v>172</v>
      </c>
      <c r="F45" s="24"/>
      <c r="G45" s="17"/>
    </row>
    <row r="46" spans="1:7" ht="12" customHeight="1">
      <c r="A46" s="18"/>
      <c r="B46" s="18" t="s">
        <v>56</v>
      </c>
      <c r="C46" s="18"/>
      <c r="D46" s="18" t="s">
        <v>57</v>
      </c>
      <c r="E46" s="18" t="s">
        <v>57</v>
      </c>
      <c r="F46" s="18" t="s">
        <v>202</v>
      </c>
      <c r="G46" s="18"/>
    </row>
    <row r="47" spans="1:7" ht="12" customHeight="1">
      <c r="A47" s="14" t="s">
        <v>382</v>
      </c>
      <c r="B47" s="25" t="s">
        <v>383</v>
      </c>
      <c r="C47" s="27">
        <v>226412</v>
      </c>
      <c r="D47" s="28">
        <v>10301</v>
      </c>
      <c r="E47" s="28">
        <v>11321</v>
      </c>
      <c r="F47" s="29">
        <v>273279</v>
      </c>
      <c r="G47" s="30">
        <v>3.68797878273935</v>
      </c>
    </row>
    <row r="48" spans="1:7" ht="12" customHeight="1">
      <c r="A48" s="15" t="s">
        <v>364</v>
      </c>
      <c r="B48" s="26" t="s">
        <v>365</v>
      </c>
      <c r="C48" s="31">
        <v>236374</v>
      </c>
      <c r="D48" s="32">
        <v>11957</v>
      </c>
      <c r="E48" s="32">
        <v>13151</v>
      </c>
      <c r="F48" s="33">
        <v>333095</v>
      </c>
      <c r="G48" s="34">
        <v>21.88825339671179</v>
      </c>
    </row>
    <row r="49" spans="1:7" ht="12" customHeight="1">
      <c r="A49" s="15" t="s">
        <v>366</v>
      </c>
      <c r="B49" s="26" t="s">
        <v>367</v>
      </c>
      <c r="C49" s="31">
        <v>238994</v>
      </c>
      <c r="D49" s="32">
        <v>13478</v>
      </c>
      <c r="E49" s="32">
        <v>14784</v>
      </c>
      <c r="F49" s="33">
        <v>367751</v>
      </c>
      <c r="G49" s="34">
        <v>10.404239030907107</v>
      </c>
    </row>
    <row r="50" spans="1:7" ht="12" customHeight="1">
      <c r="A50" s="15" t="s">
        <v>368</v>
      </c>
      <c r="B50" s="26" t="s">
        <v>367</v>
      </c>
      <c r="C50" s="31">
        <v>260902</v>
      </c>
      <c r="D50" s="32">
        <v>15421</v>
      </c>
      <c r="E50" s="32">
        <v>15954</v>
      </c>
      <c r="F50" s="33">
        <v>427789</v>
      </c>
      <c r="G50" s="34">
        <v>16.32572039233068</v>
      </c>
    </row>
    <row r="51" spans="1:7" ht="12" customHeight="1">
      <c r="A51" s="15" t="s">
        <v>369</v>
      </c>
      <c r="B51" s="26" t="s">
        <v>370</v>
      </c>
      <c r="C51" s="31">
        <v>260489</v>
      </c>
      <c r="D51" s="32">
        <v>15526.7465</v>
      </c>
      <c r="E51" s="32">
        <v>16064.302300000001</v>
      </c>
      <c r="F51" s="33">
        <v>386504.186</v>
      </c>
      <c r="G51" s="34">
        <v>-9.650742305201874</v>
      </c>
    </row>
    <row r="52" spans="1:7" ht="12" customHeight="1">
      <c r="A52" s="15" t="s">
        <v>384</v>
      </c>
      <c r="B52" s="26" t="s">
        <v>370</v>
      </c>
      <c r="C52" s="31">
        <v>273039</v>
      </c>
      <c r="D52" s="32">
        <v>16126.737299999999</v>
      </c>
      <c r="E52" s="32">
        <v>16159.803800000002</v>
      </c>
      <c r="F52" s="33">
        <v>388588.326</v>
      </c>
      <c r="G52" s="34">
        <v>0.5392283125233774</v>
      </c>
    </row>
    <row r="53" spans="1:7" ht="12" customHeight="1">
      <c r="A53" s="15" t="s">
        <v>373</v>
      </c>
      <c r="B53" s="26" t="s">
        <v>371</v>
      </c>
      <c r="C53" s="31">
        <v>265498</v>
      </c>
      <c r="D53" s="32">
        <v>17221.6269</v>
      </c>
      <c r="E53" s="32">
        <v>18087.216399999998</v>
      </c>
      <c r="F53" s="33">
        <v>448290.872</v>
      </c>
      <c r="G53" s="34" t="s">
        <v>372</v>
      </c>
    </row>
    <row r="54" spans="1:7" ht="12" customHeight="1">
      <c r="A54" s="15" t="s">
        <v>374</v>
      </c>
      <c r="B54" s="26" t="s">
        <v>371</v>
      </c>
      <c r="C54" s="31">
        <v>268628</v>
      </c>
      <c r="D54" s="32">
        <v>17525.416</v>
      </c>
      <c r="E54" s="32">
        <v>18637.6617</v>
      </c>
      <c r="F54" s="33">
        <v>447829.282</v>
      </c>
      <c r="G54" s="34">
        <v>-0.10296662922013411</v>
      </c>
    </row>
    <row r="55" spans="1:7" ht="12" customHeight="1">
      <c r="A55" s="15" t="s">
        <v>375</v>
      </c>
      <c r="B55" s="26" t="s">
        <v>371</v>
      </c>
      <c r="C55" s="31">
        <v>273758</v>
      </c>
      <c r="D55" s="32">
        <v>18003.5154</v>
      </c>
      <c r="E55" s="32">
        <v>18917.0273</v>
      </c>
      <c r="F55" s="33">
        <v>456849.365</v>
      </c>
      <c r="G55" s="34">
        <v>2.0141789209755245</v>
      </c>
    </row>
    <row r="56" spans="1:7" ht="12" customHeight="1">
      <c r="A56" s="15" t="s">
        <v>376</v>
      </c>
      <c r="B56" s="26" t="s">
        <v>371</v>
      </c>
      <c r="C56" s="31">
        <v>277499</v>
      </c>
      <c r="D56" s="32">
        <v>18350.952599999997</v>
      </c>
      <c r="E56" s="32">
        <v>19224.0963</v>
      </c>
      <c r="F56" s="33">
        <v>471133.307</v>
      </c>
      <c r="G56" s="34">
        <v>3.126619646280986</v>
      </c>
    </row>
    <row r="57" spans="1:7" ht="12" customHeight="1">
      <c r="A57" s="15" t="s">
        <v>377</v>
      </c>
      <c r="B57" s="26" t="s">
        <v>371</v>
      </c>
      <c r="C57" s="31">
        <v>279707</v>
      </c>
      <c r="D57" s="32">
        <v>18762.6545</v>
      </c>
      <c r="E57" s="32">
        <v>19702.4254</v>
      </c>
      <c r="F57" s="33">
        <v>498033.084</v>
      </c>
      <c r="G57" s="34">
        <v>5.709589324365055</v>
      </c>
    </row>
    <row r="58" spans="1:7" ht="12" customHeight="1">
      <c r="A58" s="15" t="s">
        <v>378</v>
      </c>
      <c r="B58" s="26" t="s">
        <v>211</v>
      </c>
      <c r="C58" s="31">
        <v>282345</v>
      </c>
      <c r="D58" s="32">
        <v>19138.2534</v>
      </c>
      <c r="E58" s="32">
        <v>20088.391600000003</v>
      </c>
      <c r="F58" s="33">
        <v>472690.367</v>
      </c>
      <c r="G58" s="34">
        <v>-5.088560943874953</v>
      </c>
    </row>
    <row r="59" spans="1:7" ht="12" customHeight="1">
      <c r="A59" s="15" t="s">
        <v>379</v>
      </c>
      <c r="B59" s="26" t="s">
        <v>211</v>
      </c>
      <c r="C59" s="31">
        <v>289010</v>
      </c>
      <c r="D59" s="32">
        <v>20124.8697</v>
      </c>
      <c r="E59" s="32">
        <v>20967.6758</v>
      </c>
      <c r="F59" s="33">
        <v>519436.925</v>
      </c>
      <c r="G59" s="34">
        <v>9.88946703032768</v>
      </c>
    </row>
    <row r="60" spans="1:7" ht="12" customHeight="1">
      <c r="A60" s="15" t="s">
        <v>407</v>
      </c>
      <c r="B60" s="26" t="s">
        <v>211</v>
      </c>
      <c r="C60" s="31">
        <v>293818</v>
      </c>
      <c r="D60" s="32">
        <v>20338.661099999998</v>
      </c>
      <c r="E60" s="32">
        <v>21657.7817</v>
      </c>
      <c r="F60" s="33">
        <v>523613.416</v>
      </c>
      <c r="G60" s="34">
        <v>0.8040419922014763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173</v>
      </c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88</v>
      </c>
      <c r="B6" s="8"/>
      <c r="C6" s="8"/>
      <c r="D6" s="8"/>
      <c r="E6" s="8"/>
      <c r="F6" s="8"/>
      <c r="G6" s="8"/>
      <c r="H6" s="8"/>
      <c r="I6" s="8"/>
      <c r="J6" s="8"/>
      <c r="K6" s="8" t="s">
        <v>88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114</v>
      </c>
      <c r="B7" s="8"/>
      <c r="C7" s="8"/>
      <c r="D7" s="8"/>
      <c r="E7" s="8"/>
      <c r="F7" s="8"/>
      <c r="G7" s="8"/>
      <c r="H7" s="8"/>
      <c r="I7" s="8"/>
      <c r="J7" s="8"/>
      <c r="K7" s="8" t="s">
        <v>114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 t="s">
        <v>103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115</v>
      </c>
      <c r="B11" s="175"/>
      <c r="C11" s="107" t="s">
        <v>158</v>
      </c>
      <c r="D11" s="178"/>
      <c r="E11" s="178"/>
      <c r="F11" s="179"/>
      <c r="G11" s="107" t="s">
        <v>98</v>
      </c>
      <c r="H11" s="178"/>
      <c r="I11" s="178"/>
      <c r="J11" s="178"/>
      <c r="K11" s="108" t="s">
        <v>98</v>
      </c>
      <c r="L11" s="178"/>
      <c r="M11" s="178"/>
      <c r="N11" s="178"/>
      <c r="O11" s="179"/>
      <c r="P11" s="16" t="s">
        <v>52</v>
      </c>
      <c r="Q11" s="16" t="s">
        <v>58</v>
      </c>
      <c r="R11" s="16" t="s">
        <v>84</v>
      </c>
      <c r="S11" s="19" t="s">
        <v>115</v>
      </c>
      <c r="T11" s="175"/>
    </row>
    <row r="12" spans="1:20" ht="12" customHeight="1">
      <c r="A12" s="105" t="s">
        <v>116</v>
      </c>
      <c r="B12" s="17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175"/>
      <c r="K12" s="19" t="s">
        <v>105</v>
      </c>
      <c r="L12" s="175"/>
      <c r="M12" s="180" t="s">
        <v>107</v>
      </c>
      <c r="N12" s="182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116</v>
      </c>
      <c r="T12" s="176"/>
    </row>
    <row r="13" spans="1:20" ht="12" customHeight="1">
      <c r="A13" s="105" t="s">
        <v>145</v>
      </c>
      <c r="B13" s="17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76"/>
      <c r="K13" s="105" t="s">
        <v>106</v>
      </c>
      <c r="L13" s="176"/>
      <c r="M13" s="180" t="s">
        <v>108</v>
      </c>
      <c r="N13" s="182"/>
      <c r="O13" s="17" t="s">
        <v>79</v>
      </c>
      <c r="P13" s="24"/>
      <c r="Q13" s="17"/>
      <c r="R13" s="17" t="s">
        <v>66</v>
      </c>
      <c r="S13" s="105" t="s">
        <v>146</v>
      </c>
      <c r="T13" s="176"/>
    </row>
    <row r="14" spans="1:20" ht="12" customHeight="1">
      <c r="A14" s="105" t="s">
        <v>117</v>
      </c>
      <c r="B14" s="17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177"/>
      <c r="K14" s="105" t="s">
        <v>169</v>
      </c>
      <c r="L14" s="176"/>
      <c r="M14" s="180" t="s">
        <v>111</v>
      </c>
      <c r="N14" s="18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117</v>
      </c>
      <c r="T14" s="176"/>
    </row>
    <row r="15" spans="1:20" ht="12" customHeight="1">
      <c r="A15" s="21" t="s">
        <v>202</v>
      </c>
      <c r="B15" s="177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60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21" t="s">
        <v>202</v>
      </c>
      <c r="T15" s="177"/>
    </row>
    <row r="16" spans="1:20" ht="12" customHeight="1">
      <c r="A16" s="161" t="s">
        <v>167</v>
      </c>
      <c r="B16" s="161" t="s">
        <v>168</v>
      </c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59"/>
      <c r="K16" s="18" t="s">
        <v>99</v>
      </c>
      <c r="L16" s="259"/>
      <c r="M16" s="18" t="s">
        <v>99</v>
      </c>
      <c r="N16" s="261"/>
      <c r="O16" s="18" t="s">
        <v>202</v>
      </c>
      <c r="P16" s="18" t="s">
        <v>202</v>
      </c>
      <c r="Q16" s="18" t="s">
        <v>202</v>
      </c>
      <c r="R16" s="18" t="s">
        <v>56</v>
      </c>
      <c r="S16" s="161" t="s">
        <v>167</v>
      </c>
      <c r="T16" s="161" t="s">
        <v>168</v>
      </c>
    </row>
    <row r="17" spans="1:20" ht="24" customHeight="1">
      <c r="A17" s="70" t="s">
        <v>104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104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1616</v>
      </c>
      <c r="F18" s="133">
        <v>1616</v>
      </c>
      <c r="G18" s="135">
        <v>0</v>
      </c>
      <c r="H18" s="134" t="s">
        <v>190</v>
      </c>
      <c r="I18" s="133">
        <v>0</v>
      </c>
      <c r="J18" s="135">
        <v>0</v>
      </c>
      <c r="K18" s="133">
        <v>1562</v>
      </c>
      <c r="L18" s="135">
        <v>3024.9</v>
      </c>
      <c r="M18" s="133">
        <v>0</v>
      </c>
      <c r="N18" s="135">
        <v>0</v>
      </c>
      <c r="O18" s="135">
        <v>3024.9</v>
      </c>
      <c r="P18" s="135">
        <v>28230.9</v>
      </c>
      <c r="Q18" s="135">
        <v>31255.8</v>
      </c>
      <c r="R18" s="133">
        <v>47357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9556</v>
      </c>
      <c r="F19" s="115">
        <v>9556</v>
      </c>
      <c r="G19" s="117">
        <v>0</v>
      </c>
      <c r="H19" s="52" t="s">
        <v>190</v>
      </c>
      <c r="I19" s="115">
        <v>0</v>
      </c>
      <c r="J19" s="117">
        <v>0</v>
      </c>
      <c r="K19" s="115">
        <v>9395</v>
      </c>
      <c r="L19" s="117">
        <v>19753.7</v>
      </c>
      <c r="M19" s="115">
        <v>0</v>
      </c>
      <c r="N19" s="117">
        <v>0</v>
      </c>
      <c r="O19" s="117">
        <v>19753.7</v>
      </c>
      <c r="P19" s="117">
        <v>195167.4</v>
      </c>
      <c r="Q19" s="117">
        <v>214921.1</v>
      </c>
      <c r="R19" s="115">
        <v>497262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10986</v>
      </c>
      <c r="F20" s="136">
        <v>10986</v>
      </c>
      <c r="G20" s="138">
        <v>0</v>
      </c>
      <c r="H20" s="185" t="s">
        <v>190</v>
      </c>
      <c r="I20" s="136">
        <v>32</v>
      </c>
      <c r="J20" s="138">
        <v>195.2</v>
      </c>
      <c r="K20" s="136">
        <v>10861</v>
      </c>
      <c r="L20" s="138">
        <v>22860</v>
      </c>
      <c r="M20" s="136">
        <v>0</v>
      </c>
      <c r="N20" s="138">
        <v>0</v>
      </c>
      <c r="O20" s="138">
        <v>23055.2</v>
      </c>
      <c r="P20" s="138">
        <v>278481.9</v>
      </c>
      <c r="Q20" s="138">
        <v>301537.1</v>
      </c>
      <c r="R20" s="136">
        <v>988614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88</v>
      </c>
      <c r="D21" s="115">
        <v>0</v>
      </c>
      <c r="E21" s="115">
        <v>12310</v>
      </c>
      <c r="F21" s="115">
        <v>12398</v>
      </c>
      <c r="G21" s="117">
        <v>220</v>
      </c>
      <c r="H21" s="52" t="s">
        <v>190</v>
      </c>
      <c r="I21" s="115">
        <v>71</v>
      </c>
      <c r="J21" s="117">
        <v>433.1</v>
      </c>
      <c r="K21" s="115">
        <v>12147</v>
      </c>
      <c r="L21" s="117">
        <v>24686.7</v>
      </c>
      <c r="M21" s="115">
        <v>0</v>
      </c>
      <c r="N21" s="117">
        <v>0</v>
      </c>
      <c r="O21" s="117">
        <v>25339.8</v>
      </c>
      <c r="P21" s="117">
        <v>378022.5</v>
      </c>
      <c r="Q21" s="117">
        <v>403362.3</v>
      </c>
      <c r="R21" s="115">
        <v>1612070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1197</v>
      </c>
      <c r="D22" s="136">
        <v>298</v>
      </c>
      <c r="E22" s="136">
        <v>14388</v>
      </c>
      <c r="F22" s="136">
        <v>15883</v>
      </c>
      <c r="G22" s="138">
        <v>2992.5</v>
      </c>
      <c r="H22" s="185" t="s">
        <v>190</v>
      </c>
      <c r="I22" s="136">
        <v>382</v>
      </c>
      <c r="J22" s="138">
        <v>2330.2</v>
      </c>
      <c r="K22" s="136">
        <v>15633</v>
      </c>
      <c r="L22" s="138">
        <v>33575.4</v>
      </c>
      <c r="M22" s="136">
        <v>34</v>
      </c>
      <c r="N22" s="138">
        <v>70.2</v>
      </c>
      <c r="O22" s="138">
        <v>38968.3</v>
      </c>
      <c r="P22" s="138">
        <v>557783</v>
      </c>
      <c r="Q22" s="138">
        <v>596751.3</v>
      </c>
      <c r="R22" s="136">
        <v>2580546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2376</v>
      </c>
      <c r="D23" s="115">
        <v>715</v>
      </c>
      <c r="E23" s="115">
        <v>15568</v>
      </c>
      <c r="F23" s="115">
        <v>18659</v>
      </c>
      <c r="G23" s="117">
        <v>5940</v>
      </c>
      <c r="H23" s="52" t="s">
        <v>190</v>
      </c>
      <c r="I23" s="115">
        <v>1013</v>
      </c>
      <c r="J23" s="117">
        <v>6179.3</v>
      </c>
      <c r="K23" s="115">
        <v>18342</v>
      </c>
      <c r="L23" s="117">
        <v>41110</v>
      </c>
      <c r="M23" s="115">
        <v>192</v>
      </c>
      <c r="N23" s="117">
        <v>894</v>
      </c>
      <c r="O23" s="117">
        <v>54123.3</v>
      </c>
      <c r="P23" s="117">
        <v>738540.4</v>
      </c>
      <c r="Q23" s="117">
        <v>792663.7</v>
      </c>
      <c r="R23" s="115">
        <v>4113249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3429</v>
      </c>
      <c r="D24" s="136">
        <v>1016</v>
      </c>
      <c r="E24" s="136">
        <v>15025</v>
      </c>
      <c r="F24" s="136">
        <v>19470</v>
      </c>
      <c r="G24" s="138">
        <v>8572.5</v>
      </c>
      <c r="H24" s="185" t="s">
        <v>190</v>
      </c>
      <c r="I24" s="136">
        <v>2088</v>
      </c>
      <c r="J24" s="138">
        <v>12736.8</v>
      </c>
      <c r="K24" s="136">
        <v>19208</v>
      </c>
      <c r="L24" s="138">
        <v>45273.2</v>
      </c>
      <c r="M24" s="136">
        <v>549</v>
      </c>
      <c r="N24" s="138">
        <v>3227.6</v>
      </c>
      <c r="O24" s="138">
        <v>69810.1</v>
      </c>
      <c r="P24" s="138">
        <v>854102.6</v>
      </c>
      <c r="Q24" s="138">
        <v>923912.7</v>
      </c>
      <c r="R24" s="136">
        <v>6183767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4449</v>
      </c>
      <c r="D25" s="115">
        <v>1129</v>
      </c>
      <c r="E25" s="115">
        <v>13142</v>
      </c>
      <c r="F25" s="115">
        <v>18720</v>
      </c>
      <c r="G25" s="117">
        <v>11122.5</v>
      </c>
      <c r="H25" s="52" t="s">
        <v>190</v>
      </c>
      <c r="I25" s="115">
        <v>3183</v>
      </c>
      <c r="J25" s="117">
        <v>19416.3</v>
      </c>
      <c r="K25" s="115">
        <v>18397</v>
      </c>
      <c r="L25" s="117">
        <v>45793.9</v>
      </c>
      <c r="M25" s="115">
        <v>1002</v>
      </c>
      <c r="N25" s="117">
        <v>6608.8</v>
      </c>
      <c r="O25" s="117">
        <v>82941.5</v>
      </c>
      <c r="P25" s="117">
        <v>898218.4</v>
      </c>
      <c r="Q25" s="117">
        <v>981159.9</v>
      </c>
      <c r="R25" s="115">
        <v>7543598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5217</v>
      </c>
      <c r="D26" s="136">
        <v>1065</v>
      </c>
      <c r="E26" s="136">
        <v>10688</v>
      </c>
      <c r="F26" s="136">
        <v>16970</v>
      </c>
      <c r="G26" s="138">
        <v>13042.5</v>
      </c>
      <c r="H26" s="185" t="s">
        <v>190</v>
      </c>
      <c r="I26" s="136">
        <v>4534</v>
      </c>
      <c r="J26" s="138">
        <v>27657.4</v>
      </c>
      <c r="K26" s="136">
        <v>16757</v>
      </c>
      <c r="L26" s="138">
        <v>44661.3</v>
      </c>
      <c r="M26" s="136">
        <v>1593</v>
      </c>
      <c r="N26" s="138">
        <v>10666.6</v>
      </c>
      <c r="O26" s="138">
        <v>96027.8</v>
      </c>
      <c r="P26" s="138">
        <v>878450.3</v>
      </c>
      <c r="Q26" s="138">
        <v>974478.1</v>
      </c>
      <c r="R26" s="136">
        <v>8224135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6239</v>
      </c>
      <c r="D27" s="115">
        <v>978</v>
      </c>
      <c r="E27" s="115">
        <v>8621</v>
      </c>
      <c r="F27" s="115">
        <v>15838</v>
      </c>
      <c r="G27" s="117">
        <v>15597.5</v>
      </c>
      <c r="H27" s="52" t="s">
        <v>190</v>
      </c>
      <c r="I27" s="115">
        <v>5818</v>
      </c>
      <c r="J27" s="117">
        <v>35489.8</v>
      </c>
      <c r="K27" s="115">
        <v>15552</v>
      </c>
      <c r="L27" s="117">
        <v>44660.9</v>
      </c>
      <c r="M27" s="115">
        <v>2393</v>
      </c>
      <c r="N27" s="117">
        <v>17483</v>
      </c>
      <c r="O27" s="117">
        <v>113231.2</v>
      </c>
      <c r="P27" s="117">
        <v>874994.6</v>
      </c>
      <c r="Q27" s="117">
        <v>988225.8</v>
      </c>
      <c r="R27" s="115">
        <v>8814808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6886</v>
      </c>
      <c r="D28" s="136">
        <v>830</v>
      </c>
      <c r="E28" s="136">
        <v>6565</v>
      </c>
      <c r="F28" s="136">
        <v>14281</v>
      </c>
      <c r="G28" s="138">
        <v>17215</v>
      </c>
      <c r="H28" s="185" t="s">
        <v>190</v>
      </c>
      <c r="I28" s="136">
        <v>6740</v>
      </c>
      <c r="J28" s="138">
        <v>41114</v>
      </c>
      <c r="K28" s="136">
        <v>14106</v>
      </c>
      <c r="L28" s="138">
        <v>43551.9</v>
      </c>
      <c r="M28" s="136">
        <v>3166</v>
      </c>
      <c r="N28" s="138">
        <v>24413.4</v>
      </c>
      <c r="O28" s="138">
        <v>126294.3</v>
      </c>
      <c r="P28" s="138">
        <v>836501.8</v>
      </c>
      <c r="Q28" s="138">
        <v>962796.1</v>
      </c>
      <c r="R28" s="136">
        <v>8926194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7330</v>
      </c>
      <c r="D29" s="115">
        <v>711</v>
      </c>
      <c r="E29" s="115">
        <v>4931</v>
      </c>
      <c r="F29" s="115">
        <v>12972</v>
      </c>
      <c r="G29" s="117">
        <v>18325</v>
      </c>
      <c r="H29" s="52" t="s">
        <v>190</v>
      </c>
      <c r="I29" s="115">
        <v>7318</v>
      </c>
      <c r="J29" s="117">
        <v>44639.8</v>
      </c>
      <c r="K29" s="115">
        <v>12773</v>
      </c>
      <c r="L29" s="117">
        <v>41906.8</v>
      </c>
      <c r="M29" s="115">
        <v>3792</v>
      </c>
      <c r="N29" s="117">
        <v>31399.3</v>
      </c>
      <c r="O29" s="117">
        <v>136270.9</v>
      </c>
      <c r="P29" s="117">
        <v>802947</v>
      </c>
      <c r="Q29" s="117">
        <v>939217.9</v>
      </c>
      <c r="R29" s="115">
        <v>9294971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7607</v>
      </c>
      <c r="D30" s="136">
        <v>567</v>
      </c>
      <c r="E30" s="136">
        <v>3770</v>
      </c>
      <c r="F30" s="136">
        <v>11944</v>
      </c>
      <c r="G30" s="138">
        <v>19017.5</v>
      </c>
      <c r="H30" s="185" t="s">
        <v>190</v>
      </c>
      <c r="I30" s="136">
        <v>7577</v>
      </c>
      <c r="J30" s="138">
        <v>46219.7</v>
      </c>
      <c r="K30" s="136">
        <v>11770</v>
      </c>
      <c r="L30" s="138">
        <v>40370.1</v>
      </c>
      <c r="M30" s="136">
        <v>4304</v>
      </c>
      <c r="N30" s="138">
        <v>37612.8</v>
      </c>
      <c r="O30" s="138">
        <v>143220.1</v>
      </c>
      <c r="P30" s="138">
        <v>781248.4</v>
      </c>
      <c r="Q30" s="138">
        <v>924468.5</v>
      </c>
      <c r="R30" s="136">
        <v>10040501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7630</v>
      </c>
      <c r="D31" s="115">
        <v>423</v>
      </c>
      <c r="E31" s="115">
        <v>2980</v>
      </c>
      <c r="F31" s="115">
        <v>11033</v>
      </c>
      <c r="G31" s="117">
        <v>19075</v>
      </c>
      <c r="H31" s="52" t="s">
        <v>190</v>
      </c>
      <c r="I31" s="115">
        <v>7690</v>
      </c>
      <c r="J31" s="117">
        <v>46909</v>
      </c>
      <c r="K31" s="115">
        <v>10814</v>
      </c>
      <c r="L31" s="117">
        <v>38349.4</v>
      </c>
      <c r="M31" s="115">
        <v>4571</v>
      </c>
      <c r="N31" s="117">
        <v>42000.9</v>
      </c>
      <c r="O31" s="117">
        <v>146334.3</v>
      </c>
      <c r="P31" s="117">
        <v>762980.2</v>
      </c>
      <c r="Q31" s="117">
        <v>909314.5</v>
      </c>
      <c r="R31" s="115">
        <v>10819637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7416</v>
      </c>
      <c r="D32" s="136">
        <v>366</v>
      </c>
      <c r="E32" s="136">
        <v>2206</v>
      </c>
      <c r="F32" s="136">
        <v>9988</v>
      </c>
      <c r="G32" s="138">
        <v>18540</v>
      </c>
      <c r="H32" s="185" t="s">
        <v>190</v>
      </c>
      <c r="I32" s="136">
        <v>7738</v>
      </c>
      <c r="J32" s="138">
        <v>47201.8</v>
      </c>
      <c r="K32" s="136">
        <v>9841</v>
      </c>
      <c r="L32" s="138">
        <v>35951</v>
      </c>
      <c r="M32" s="136">
        <v>4718</v>
      </c>
      <c r="N32" s="138">
        <v>44562.8</v>
      </c>
      <c r="O32" s="138">
        <v>146255.6</v>
      </c>
      <c r="P32" s="138">
        <v>726744</v>
      </c>
      <c r="Q32" s="138">
        <v>872999.6</v>
      </c>
      <c r="R32" s="136">
        <v>11025036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6679</v>
      </c>
      <c r="D33" s="115">
        <v>275</v>
      </c>
      <c r="E33" s="115">
        <v>1762</v>
      </c>
      <c r="F33" s="115">
        <v>8716</v>
      </c>
      <c r="G33" s="117">
        <v>16697.5</v>
      </c>
      <c r="H33" s="52" t="s">
        <v>190</v>
      </c>
      <c r="I33" s="115">
        <v>6862</v>
      </c>
      <c r="J33" s="117">
        <v>41858.2</v>
      </c>
      <c r="K33" s="115">
        <v>8581</v>
      </c>
      <c r="L33" s="117">
        <v>31545.3</v>
      </c>
      <c r="M33" s="115">
        <v>4365</v>
      </c>
      <c r="N33" s="117">
        <v>42086.4</v>
      </c>
      <c r="O33" s="117">
        <v>132187.4</v>
      </c>
      <c r="P33" s="117">
        <v>673316.1</v>
      </c>
      <c r="Q33" s="117">
        <v>805503.5</v>
      </c>
      <c r="R33" s="115">
        <v>11162185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6033</v>
      </c>
      <c r="D34" s="136">
        <v>218</v>
      </c>
      <c r="E34" s="136">
        <v>1401</v>
      </c>
      <c r="F34" s="136">
        <v>7652</v>
      </c>
      <c r="G34" s="138">
        <v>15082.5</v>
      </c>
      <c r="H34" s="185" t="s">
        <v>190</v>
      </c>
      <c r="I34" s="136">
        <v>6405</v>
      </c>
      <c r="J34" s="138">
        <v>39070.5</v>
      </c>
      <c r="K34" s="136">
        <v>7554</v>
      </c>
      <c r="L34" s="138">
        <v>28253.6</v>
      </c>
      <c r="M34" s="136">
        <v>4076</v>
      </c>
      <c r="N34" s="138">
        <v>40234.3</v>
      </c>
      <c r="O34" s="138">
        <v>122640.9</v>
      </c>
      <c r="P34" s="138">
        <v>622728</v>
      </c>
      <c r="Q34" s="138">
        <v>745368.9</v>
      </c>
      <c r="R34" s="136">
        <v>11101788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18090</v>
      </c>
      <c r="D35" s="115">
        <v>517</v>
      </c>
      <c r="E35" s="115">
        <v>3294</v>
      </c>
      <c r="F35" s="115">
        <v>21901</v>
      </c>
      <c r="G35" s="117">
        <v>45225</v>
      </c>
      <c r="H35" s="52" t="s">
        <v>190</v>
      </c>
      <c r="I35" s="115">
        <v>18931</v>
      </c>
      <c r="J35" s="117">
        <v>115479.1</v>
      </c>
      <c r="K35" s="115">
        <v>21459</v>
      </c>
      <c r="L35" s="117">
        <v>81352.4</v>
      </c>
      <c r="M35" s="115">
        <v>12502</v>
      </c>
      <c r="N35" s="117">
        <v>125125.4</v>
      </c>
      <c r="O35" s="117">
        <v>367181.9</v>
      </c>
      <c r="P35" s="117">
        <v>2019058.3</v>
      </c>
      <c r="Q35" s="117">
        <v>2386240.2</v>
      </c>
      <c r="R35" s="115">
        <v>43294033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13586</v>
      </c>
      <c r="D36" s="136">
        <v>295</v>
      </c>
      <c r="E36" s="136">
        <v>1841</v>
      </c>
      <c r="F36" s="136">
        <v>15722</v>
      </c>
      <c r="G36" s="138">
        <v>33965</v>
      </c>
      <c r="H36" s="185" t="s">
        <v>190</v>
      </c>
      <c r="I36" s="136">
        <v>14368</v>
      </c>
      <c r="J36" s="138">
        <v>87644.8</v>
      </c>
      <c r="K36" s="136">
        <v>15320</v>
      </c>
      <c r="L36" s="138">
        <v>59018.1</v>
      </c>
      <c r="M36" s="136">
        <v>9652</v>
      </c>
      <c r="N36" s="138">
        <v>98538</v>
      </c>
      <c r="O36" s="138">
        <v>279165.9</v>
      </c>
      <c r="P36" s="138">
        <v>1808115.8</v>
      </c>
      <c r="Q36" s="138">
        <v>2087281.7</v>
      </c>
      <c r="R36" s="136">
        <v>53821860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8290</v>
      </c>
      <c r="D37" s="115">
        <v>125</v>
      </c>
      <c r="E37" s="115">
        <v>1019</v>
      </c>
      <c r="F37" s="115">
        <v>9434</v>
      </c>
      <c r="G37" s="117">
        <v>20725</v>
      </c>
      <c r="H37" s="52" t="s">
        <v>190</v>
      </c>
      <c r="I37" s="115">
        <v>9253</v>
      </c>
      <c r="J37" s="117">
        <v>56443.3</v>
      </c>
      <c r="K37" s="115">
        <v>9073</v>
      </c>
      <c r="L37" s="117">
        <v>35238.8</v>
      </c>
      <c r="M37" s="115">
        <v>5939</v>
      </c>
      <c r="N37" s="117">
        <v>60248.6</v>
      </c>
      <c r="O37" s="117">
        <v>172655.7</v>
      </c>
      <c r="P37" s="117">
        <v>1429795.5</v>
      </c>
      <c r="Q37" s="117">
        <v>1602451.2</v>
      </c>
      <c r="R37" s="115">
        <v>67965400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194</v>
      </c>
      <c r="C38" s="188">
        <v>5783</v>
      </c>
      <c r="D38" s="188">
        <v>87</v>
      </c>
      <c r="E38" s="188">
        <v>780</v>
      </c>
      <c r="F38" s="188">
        <v>6650</v>
      </c>
      <c r="G38" s="190">
        <v>14457.5</v>
      </c>
      <c r="H38" s="189" t="s">
        <v>190</v>
      </c>
      <c r="I38" s="188">
        <v>6962</v>
      </c>
      <c r="J38" s="190">
        <v>42468.2</v>
      </c>
      <c r="K38" s="188">
        <v>6174</v>
      </c>
      <c r="L38" s="190">
        <v>24018.4</v>
      </c>
      <c r="M38" s="188">
        <v>3864</v>
      </c>
      <c r="N38" s="190">
        <v>37991.7</v>
      </c>
      <c r="O38" s="190">
        <v>118935.8</v>
      </c>
      <c r="P38" s="190">
        <v>2059829.4</v>
      </c>
      <c r="Q38" s="190">
        <v>2178765.2</v>
      </c>
      <c r="R38" s="188">
        <v>182543911</v>
      </c>
      <c r="S38" s="186">
        <v>200</v>
      </c>
      <c r="T38" s="187" t="s">
        <v>194</v>
      </c>
    </row>
    <row r="39" spans="1:20" ht="18" customHeight="1">
      <c r="A39" s="107" t="s">
        <v>79</v>
      </c>
      <c r="B39" s="109"/>
      <c r="C39" s="123">
        <v>118325</v>
      </c>
      <c r="D39" s="123">
        <v>9615</v>
      </c>
      <c r="E39" s="123">
        <v>142449</v>
      </c>
      <c r="F39" s="123">
        <v>270389</v>
      </c>
      <c r="G39" s="125">
        <v>295812.5</v>
      </c>
      <c r="H39" s="124" t="s">
        <v>190</v>
      </c>
      <c r="I39" s="123">
        <v>116965</v>
      </c>
      <c r="J39" s="125">
        <v>713486.5</v>
      </c>
      <c r="K39" s="123">
        <v>265319</v>
      </c>
      <c r="L39" s="125">
        <v>784955.8</v>
      </c>
      <c r="M39" s="123">
        <v>66712</v>
      </c>
      <c r="N39" s="125">
        <v>623163.8</v>
      </c>
      <c r="O39" s="125">
        <v>2417418.6</v>
      </c>
      <c r="P39" s="125">
        <v>18205256.5</v>
      </c>
      <c r="Q39" s="125">
        <v>20622675.099999998</v>
      </c>
      <c r="R39" s="123">
        <v>460600922</v>
      </c>
      <c r="S39" s="107" t="s">
        <v>79</v>
      </c>
      <c r="T39" s="109"/>
    </row>
    <row r="40" spans="1:20" ht="24" customHeight="1">
      <c r="A40" s="70" t="s">
        <v>175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174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5411</v>
      </c>
      <c r="F41" s="133">
        <v>5411</v>
      </c>
      <c r="G41" s="135">
        <v>0</v>
      </c>
      <c r="H41" s="134" t="s">
        <v>190</v>
      </c>
      <c r="I41" s="133">
        <v>36</v>
      </c>
      <c r="J41" s="135">
        <v>219.6</v>
      </c>
      <c r="K41" s="133">
        <v>5357</v>
      </c>
      <c r="L41" s="135">
        <v>11351.4</v>
      </c>
      <c r="M41" s="133">
        <v>0</v>
      </c>
      <c r="N41" s="135">
        <v>0</v>
      </c>
      <c r="O41" s="135">
        <v>11571</v>
      </c>
      <c r="P41" s="135">
        <v>99890.4</v>
      </c>
      <c r="Q41" s="135">
        <v>111461.4</v>
      </c>
      <c r="R41" s="133">
        <v>199757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10454</v>
      </c>
      <c r="F42" s="115">
        <v>10454</v>
      </c>
      <c r="G42" s="117">
        <v>0</v>
      </c>
      <c r="H42" s="52" t="s">
        <v>190</v>
      </c>
      <c r="I42" s="115">
        <v>69</v>
      </c>
      <c r="J42" s="117">
        <v>420.9</v>
      </c>
      <c r="K42" s="115">
        <v>10292</v>
      </c>
      <c r="L42" s="117">
        <v>21826.8</v>
      </c>
      <c r="M42" s="115">
        <v>0</v>
      </c>
      <c r="N42" s="117">
        <v>0</v>
      </c>
      <c r="O42" s="117">
        <v>22247.7</v>
      </c>
      <c r="P42" s="117">
        <v>235228.8</v>
      </c>
      <c r="Q42" s="117">
        <v>257476.5</v>
      </c>
      <c r="R42" s="115">
        <v>711610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535</v>
      </c>
      <c r="D43" s="136">
        <v>153</v>
      </c>
      <c r="E43" s="136">
        <v>10962</v>
      </c>
      <c r="F43" s="136">
        <v>11650</v>
      </c>
      <c r="G43" s="138">
        <v>382.5</v>
      </c>
      <c r="H43" s="185" t="s">
        <v>190</v>
      </c>
      <c r="I43" s="136">
        <v>872</v>
      </c>
      <c r="J43" s="138">
        <v>5319.2</v>
      </c>
      <c r="K43" s="136">
        <v>11517</v>
      </c>
      <c r="L43" s="138">
        <v>25310</v>
      </c>
      <c r="M43" s="136">
        <v>206</v>
      </c>
      <c r="N43" s="138">
        <v>1647.5</v>
      </c>
      <c r="O43" s="138">
        <v>32276.7</v>
      </c>
      <c r="P43" s="138">
        <v>321470.4</v>
      </c>
      <c r="Q43" s="138">
        <v>355084.6</v>
      </c>
      <c r="R43" s="136">
        <v>1185023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4173</v>
      </c>
      <c r="D44" s="115">
        <v>1074</v>
      </c>
      <c r="E44" s="115">
        <v>13190</v>
      </c>
      <c r="F44" s="115">
        <v>18437</v>
      </c>
      <c r="G44" s="117">
        <v>2685</v>
      </c>
      <c r="H44" s="52" t="s">
        <v>190</v>
      </c>
      <c r="I44" s="115">
        <v>5823</v>
      </c>
      <c r="J44" s="117">
        <v>35520.3</v>
      </c>
      <c r="K44" s="115">
        <v>18161</v>
      </c>
      <c r="L44" s="117">
        <v>47862.2</v>
      </c>
      <c r="M44" s="115">
        <v>1578</v>
      </c>
      <c r="N44" s="117">
        <v>12265.4</v>
      </c>
      <c r="O44" s="117">
        <v>95647.9</v>
      </c>
      <c r="P44" s="117">
        <v>599333.3</v>
      </c>
      <c r="Q44" s="117">
        <v>705413.7</v>
      </c>
      <c r="R44" s="115">
        <v>2259148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5427</v>
      </c>
      <c r="D45" s="136">
        <v>1142</v>
      </c>
      <c r="E45" s="136">
        <v>14750</v>
      </c>
      <c r="F45" s="136">
        <v>21319</v>
      </c>
      <c r="G45" s="138">
        <v>2855</v>
      </c>
      <c r="H45" s="185" t="s">
        <v>190</v>
      </c>
      <c r="I45" s="136">
        <v>6963</v>
      </c>
      <c r="J45" s="138">
        <v>42474.3</v>
      </c>
      <c r="K45" s="136">
        <v>21059</v>
      </c>
      <c r="L45" s="138">
        <v>55762.3</v>
      </c>
      <c r="M45" s="136">
        <v>2264</v>
      </c>
      <c r="N45" s="138">
        <v>17823.8</v>
      </c>
      <c r="O45" s="138">
        <v>116060.4</v>
      </c>
      <c r="P45" s="138">
        <v>798869.5</v>
      </c>
      <c r="Q45" s="138">
        <v>928497.4</v>
      </c>
      <c r="R45" s="136">
        <v>3560821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6651</v>
      </c>
      <c r="D46" s="115">
        <v>1171</v>
      </c>
      <c r="E46" s="115">
        <v>15495</v>
      </c>
      <c r="F46" s="115">
        <v>23317</v>
      </c>
      <c r="G46" s="117">
        <v>2927.5</v>
      </c>
      <c r="H46" s="52" t="s">
        <v>190</v>
      </c>
      <c r="I46" s="115">
        <v>8233</v>
      </c>
      <c r="J46" s="117">
        <v>50221.3</v>
      </c>
      <c r="K46" s="115">
        <v>22987</v>
      </c>
      <c r="L46" s="117">
        <v>61373</v>
      </c>
      <c r="M46" s="115">
        <v>3065</v>
      </c>
      <c r="N46" s="117">
        <v>24708.5</v>
      </c>
      <c r="O46" s="117">
        <v>136302.8</v>
      </c>
      <c r="P46" s="117">
        <v>989361.4</v>
      </c>
      <c r="Q46" s="117">
        <v>1142291.7</v>
      </c>
      <c r="R46" s="115">
        <v>5809944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7322</v>
      </c>
      <c r="D47" s="136">
        <v>1034</v>
      </c>
      <c r="E47" s="136">
        <v>14438</v>
      </c>
      <c r="F47" s="136">
        <v>22794</v>
      </c>
      <c r="G47" s="138">
        <v>2585</v>
      </c>
      <c r="H47" s="185" t="s">
        <v>190</v>
      </c>
      <c r="I47" s="136">
        <v>8649</v>
      </c>
      <c r="J47" s="138">
        <v>52758.9</v>
      </c>
      <c r="K47" s="136">
        <v>22538</v>
      </c>
      <c r="L47" s="138">
        <v>61582.7</v>
      </c>
      <c r="M47" s="136">
        <v>3609</v>
      </c>
      <c r="N47" s="138">
        <v>30623</v>
      </c>
      <c r="O47" s="138">
        <v>144964.6</v>
      </c>
      <c r="P47" s="138">
        <v>1080485.6</v>
      </c>
      <c r="Q47" s="138">
        <v>1243755.2</v>
      </c>
      <c r="R47" s="136">
        <v>7925836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8028</v>
      </c>
      <c r="D48" s="115">
        <v>929</v>
      </c>
      <c r="E48" s="115">
        <v>12220</v>
      </c>
      <c r="F48" s="115">
        <v>21177</v>
      </c>
      <c r="G48" s="117">
        <v>2322.5</v>
      </c>
      <c r="H48" s="52" t="s">
        <v>190</v>
      </c>
      <c r="I48" s="115">
        <v>8626</v>
      </c>
      <c r="J48" s="117">
        <v>52618.6</v>
      </c>
      <c r="K48" s="115">
        <v>20832</v>
      </c>
      <c r="L48" s="117">
        <v>59028.5</v>
      </c>
      <c r="M48" s="115">
        <v>4222</v>
      </c>
      <c r="N48" s="117">
        <v>36855.3</v>
      </c>
      <c r="O48" s="117">
        <v>148502.4</v>
      </c>
      <c r="P48" s="117">
        <v>1108690.5</v>
      </c>
      <c r="Q48" s="117">
        <v>1277262.9</v>
      </c>
      <c r="R48" s="115">
        <v>9544509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8139</v>
      </c>
      <c r="D49" s="136">
        <v>805</v>
      </c>
      <c r="E49" s="136">
        <v>9952</v>
      </c>
      <c r="F49" s="136">
        <v>18896</v>
      </c>
      <c r="G49" s="138">
        <v>2012.5</v>
      </c>
      <c r="H49" s="185" t="s">
        <v>190</v>
      </c>
      <c r="I49" s="136">
        <v>8342</v>
      </c>
      <c r="J49" s="138">
        <v>50886.2</v>
      </c>
      <c r="K49" s="136">
        <v>18674</v>
      </c>
      <c r="L49" s="138">
        <v>54822.6</v>
      </c>
      <c r="M49" s="136">
        <v>4511</v>
      </c>
      <c r="N49" s="138">
        <v>40454.5</v>
      </c>
      <c r="O49" s="138">
        <v>146163.3</v>
      </c>
      <c r="P49" s="138">
        <v>1084174.2</v>
      </c>
      <c r="Q49" s="138">
        <v>1250685</v>
      </c>
      <c r="R49" s="136">
        <v>10860600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8207</v>
      </c>
      <c r="D50" s="115">
        <v>681</v>
      </c>
      <c r="E50" s="115">
        <v>7805</v>
      </c>
      <c r="F50" s="115">
        <v>16693</v>
      </c>
      <c r="G50" s="117">
        <v>1702.5</v>
      </c>
      <c r="H50" s="52" t="s">
        <v>190</v>
      </c>
      <c r="I50" s="115">
        <v>8027</v>
      </c>
      <c r="J50" s="117">
        <v>48964.7</v>
      </c>
      <c r="K50" s="115">
        <v>16420</v>
      </c>
      <c r="L50" s="117">
        <v>50323.4</v>
      </c>
      <c r="M50" s="115">
        <v>4650</v>
      </c>
      <c r="N50" s="117">
        <v>42502.3</v>
      </c>
      <c r="O50" s="117">
        <v>141790.4</v>
      </c>
      <c r="P50" s="117">
        <v>1040750.7</v>
      </c>
      <c r="Q50" s="117">
        <v>1203058.6</v>
      </c>
      <c r="R50" s="115">
        <v>11797942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7761</v>
      </c>
      <c r="D51" s="136">
        <v>512</v>
      </c>
      <c r="E51" s="136">
        <v>5928</v>
      </c>
      <c r="F51" s="136">
        <v>14201</v>
      </c>
      <c r="G51" s="138">
        <v>1280</v>
      </c>
      <c r="H51" s="185" t="s">
        <v>190</v>
      </c>
      <c r="I51" s="136">
        <v>6982</v>
      </c>
      <c r="J51" s="138">
        <v>42590.2</v>
      </c>
      <c r="K51" s="136">
        <v>14031</v>
      </c>
      <c r="L51" s="138">
        <v>44521.9</v>
      </c>
      <c r="M51" s="136">
        <v>4436</v>
      </c>
      <c r="N51" s="138">
        <v>41921</v>
      </c>
      <c r="O51" s="138">
        <v>129033.1</v>
      </c>
      <c r="P51" s="138">
        <v>956453.8</v>
      </c>
      <c r="Q51" s="138">
        <v>1104889.4</v>
      </c>
      <c r="R51" s="136">
        <v>12001535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7285</v>
      </c>
      <c r="D52" s="115">
        <v>411</v>
      </c>
      <c r="E52" s="115">
        <v>4413</v>
      </c>
      <c r="F52" s="115">
        <v>12109</v>
      </c>
      <c r="G52" s="117">
        <v>1027.5</v>
      </c>
      <c r="H52" s="52" t="s">
        <v>190</v>
      </c>
      <c r="I52" s="115">
        <v>6190</v>
      </c>
      <c r="J52" s="117">
        <v>37759</v>
      </c>
      <c r="K52" s="115">
        <v>11911</v>
      </c>
      <c r="L52" s="117">
        <v>38987.9</v>
      </c>
      <c r="M52" s="115">
        <v>4171</v>
      </c>
      <c r="N52" s="117">
        <v>39903.3</v>
      </c>
      <c r="O52" s="117">
        <v>116650.2</v>
      </c>
      <c r="P52" s="117">
        <v>875832.3</v>
      </c>
      <c r="Q52" s="117">
        <v>1010695</v>
      </c>
      <c r="R52" s="115">
        <v>12468699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6646</v>
      </c>
      <c r="D53" s="136">
        <v>313</v>
      </c>
      <c r="E53" s="136">
        <v>3389</v>
      </c>
      <c r="F53" s="136">
        <v>10348</v>
      </c>
      <c r="G53" s="138">
        <v>782.5</v>
      </c>
      <c r="H53" s="185" t="s">
        <v>190</v>
      </c>
      <c r="I53" s="136">
        <v>5612</v>
      </c>
      <c r="J53" s="138">
        <v>34233.2</v>
      </c>
      <c r="K53" s="136">
        <v>10173</v>
      </c>
      <c r="L53" s="138">
        <v>34077.4</v>
      </c>
      <c r="M53" s="136">
        <v>3901</v>
      </c>
      <c r="N53" s="138">
        <v>37523.4</v>
      </c>
      <c r="O53" s="138">
        <v>105834</v>
      </c>
      <c r="P53" s="138">
        <v>800346.5</v>
      </c>
      <c r="Q53" s="138">
        <v>922795.5</v>
      </c>
      <c r="R53" s="136">
        <v>12986216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6016</v>
      </c>
      <c r="D54" s="115">
        <v>275</v>
      </c>
      <c r="E54" s="115">
        <v>2679</v>
      </c>
      <c r="F54" s="115">
        <v>8970</v>
      </c>
      <c r="G54" s="117">
        <v>687.5</v>
      </c>
      <c r="H54" s="52" t="s">
        <v>190</v>
      </c>
      <c r="I54" s="115">
        <v>5116</v>
      </c>
      <c r="J54" s="117">
        <v>31207.6</v>
      </c>
      <c r="K54" s="115">
        <v>8741</v>
      </c>
      <c r="L54" s="117">
        <v>29701.3</v>
      </c>
      <c r="M54" s="115">
        <v>3567</v>
      </c>
      <c r="N54" s="117">
        <v>34534.1</v>
      </c>
      <c r="O54" s="117">
        <v>95443</v>
      </c>
      <c r="P54" s="117">
        <v>738429.2</v>
      </c>
      <c r="Q54" s="117">
        <v>848912.2</v>
      </c>
      <c r="R54" s="115">
        <v>13258734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4988</v>
      </c>
      <c r="D55" s="136">
        <v>172</v>
      </c>
      <c r="E55" s="136">
        <v>2027</v>
      </c>
      <c r="F55" s="136">
        <v>7187</v>
      </c>
      <c r="G55" s="138">
        <v>430</v>
      </c>
      <c r="H55" s="185" t="s">
        <v>190</v>
      </c>
      <c r="I55" s="136">
        <v>4174</v>
      </c>
      <c r="J55" s="138">
        <v>25461.4</v>
      </c>
      <c r="K55" s="136">
        <v>7065</v>
      </c>
      <c r="L55" s="138">
        <v>24217.8</v>
      </c>
      <c r="M55" s="136">
        <v>3052</v>
      </c>
      <c r="N55" s="138">
        <v>29649.6</v>
      </c>
      <c r="O55" s="138">
        <v>79328.8</v>
      </c>
      <c r="P55" s="138">
        <v>627357.8</v>
      </c>
      <c r="Q55" s="138">
        <v>719156.6</v>
      </c>
      <c r="R55" s="136">
        <v>12353512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4565</v>
      </c>
      <c r="D56" s="115">
        <v>159</v>
      </c>
      <c r="E56" s="115">
        <v>1633</v>
      </c>
      <c r="F56" s="115">
        <v>6357</v>
      </c>
      <c r="G56" s="117">
        <v>397.5</v>
      </c>
      <c r="H56" s="52" t="s">
        <v>190</v>
      </c>
      <c r="I56" s="115">
        <v>3765</v>
      </c>
      <c r="J56" s="117">
        <v>22966.5</v>
      </c>
      <c r="K56" s="115">
        <v>6213</v>
      </c>
      <c r="L56" s="117">
        <v>21591.3</v>
      </c>
      <c r="M56" s="115">
        <v>2785</v>
      </c>
      <c r="N56" s="117">
        <v>27476.7</v>
      </c>
      <c r="O56" s="117">
        <v>72034.5</v>
      </c>
      <c r="P56" s="117">
        <v>586646.9</v>
      </c>
      <c r="Q56" s="117">
        <v>670093.9</v>
      </c>
      <c r="R56" s="115">
        <v>12527622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3679</v>
      </c>
      <c r="D57" s="136">
        <v>127</v>
      </c>
      <c r="E57" s="136">
        <v>1267</v>
      </c>
      <c r="F57" s="136">
        <v>5073</v>
      </c>
      <c r="G57" s="138">
        <v>317.5</v>
      </c>
      <c r="H57" s="185" t="s">
        <v>190</v>
      </c>
      <c r="I57" s="136">
        <v>3073</v>
      </c>
      <c r="J57" s="138">
        <v>18745.3</v>
      </c>
      <c r="K57" s="136">
        <v>4992</v>
      </c>
      <c r="L57" s="138">
        <v>17433.6</v>
      </c>
      <c r="M57" s="136">
        <v>2247</v>
      </c>
      <c r="N57" s="138">
        <v>22334.3</v>
      </c>
      <c r="O57" s="138">
        <v>58513.2</v>
      </c>
      <c r="P57" s="138">
        <v>493730.6</v>
      </c>
      <c r="Q57" s="138">
        <v>561441.3</v>
      </c>
      <c r="R57" s="136">
        <v>11383649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11021</v>
      </c>
      <c r="D58" s="115">
        <v>319</v>
      </c>
      <c r="E58" s="115">
        <v>3011</v>
      </c>
      <c r="F58" s="115">
        <v>14351</v>
      </c>
      <c r="G58" s="117">
        <v>797.5</v>
      </c>
      <c r="H58" s="52" t="s">
        <v>190</v>
      </c>
      <c r="I58" s="115">
        <v>9166</v>
      </c>
      <c r="J58" s="117">
        <v>55912.6</v>
      </c>
      <c r="K58" s="115">
        <v>13899</v>
      </c>
      <c r="L58" s="117">
        <v>49495.2</v>
      </c>
      <c r="M58" s="115">
        <v>6933</v>
      </c>
      <c r="N58" s="117">
        <v>69167.2</v>
      </c>
      <c r="O58" s="117">
        <v>174575</v>
      </c>
      <c r="P58" s="117">
        <v>1560074.4</v>
      </c>
      <c r="Q58" s="117">
        <v>1762201.9</v>
      </c>
      <c r="R58" s="115">
        <v>42637641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8174</v>
      </c>
      <c r="D59" s="136">
        <v>180</v>
      </c>
      <c r="E59" s="136">
        <v>1696</v>
      </c>
      <c r="F59" s="136">
        <v>10050</v>
      </c>
      <c r="G59" s="138">
        <v>450</v>
      </c>
      <c r="H59" s="185" t="s">
        <v>190</v>
      </c>
      <c r="I59" s="136">
        <v>7296</v>
      </c>
      <c r="J59" s="138">
        <v>44505.6</v>
      </c>
      <c r="K59" s="136">
        <v>9677</v>
      </c>
      <c r="L59" s="138">
        <v>35380.7</v>
      </c>
      <c r="M59" s="136">
        <v>5341</v>
      </c>
      <c r="N59" s="138">
        <v>53428.9</v>
      </c>
      <c r="O59" s="138">
        <v>133315.2</v>
      </c>
      <c r="P59" s="138">
        <v>1332862.9</v>
      </c>
      <c r="Q59" s="138">
        <v>1486613.1</v>
      </c>
      <c r="R59" s="136">
        <v>50219346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5279</v>
      </c>
      <c r="D60" s="115">
        <v>85</v>
      </c>
      <c r="E60" s="115">
        <v>976</v>
      </c>
      <c r="F60" s="115">
        <v>6340</v>
      </c>
      <c r="G60" s="117">
        <v>212.5</v>
      </c>
      <c r="H60" s="52" t="s">
        <v>190</v>
      </c>
      <c r="I60" s="115">
        <v>5025</v>
      </c>
      <c r="J60" s="117">
        <v>30652.5</v>
      </c>
      <c r="K60" s="115">
        <v>5988</v>
      </c>
      <c r="L60" s="117">
        <v>22177</v>
      </c>
      <c r="M60" s="115">
        <v>3413</v>
      </c>
      <c r="N60" s="117">
        <v>33792.7</v>
      </c>
      <c r="O60" s="117">
        <v>86622.2</v>
      </c>
      <c r="P60" s="117">
        <v>1075566.8</v>
      </c>
      <c r="Q60" s="117">
        <v>1175386.5</v>
      </c>
      <c r="R60" s="115">
        <v>60558378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194</v>
      </c>
      <c r="C61" s="188">
        <v>4429</v>
      </c>
      <c r="D61" s="188">
        <v>73</v>
      </c>
      <c r="E61" s="188">
        <v>753</v>
      </c>
      <c r="F61" s="188">
        <v>5255</v>
      </c>
      <c r="G61" s="190">
        <v>182.5</v>
      </c>
      <c r="H61" s="189" t="s">
        <v>190</v>
      </c>
      <c r="I61" s="188">
        <v>4926</v>
      </c>
      <c r="J61" s="190">
        <v>30048.6</v>
      </c>
      <c r="K61" s="188">
        <v>4792</v>
      </c>
      <c r="L61" s="190">
        <v>18128.8</v>
      </c>
      <c r="M61" s="188">
        <v>2761</v>
      </c>
      <c r="N61" s="190">
        <v>26552.3</v>
      </c>
      <c r="O61" s="190">
        <v>74729.7</v>
      </c>
      <c r="P61" s="190">
        <v>1799700.5</v>
      </c>
      <c r="Q61" s="190">
        <v>1885502.7</v>
      </c>
      <c r="R61" s="188">
        <v>166350400</v>
      </c>
      <c r="S61" s="186">
        <v>200</v>
      </c>
      <c r="T61" s="187" t="s">
        <v>194</v>
      </c>
    </row>
    <row r="62" spans="1:20" ht="18" customHeight="1">
      <c r="A62" s="107" t="s">
        <v>79</v>
      </c>
      <c r="B62" s="109"/>
      <c r="C62" s="123">
        <v>118325</v>
      </c>
      <c r="D62" s="123">
        <v>9615</v>
      </c>
      <c r="E62" s="123">
        <v>142449</v>
      </c>
      <c r="F62" s="123">
        <v>270389</v>
      </c>
      <c r="G62" s="125">
        <v>24037.5</v>
      </c>
      <c r="H62" s="124" t="s">
        <v>190</v>
      </c>
      <c r="I62" s="123">
        <v>116965</v>
      </c>
      <c r="J62" s="125">
        <v>713486.5</v>
      </c>
      <c r="K62" s="123">
        <v>265319</v>
      </c>
      <c r="L62" s="125">
        <v>784955.8</v>
      </c>
      <c r="M62" s="123">
        <v>66712</v>
      </c>
      <c r="N62" s="125">
        <v>623163.8</v>
      </c>
      <c r="O62" s="125">
        <v>2121606.1</v>
      </c>
      <c r="P62" s="125">
        <v>18205256.5</v>
      </c>
      <c r="Q62" s="125">
        <v>20622675.1</v>
      </c>
      <c r="R62" s="123">
        <v>460600922</v>
      </c>
      <c r="S62" s="107" t="s">
        <v>79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5" t="s">
        <v>80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5" t="s">
        <v>400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5" t="s">
        <v>81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7" t="s">
        <v>195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177</v>
      </c>
      <c r="B6" s="8"/>
      <c r="C6" s="8"/>
      <c r="D6" s="8"/>
      <c r="E6" s="8"/>
      <c r="F6" s="8"/>
      <c r="G6" s="8"/>
      <c r="H6" s="8"/>
      <c r="I6" s="8"/>
      <c r="J6" s="8" t="s">
        <v>177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200</v>
      </c>
      <c r="B7" s="8"/>
      <c r="C7" s="8"/>
      <c r="D7" s="8"/>
      <c r="E7" s="8"/>
      <c r="F7" s="8"/>
      <c r="G7" s="8"/>
      <c r="H7" s="8"/>
      <c r="I7" s="8"/>
      <c r="J7" s="192" t="s">
        <v>201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 t="s">
        <v>103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178</v>
      </c>
      <c r="B10" s="193"/>
      <c r="C10" s="193"/>
      <c r="D10" s="193"/>
      <c r="E10" s="193"/>
      <c r="F10" s="193"/>
      <c r="G10" s="193"/>
      <c r="H10" s="193"/>
      <c r="I10" s="193"/>
      <c r="J10" s="193" t="s">
        <v>178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179</v>
      </c>
      <c r="B11" s="19" t="s">
        <v>203</v>
      </c>
      <c r="C11" s="149"/>
      <c r="D11" s="149"/>
      <c r="E11" s="149"/>
      <c r="F11" s="149"/>
      <c r="G11" s="149"/>
      <c r="H11" s="149"/>
      <c r="I11" s="149"/>
      <c r="J11" s="149" t="s">
        <v>204</v>
      </c>
      <c r="K11" s="149"/>
      <c r="L11" s="149"/>
      <c r="M11" s="149"/>
      <c r="N11" s="149"/>
      <c r="O11" s="149"/>
      <c r="P11" s="149"/>
      <c r="Q11" s="20"/>
      <c r="R11" s="16" t="s">
        <v>179</v>
      </c>
    </row>
    <row r="12" spans="1:18" ht="11.25" customHeight="1">
      <c r="A12" s="17" t="s">
        <v>180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180</v>
      </c>
    </row>
    <row r="13" spans="1:18" ht="11.25" customHeight="1">
      <c r="A13" s="17" t="s">
        <v>181</v>
      </c>
      <c r="B13" s="17" t="s">
        <v>385</v>
      </c>
      <c r="C13" s="17" t="s">
        <v>205</v>
      </c>
      <c r="D13" s="17" t="s">
        <v>206</v>
      </c>
      <c r="E13" s="17" t="s">
        <v>207</v>
      </c>
      <c r="F13" s="17" t="s">
        <v>208</v>
      </c>
      <c r="G13" s="17" t="s">
        <v>209</v>
      </c>
      <c r="H13" s="17" t="s">
        <v>210</v>
      </c>
      <c r="I13" s="17" t="s">
        <v>386</v>
      </c>
      <c r="J13" s="16">
        <v>2001</v>
      </c>
      <c r="K13" s="16">
        <v>2002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181</v>
      </c>
    </row>
    <row r="14" spans="1:18" ht="11.25" customHeight="1">
      <c r="A14" s="18" t="s">
        <v>182</v>
      </c>
      <c r="B14" s="18" t="s">
        <v>183</v>
      </c>
      <c r="C14" s="18" t="s">
        <v>183</v>
      </c>
      <c r="D14" s="18" t="s">
        <v>183</v>
      </c>
      <c r="E14" s="18" t="s">
        <v>183</v>
      </c>
      <c r="F14" s="18" t="s">
        <v>183</v>
      </c>
      <c r="G14" s="18" t="s">
        <v>183</v>
      </c>
      <c r="H14" s="18" t="s">
        <v>183</v>
      </c>
      <c r="I14" s="18" t="s">
        <v>183</v>
      </c>
      <c r="J14" s="18" t="s">
        <v>184</v>
      </c>
      <c r="K14" s="18" t="s">
        <v>184</v>
      </c>
      <c r="L14" s="18" t="s">
        <v>184</v>
      </c>
      <c r="M14" s="18" t="s">
        <v>184</v>
      </c>
      <c r="N14" s="18" t="s">
        <v>184</v>
      </c>
      <c r="O14" s="18" t="s">
        <v>184</v>
      </c>
      <c r="P14" s="18" t="s">
        <v>184</v>
      </c>
      <c r="Q14" s="18" t="s">
        <v>184</v>
      </c>
      <c r="R14" s="18" t="s">
        <v>182</v>
      </c>
    </row>
    <row r="15" spans="1:18" ht="11.25" customHeight="1">
      <c r="A15" s="25">
        <v>1</v>
      </c>
      <c r="B15" s="155" t="s">
        <v>387</v>
      </c>
      <c r="C15" s="155" t="s">
        <v>286</v>
      </c>
      <c r="D15" s="155" t="s">
        <v>287</v>
      </c>
      <c r="E15" s="155" t="s">
        <v>288</v>
      </c>
      <c r="F15" s="155" t="s">
        <v>289</v>
      </c>
      <c r="G15" s="155" t="s">
        <v>290</v>
      </c>
      <c r="H15" s="155" t="s">
        <v>291</v>
      </c>
      <c r="I15" s="155" t="s">
        <v>388</v>
      </c>
      <c r="J15" s="155" t="s">
        <v>292</v>
      </c>
      <c r="K15" s="155" t="s">
        <v>293</v>
      </c>
      <c r="L15" s="155" t="s">
        <v>294</v>
      </c>
      <c r="M15" s="155" t="s">
        <v>295</v>
      </c>
      <c r="N15" s="155" t="s">
        <v>296</v>
      </c>
      <c r="O15" s="155" t="s">
        <v>297</v>
      </c>
      <c r="P15" s="155" t="s">
        <v>298</v>
      </c>
      <c r="Q15" s="155" t="s">
        <v>401</v>
      </c>
      <c r="R15" s="25">
        <v>1</v>
      </c>
    </row>
    <row r="16" spans="1:18" ht="11.25" customHeight="1">
      <c r="A16" s="17">
        <v>2</v>
      </c>
      <c r="B16" s="151" t="s">
        <v>389</v>
      </c>
      <c r="C16" s="151" t="s">
        <v>299</v>
      </c>
      <c r="D16" s="151" t="s">
        <v>300</v>
      </c>
      <c r="E16" s="151" t="s">
        <v>301</v>
      </c>
      <c r="F16" s="151" t="s">
        <v>302</v>
      </c>
      <c r="G16" s="151" t="s">
        <v>303</v>
      </c>
      <c r="H16" s="151" t="s">
        <v>304</v>
      </c>
      <c r="I16" s="151" t="s">
        <v>390</v>
      </c>
      <c r="J16" s="151" t="s">
        <v>305</v>
      </c>
      <c r="K16" s="151" t="s">
        <v>306</v>
      </c>
      <c r="L16" s="151" t="s">
        <v>307</v>
      </c>
      <c r="M16" s="151" t="s">
        <v>308</v>
      </c>
      <c r="N16" s="151" t="s">
        <v>309</v>
      </c>
      <c r="O16" s="151" t="s">
        <v>310</v>
      </c>
      <c r="P16" s="151" t="s">
        <v>311</v>
      </c>
      <c r="Q16" s="151" t="s">
        <v>402</v>
      </c>
      <c r="R16" s="17">
        <v>2</v>
      </c>
    </row>
    <row r="17" spans="1:18" ht="11.25" customHeight="1">
      <c r="A17" s="26">
        <v>3</v>
      </c>
      <c r="B17" s="154" t="s">
        <v>391</v>
      </c>
      <c r="C17" s="154" t="s">
        <v>312</v>
      </c>
      <c r="D17" s="154" t="s">
        <v>313</v>
      </c>
      <c r="E17" s="154" t="s">
        <v>314</v>
      </c>
      <c r="F17" s="154" t="s">
        <v>315</v>
      </c>
      <c r="G17" s="154" t="s">
        <v>316</v>
      </c>
      <c r="H17" s="154" t="s">
        <v>317</v>
      </c>
      <c r="I17" s="154" t="s">
        <v>392</v>
      </c>
      <c r="J17" s="154" t="s">
        <v>318</v>
      </c>
      <c r="K17" s="154" t="s">
        <v>319</v>
      </c>
      <c r="L17" s="154" t="s">
        <v>320</v>
      </c>
      <c r="M17" s="154" t="s">
        <v>321</v>
      </c>
      <c r="N17" s="154" t="s">
        <v>322</v>
      </c>
      <c r="O17" s="154" t="s">
        <v>323</v>
      </c>
      <c r="P17" s="154" t="s">
        <v>324</v>
      </c>
      <c r="Q17" s="154" t="s">
        <v>403</v>
      </c>
      <c r="R17" s="26">
        <v>3</v>
      </c>
    </row>
    <row r="18" spans="1:18" ht="11.25" customHeight="1">
      <c r="A18" s="17">
        <v>4</v>
      </c>
      <c r="B18" s="152" t="s">
        <v>393</v>
      </c>
      <c r="C18" s="152" t="s">
        <v>325</v>
      </c>
      <c r="D18" s="152" t="s">
        <v>326</v>
      </c>
      <c r="E18" s="152" t="s">
        <v>327</v>
      </c>
      <c r="F18" s="152" t="s">
        <v>328</v>
      </c>
      <c r="G18" s="152" t="s">
        <v>329</v>
      </c>
      <c r="H18" s="152" t="s">
        <v>330</v>
      </c>
      <c r="I18" s="152" t="s">
        <v>394</v>
      </c>
      <c r="J18" s="152" t="s">
        <v>331</v>
      </c>
      <c r="K18" s="152" t="s">
        <v>332</v>
      </c>
      <c r="L18" s="152" t="s">
        <v>333</v>
      </c>
      <c r="M18" s="152" t="s">
        <v>334</v>
      </c>
      <c r="N18" s="152" t="s">
        <v>335</v>
      </c>
      <c r="O18" s="152" t="s">
        <v>336</v>
      </c>
      <c r="P18" s="152" t="s">
        <v>337</v>
      </c>
      <c r="Q18" s="152" t="s">
        <v>404</v>
      </c>
      <c r="R18" s="17">
        <v>4</v>
      </c>
    </row>
    <row r="19" spans="1:18" ht="11.25" customHeight="1">
      <c r="A19" s="26">
        <v>5</v>
      </c>
      <c r="B19" s="154" t="s">
        <v>395</v>
      </c>
      <c r="C19" s="154" t="s">
        <v>338</v>
      </c>
      <c r="D19" s="154" t="s">
        <v>339</v>
      </c>
      <c r="E19" s="154" t="s">
        <v>340</v>
      </c>
      <c r="F19" s="154" t="s">
        <v>341</v>
      </c>
      <c r="G19" s="154" t="s">
        <v>342</v>
      </c>
      <c r="H19" s="154" t="s">
        <v>343</v>
      </c>
      <c r="I19" s="154" t="s">
        <v>396</v>
      </c>
      <c r="J19" s="154" t="s">
        <v>344</v>
      </c>
      <c r="K19" s="154" t="s">
        <v>345</v>
      </c>
      <c r="L19" s="154" t="s">
        <v>346</v>
      </c>
      <c r="M19" s="154" t="s">
        <v>347</v>
      </c>
      <c r="N19" s="154" t="s">
        <v>348</v>
      </c>
      <c r="O19" s="154" t="s">
        <v>349</v>
      </c>
      <c r="P19" s="154" t="s">
        <v>350</v>
      </c>
      <c r="Q19" s="154" t="s">
        <v>405</v>
      </c>
      <c r="R19" s="26">
        <v>5</v>
      </c>
    </row>
    <row r="20" spans="1:18" ht="11.25" customHeight="1">
      <c r="A20" s="18">
        <v>6</v>
      </c>
      <c r="B20" s="153" t="s">
        <v>397</v>
      </c>
      <c r="C20" s="153" t="s">
        <v>351</v>
      </c>
      <c r="D20" s="153" t="s">
        <v>352</v>
      </c>
      <c r="E20" s="153" t="s">
        <v>353</v>
      </c>
      <c r="F20" s="153" t="s">
        <v>354</v>
      </c>
      <c r="G20" s="153" t="s">
        <v>355</v>
      </c>
      <c r="H20" s="153" t="s">
        <v>356</v>
      </c>
      <c r="I20" s="153" t="s">
        <v>398</v>
      </c>
      <c r="J20" s="153" t="s">
        <v>357</v>
      </c>
      <c r="K20" s="153" t="s">
        <v>358</v>
      </c>
      <c r="L20" s="153" t="s">
        <v>359</v>
      </c>
      <c r="M20" s="153" t="s">
        <v>360</v>
      </c>
      <c r="N20" s="153" t="s">
        <v>361</v>
      </c>
      <c r="O20" s="153" t="s">
        <v>362</v>
      </c>
      <c r="P20" s="153" t="s">
        <v>363</v>
      </c>
      <c r="Q20" s="153" t="s">
        <v>406</v>
      </c>
      <c r="R20" s="18">
        <v>6</v>
      </c>
    </row>
    <row r="21" spans="1:18" s="194" customFormat="1" ht="15" customHeight="1">
      <c r="A21" s="193" t="s">
        <v>185</v>
      </c>
      <c r="B21" s="193"/>
      <c r="C21" s="193"/>
      <c r="D21" s="193"/>
      <c r="E21" s="193"/>
      <c r="F21" s="193"/>
      <c r="G21" s="193"/>
      <c r="H21" s="193"/>
      <c r="I21" s="193"/>
      <c r="J21" s="193" t="s">
        <v>185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179</v>
      </c>
      <c r="B22" s="19" t="s">
        <v>186</v>
      </c>
      <c r="C22" s="149"/>
      <c r="D22" s="149"/>
      <c r="E22" s="149"/>
      <c r="F22" s="149"/>
      <c r="G22" s="149"/>
      <c r="H22" s="149"/>
      <c r="I22" s="149"/>
      <c r="J22" s="149" t="s">
        <v>186</v>
      </c>
      <c r="K22" s="149"/>
      <c r="L22" s="149"/>
      <c r="M22" s="149"/>
      <c r="N22" s="149"/>
      <c r="O22" s="149"/>
      <c r="P22" s="149"/>
      <c r="Q22" s="20"/>
      <c r="R22" s="16" t="s">
        <v>179</v>
      </c>
    </row>
    <row r="23" spans="1:18" ht="11.25" customHeight="1">
      <c r="A23" s="17" t="s">
        <v>180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180</v>
      </c>
    </row>
    <row r="24" spans="1:18" ht="11.25" customHeight="1">
      <c r="A24" s="17" t="s">
        <v>181</v>
      </c>
      <c r="B24" s="17" t="s">
        <v>385</v>
      </c>
      <c r="C24" s="17" t="s">
        <v>205</v>
      </c>
      <c r="D24" s="17" t="s">
        <v>206</v>
      </c>
      <c r="E24" s="17" t="s">
        <v>207</v>
      </c>
      <c r="F24" s="17" t="s">
        <v>208</v>
      </c>
      <c r="G24" s="17" t="s">
        <v>209</v>
      </c>
      <c r="H24" s="17" t="s">
        <v>210</v>
      </c>
      <c r="I24" s="17" t="s">
        <v>386</v>
      </c>
      <c r="J24" s="16">
        <v>2001</v>
      </c>
      <c r="K24" s="16">
        <v>2002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181</v>
      </c>
    </row>
    <row r="25" spans="1:18" ht="11.25" customHeight="1">
      <c r="A25" s="18" t="s">
        <v>182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182</v>
      </c>
    </row>
    <row r="26" spans="1:18" ht="11.25" customHeight="1">
      <c r="A26" s="25">
        <v>1</v>
      </c>
      <c r="B26" s="156">
        <v>10.13</v>
      </c>
      <c r="C26" s="156">
        <v>12.44</v>
      </c>
      <c r="D26" s="156">
        <v>10.09</v>
      </c>
      <c r="E26" s="156">
        <v>9.34</v>
      </c>
      <c r="F26" s="156">
        <v>8.41</v>
      </c>
      <c r="G26" s="156">
        <v>8.22</v>
      </c>
      <c r="H26" s="156">
        <v>8.43621788205933</v>
      </c>
      <c r="I26" s="156">
        <v>8.951073996927398</v>
      </c>
      <c r="J26" s="163">
        <v>8.211046383010103</v>
      </c>
      <c r="K26" s="163">
        <v>8.12312029698807</v>
      </c>
      <c r="L26" s="163">
        <v>8.298244298607356</v>
      </c>
      <c r="M26" s="163">
        <v>8.597037978929631</v>
      </c>
      <c r="N26" s="163">
        <v>8.863356744227305</v>
      </c>
      <c r="O26" s="163">
        <v>8.574585465789898</v>
      </c>
      <c r="P26" s="163">
        <v>8.346978323243551</v>
      </c>
      <c r="Q26" s="163">
        <v>8.795106309798106</v>
      </c>
      <c r="R26" s="25">
        <v>1</v>
      </c>
    </row>
    <row r="27" spans="1:18" ht="11.25" customHeight="1">
      <c r="A27" s="17">
        <v>2</v>
      </c>
      <c r="B27" s="157">
        <v>37.59</v>
      </c>
      <c r="C27" s="157">
        <v>39.46</v>
      </c>
      <c r="D27" s="157">
        <v>38.59</v>
      </c>
      <c r="E27" s="157">
        <v>36.9</v>
      </c>
      <c r="F27" s="157">
        <v>36.67</v>
      </c>
      <c r="G27" s="157">
        <v>38.2</v>
      </c>
      <c r="H27" s="157">
        <v>39.184360288139764</v>
      </c>
      <c r="I27" s="157">
        <v>40.37125703352529</v>
      </c>
      <c r="J27" s="157">
        <v>37.81554949241698</v>
      </c>
      <c r="K27" s="157">
        <v>37.531186550637344</v>
      </c>
      <c r="L27" s="157">
        <v>37.92930628287747</v>
      </c>
      <c r="M27" s="157">
        <v>38.458688114081106</v>
      </c>
      <c r="N27" s="157">
        <v>38.81580216059025</v>
      </c>
      <c r="O27" s="157">
        <v>38.75444075287546</v>
      </c>
      <c r="P27" s="157">
        <v>38.561492586639424</v>
      </c>
      <c r="Q27" s="157">
        <v>38.49823772416777</v>
      </c>
      <c r="R27" s="17">
        <v>2</v>
      </c>
    </row>
    <row r="28" spans="1:18" ht="11.25" customHeight="1">
      <c r="A28" s="26">
        <v>3</v>
      </c>
      <c r="B28" s="158">
        <v>29.09</v>
      </c>
      <c r="C28" s="158">
        <v>27.57</v>
      </c>
      <c r="D28" s="158">
        <v>28.06</v>
      </c>
      <c r="E28" s="158">
        <v>27.91</v>
      </c>
      <c r="F28" s="158">
        <v>28.49</v>
      </c>
      <c r="G28" s="158">
        <v>29.19</v>
      </c>
      <c r="H28" s="158">
        <v>29.323514397534552</v>
      </c>
      <c r="I28" s="158">
        <v>29.157202235647837</v>
      </c>
      <c r="J28" s="158">
        <v>29.264885414874353</v>
      </c>
      <c r="K28" s="158">
        <v>29.251082268418585</v>
      </c>
      <c r="L28" s="158">
        <v>28.67014202673212</v>
      </c>
      <c r="M28" s="158">
        <v>28.23203148463798</v>
      </c>
      <c r="N28" s="158">
        <v>27.993566825181947</v>
      </c>
      <c r="O28" s="158">
        <v>27.965425429880224</v>
      </c>
      <c r="P28" s="158">
        <v>27.81850410851898</v>
      </c>
      <c r="Q28" s="158">
        <v>27.90572101675734</v>
      </c>
      <c r="R28" s="26">
        <v>3</v>
      </c>
    </row>
    <row r="29" spans="1:18" ht="11.25" customHeight="1">
      <c r="A29" s="17">
        <v>4</v>
      </c>
      <c r="B29" s="159">
        <v>13.71</v>
      </c>
      <c r="C29" s="159">
        <v>12.1</v>
      </c>
      <c r="D29" s="159">
        <v>13.43</v>
      </c>
      <c r="E29" s="159">
        <v>14.6</v>
      </c>
      <c r="F29" s="159">
        <v>15.14</v>
      </c>
      <c r="G29" s="159">
        <v>14.16</v>
      </c>
      <c r="H29" s="159">
        <v>13.653551643946987</v>
      </c>
      <c r="I29" s="159">
        <v>13.003892590882101</v>
      </c>
      <c r="J29" s="159">
        <v>14.192250653426083</v>
      </c>
      <c r="K29" s="159">
        <v>14.288746410793449</v>
      </c>
      <c r="L29" s="159">
        <v>14.311590628366671</v>
      </c>
      <c r="M29" s="159">
        <v>13.989445313383701</v>
      </c>
      <c r="N29" s="159">
        <v>13.708293318831693</v>
      </c>
      <c r="O29" s="159">
        <v>13.760770983756244</v>
      </c>
      <c r="P29" s="159">
        <v>13.964833481049737</v>
      </c>
      <c r="Q29" s="159">
        <v>13.699521800073228</v>
      </c>
      <c r="R29" s="17">
        <v>4</v>
      </c>
    </row>
    <row r="30" spans="1:18" ht="11.25" customHeight="1">
      <c r="A30" s="26">
        <v>5</v>
      </c>
      <c r="B30" s="158">
        <v>9.38</v>
      </c>
      <c r="C30" s="158">
        <v>8.33</v>
      </c>
      <c r="D30" s="158">
        <v>9.69</v>
      </c>
      <c r="E30" s="158">
        <v>11.09</v>
      </c>
      <c r="F30" s="158">
        <v>11.17</v>
      </c>
      <c r="G30" s="158">
        <v>10.11</v>
      </c>
      <c r="H30" s="158">
        <v>9.30923975723658</v>
      </c>
      <c r="I30" s="158">
        <v>8.442586640778895</v>
      </c>
      <c r="J30" s="158">
        <v>10.397872985440275</v>
      </c>
      <c r="K30" s="158">
        <v>10.694133524490702</v>
      </c>
      <c r="L30" s="158">
        <v>10.677458435772268</v>
      </c>
      <c r="M30" s="158">
        <v>10.608903225303164</v>
      </c>
      <c r="N30" s="158">
        <v>10.505976141714974</v>
      </c>
      <c r="O30" s="158">
        <v>10.817789099726074</v>
      </c>
      <c r="P30" s="158">
        <v>11.165857981943546</v>
      </c>
      <c r="Q30" s="158">
        <v>10.973079526164156</v>
      </c>
      <c r="R30" s="26">
        <v>5</v>
      </c>
    </row>
    <row r="31" spans="1:18" ht="11.25" customHeight="1">
      <c r="A31" s="17">
        <v>6</v>
      </c>
      <c r="B31" s="157">
        <v>0.1</v>
      </c>
      <c r="C31" s="157">
        <v>0.1</v>
      </c>
      <c r="D31" s="157">
        <v>0.14</v>
      </c>
      <c r="E31" s="157">
        <v>0.16</v>
      </c>
      <c r="F31" s="157">
        <v>0.12</v>
      </c>
      <c r="G31" s="157">
        <v>0.12</v>
      </c>
      <c r="H31" s="157">
        <v>0.09311603108279291</v>
      </c>
      <c r="I31" s="157">
        <v>0.07398750223847539</v>
      </c>
      <c r="J31" s="160">
        <v>0.11839507083220674</v>
      </c>
      <c r="K31" s="160">
        <v>0.1117309486718434</v>
      </c>
      <c r="L31" s="160">
        <v>0.11325832764410838</v>
      </c>
      <c r="M31" s="160">
        <v>0.11389388366441869</v>
      </c>
      <c r="N31" s="160">
        <v>0.1130048094538358</v>
      </c>
      <c r="O31" s="160">
        <v>0.12698826797210094</v>
      </c>
      <c r="P31" s="160">
        <v>0.14233351860475596</v>
      </c>
      <c r="Q31" s="160">
        <v>0.1283336230393988</v>
      </c>
      <c r="R31" s="18">
        <v>6</v>
      </c>
    </row>
    <row r="32" spans="1:18" ht="11.25" customHeight="1">
      <c r="A32" s="161" t="s">
        <v>79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>
        <v>100</v>
      </c>
      <c r="I32" s="162">
        <v>100</v>
      </c>
      <c r="J32" s="162">
        <v>100</v>
      </c>
      <c r="K32" s="162">
        <v>100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79</v>
      </c>
    </row>
    <row r="33" spans="1:18" s="194" customFormat="1" ht="15" customHeight="1">
      <c r="A33" s="193" t="s">
        <v>187</v>
      </c>
      <c r="B33" s="193"/>
      <c r="C33" s="193"/>
      <c r="D33" s="193"/>
      <c r="E33" s="193"/>
      <c r="F33" s="193"/>
      <c r="G33" s="193"/>
      <c r="H33" s="193"/>
      <c r="I33" s="193"/>
      <c r="J33" s="193" t="s">
        <v>187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179</v>
      </c>
      <c r="B34" s="19" t="s">
        <v>186</v>
      </c>
      <c r="C34" s="149"/>
      <c r="D34" s="149"/>
      <c r="E34" s="149"/>
      <c r="F34" s="149"/>
      <c r="G34" s="149"/>
      <c r="H34" s="149"/>
      <c r="I34" s="149"/>
      <c r="J34" s="149" t="s">
        <v>186</v>
      </c>
      <c r="K34" s="149"/>
      <c r="L34" s="149"/>
      <c r="M34" s="149"/>
      <c r="N34" s="149"/>
      <c r="O34" s="149"/>
      <c r="P34" s="149"/>
      <c r="Q34" s="20"/>
      <c r="R34" s="16" t="s">
        <v>179</v>
      </c>
    </row>
    <row r="35" spans="1:18" ht="11.25" customHeight="1">
      <c r="A35" s="17" t="s">
        <v>180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180</v>
      </c>
    </row>
    <row r="36" spans="1:18" ht="11.25" customHeight="1">
      <c r="A36" s="17" t="s">
        <v>181</v>
      </c>
      <c r="B36" s="17" t="s">
        <v>385</v>
      </c>
      <c r="C36" s="17" t="s">
        <v>205</v>
      </c>
      <c r="D36" s="17" t="s">
        <v>206</v>
      </c>
      <c r="E36" s="17" t="s">
        <v>207</v>
      </c>
      <c r="F36" s="17" t="s">
        <v>208</v>
      </c>
      <c r="G36" s="17" t="s">
        <v>209</v>
      </c>
      <c r="H36" s="17" t="s">
        <v>210</v>
      </c>
      <c r="I36" s="17" t="s">
        <v>386</v>
      </c>
      <c r="J36" s="16">
        <v>2001</v>
      </c>
      <c r="K36" s="16">
        <v>2002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181</v>
      </c>
    </row>
    <row r="37" spans="1:18" ht="11.25" customHeight="1">
      <c r="A37" s="18" t="s">
        <v>182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182</v>
      </c>
    </row>
    <row r="38" spans="1:18" ht="11.25" customHeight="1">
      <c r="A38" s="25">
        <v>1</v>
      </c>
      <c r="B38" s="156">
        <v>3.51</v>
      </c>
      <c r="C38" s="156">
        <v>4.35</v>
      </c>
      <c r="D38" s="156">
        <v>3.4</v>
      </c>
      <c r="E38" s="156">
        <v>3.02</v>
      </c>
      <c r="F38" s="156">
        <v>2.71</v>
      </c>
      <c r="G38" s="156">
        <v>2.71</v>
      </c>
      <c r="H38" s="156">
        <v>2.876122372025109</v>
      </c>
      <c r="I38" s="156">
        <v>3.1340759287115056</v>
      </c>
      <c r="J38" s="163">
        <v>2.7172725841312166</v>
      </c>
      <c r="K38" s="163">
        <v>2.6682224576903435</v>
      </c>
      <c r="L38" s="163">
        <v>2.7388227764702053</v>
      </c>
      <c r="M38" s="163">
        <v>2.8476357116125754</v>
      </c>
      <c r="N38" s="163">
        <v>2.9277930226093147</v>
      </c>
      <c r="O38" s="163">
        <v>2.858440687234654</v>
      </c>
      <c r="P38" s="163">
        <v>2.744349134983126</v>
      </c>
      <c r="Q38" s="163">
        <v>2.8942064843954216</v>
      </c>
      <c r="R38" s="25">
        <v>1</v>
      </c>
    </row>
    <row r="39" spans="1:18" ht="11.25" customHeight="1">
      <c r="A39" s="17">
        <v>2</v>
      </c>
      <c r="B39" s="157">
        <v>23.38</v>
      </c>
      <c r="C39" s="157">
        <v>25.64</v>
      </c>
      <c r="D39" s="157">
        <v>23.89</v>
      </c>
      <c r="E39" s="157">
        <v>22.11</v>
      </c>
      <c r="F39" s="157">
        <v>22.04</v>
      </c>
      <c r="G39" s="157">
        <v>23.53</v>
      </c>
      <c r="H39" s="157">
        <v>24.63258907969956</v>
      </c>
      <c r="I39" s="157">
        <v>26.011123822852376</v>
      </c>
      <c r="J39" s="157">
        <v>23.20305018290416</v>
      </c>
      <c r="K39" s="157">
        <v>22.901310870433225</v>
      </c>
      <c r="L39" s="157">
        <v>23.271112810843366</v>
      </c>
      <c r="M39" s="157">
        <v>23.66380312487724</v>
      </c>
      <c r="N39" s="157">
        <v>23.861444886524264</v>
      </c>
      <c r="O39" s="157">
        <v>23.71035007276029</v>
      </c>
      <c r="P39" s="157">
        <v>23.33587986783992</v>
      </c>
      <c r="Q39" s="157">
        <v>23.47911207697783</v>
      </c>
      <c r="R39" s="17">
        <v>2</v>
      </c>
    </row>
    <row r="40" spans="1:18" ht="11.25" customHeight="1">
      <c r="A40" s="26">
        <v>3</v>
      </c>
      <c r="B40" s="158">
        <v>29.7</v>
      </c>
      <c r="C40" s="158">
        <v>29.44</v>
      </c>
      <c r="D40" s="158">
        <v>28.43</v>
      </c>
      <c r="E40" s="158">
        <v>27.28</v>
      </c>
      <c r="F40" s="158">
        <v>27.77</v>
      </c>
      <c r="G40" s="158">
        <v>29.03</v>
      </c>
      <c r="H40" s="158">
        <v>29.786627815656782</v>
      </c>
      <c r="I40" s="158">
        <v>30.379551870708823</v>
      </c>
      <c r="J40" s="158">
        <v>28.838282514660857</v>
      </c>
      <c r="K40" s="158">
        <v>28.68572863076013</v>
      </c>
      <c r="L40" s="158">
        <v>28.261101809760277</v>
      </c>
      <c r="M40" s="158">
        <v>27.992590743408897</v>
      </c>
      <c r="N40" s="158">
        <v>27.72794558276555</v>
      </c>
      <c r="O40" s="158">
        <v>27.57913627762871</v>
      </c>
      <c r="P40" s="158">
        <v>27.11019986514192</v>
      </c>
      <c r="Q40" s="158">
        <v>27.406691288076395</v>
      </c>
      <c r="R40" s="26">
        <v>3</v>
      </c>
    </row>
    <row r="41" spans="1:18" ht="11.25" customHeight="1">
      <c r="A41" s="17">
        <v>4</v>
      </c>
      <c r="B41" s="159">
        <v>19.49</v>
      </c>
      <c r="C41" s="159">
        <v>17.98</v>
      </c>
      <c r="D41" s="159">
        <v>18.94</v>
      </c>
      <c r="E41" s="159">
        <v>19.88</v>
      </c>
      <c r="F41" s="159">
        <v>20.56</v>
      </c>
      <c r="G41" s="159">
        <v>19.6</v>
      </c>
      <c r="H41" s="159">
        <v>19.326867662575456</v>
      </c>
      <c r="I41" s="159">
        <v>18.88476355972089</v>
      </c>
      <c r="J41" s="159">
        <v>19.48417599634137</v>
      </c>
      <c r="K41" s="159">
        <v>19.551609992424293</v>
      </c>
      <c r="L41" s="159">
        <v>19.67830645340071</v>
      </c>
      <c r="M41" s="159">
        <v>19.340789184712616</v>
      </c>
      <c r="N41" s="159">
        <v>18.963116501032562</v>
      </c>
      <c r="O41" s="159">
        <v>18.979082438817343</v>
      </c>
      <c r="P41" s="159">
        <v>19.011212185140604</v>
      </c>
      <c r="Q41" s="159">
        <v>18.81384534831759</v>
      </c>
      <c r="R41" s="17">
        <v>4</v>
      </c>
    </row>
    <row r="42" spans="1:18" ht="11.25" customHeight="1">
      <c r="A42" s="26">
        <v>5</v>
      </c>
      <c r="B42" s="158">
        <v>22.39</v>
      </c>
      <c r="C42" s="158">
        <v>21.07</v>
      </c>
      <c r="D42" s="158">
        <v>23.3</v>
      </c>
      <c r="E42" s="158">
        <v>25.58</v>
      </c>
      <c r="F42" s="158">
        <v>25.24</v>
      </c>
      <c r="G42" s="158">
        <v>23.45</v>
      </c>
      <c r="H42" s="158">
        <v>21.871406114778196</v>
      </c>
      <c r="I42" s="158">
        <v>20.321100571089474</v>
      </c>
      <c r="J42" s="158">
        <v>23.88061351526052</v>
      </c>
      <c r="K42" s="158">
        <v>24.55193260043572</v>
      </c>
      <c r="L42" s="158">
        <v>24.45925929134883</v>
      </c>
      <c r="M42" s="158">
        <v>24.479339545146292</v>
      </c>
      <c r="N42" s="158">
        <v>24.302929876346738</v>
      </c>
      <c r="O42" s="158">
        <v>25.041243654541145</v>
      </c>
      <c r="P42" s="158">
        <v>25.61079286432899</v>
      </c>
      <c r="Q42" s="158">
        <v>25.47975068472082</v>
      </c>
      <c r="R42" s="26">
        <v>5</v>
      </c>
    </row>
    <row r="43" spans="1:18" ht="11.25" customHeight="1">
      <c r="A43" s="17">
        <v>6</v>
      </c>
      <c r="B43" s="157">
        <v>1.53</v>
      </c>
      <c r="C43" s="157">
        <v>1.52</v>
      </c>
      <c r="D43" s="157">
        <v>2.04</v>
      </c>
      <c r="E43" s="157">
        <v>2.13</v>
      </c>
      <c r="F43" s="157">
        <v>1.68</v>
      </c>
      <c r="G43" s="157">
        <v>1.68</v>
      </c>
      <c r="H43" s="157">
        <v>1.5063869552648936</v>
      </c>
      <c r="I43" s="157">
        <v>1.2693842469169407</v>
      </c>
      <c r="J43" s="160">
        <v>1.8766052067018675</v>
      </c>
      <c r="K43" s="160">
        <v>1.6411954482562843</v>
      </c>
      <c r="L43" s="160">
        <v>1.5913968581766043</v>
      </c>
      <c r="M43" s="160">
        <v>1.675841690242384</v>
      </c>
      <c r="N43" s="160">
        <v>2.21677013072157</v>
      </c>
      <c r="O43" s="160">
        <v>1.831746869017861</v>
      </c>
      <c r="P43" s="160">
        <v>2.1875660825654437</v>
      </c>
      <c r="Q43" s="160">
        <v>1.926394117511942</v>
      </c>
      <c r="R43" s="18">
        <v>6</v>
      </c>
    </row>
    <row r="44" spans="1:18" ht="11.25" customHeight="1">
      <c r="A44" s="161" t="s">
        <v>79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>
        <v>100</v>
      </c>
      <c r="I44" s="162">
        <v>100</v>
      </c>
      <c r="J44" s="162">
        <v>100</v>
      </c>
      <c r="K44" s="162">
        <v>100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79</v>
      </c>
    </row>
    <row r="45" spans="1:18" s="194" customFormat="1" ht="15" customHeight="1">
      <c r="A45" s="193" t="s">
        <v>188</v>
      </c>
      <c r="B45" s="193"/>
      <c r="C45" s="193"/>
      <c r="D45" s="193"/>
      <c r="E45" s="193"/>
      <c r="F45" s="193"/>
      <c r="G45" s="193"/>
      <c r="H45" s="193"/>
      <c r="I45" s="193"/>
      <c r="J45" s="193" t="s">
        <v>188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179</v>
      </c>
      <c r="B46" s="19" t="s">
        <v>186</v>
      </c>
      <c r="C46" s="149"/>
      <c r="D46" s="149"/>
      <c r="E46" s="149"/>
      <c r="F46" s="149"/>
      <c r="G46" s="149"/>
      <c r="H46" s="149"/>
      <c r="I46" s="149"/>
      <c r="J46" s="149" t="s">
        <v>186</v>
      </c>
      <c r="K46" s="149"/>
      <c r="L46" s="149"/>
      <c r="M46" s="149"/>
      <c r="N46" s="149"/>
      <c r="O46" s="149"/>
      <c r="P46" s="149"/>
      <c r="Q46" s="20"/>
      <c r="R46" s="16" t="s">
        <v>179</v>
      </c>
    </row>
    <row r="47" spans="1:18" ht="11.25" customHeight="1">
      <c r="A47" s="17" t="s">
        <v>180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180</v>
      </c>
    </row>
    <row r="48" spans="1:18" ht="11.25" customHeight="1">
      <c r="A48" s="17" t="s">
        <v>181</v>
      </c>
      <c r="B48" s="17" t="s">
        <v>385</v>
      </c>
      <c r="C48" s="17" t="s">
        <v>205</v>
      </c>
      <c r="D48" s="17" t="s">
        <v>206</v>
      </c>
      <c r="E48" s="17" t="s">
        <v>207</v>
      </c>
      <c r="F48" s="17" t="s">
        <v>208</v>
      </c>
      <c r="G48" s="17" t="s">
        <v>209</v>
      </c>
      <c r="H48" s="17" t="s">
        <v>210</v>
      </c>
      <c r="I48" s="17" t="s">
        <v>386</v>
      </c>
      <c r="J48" s="16">
        <v>2001</v>
      </c>
      <c r="K48" s="16">
        <v>2002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181</v>
      </c>
    </row>
    <row r="49" spans="1:18" ht="11.25" customHeight="1">
      <c r="A49" s="18" t="s">
        <v>182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182</v>
      </c>
    </row>
    <row r="50" spans="1:18" ht="11.25" customHeight="1">
      <c r="A50" s="25">
        <v>1</v>
      </c>
      <c r="B50" s="156">
        <v>3.68</v>
      </c>
      <c r="C50" s="156">
        <v>4.64</v>
      </c>
      <c r="D50" s="156">
        <v>3.55</v>
      </c>
      <c r="E50" s="156">
        <v>3.13</v>
      </c>
      <c r="F50" s="156">
        <v>2.8</v>
      </c>
      <c r="G50" s="156">
        <v>2.77</v>
      </c>
      <c r="H50" s="156">
        <v>2.954447127086184</v>
      </c>
      <c r="I50" s="156">
        <v>3.226365566457921</v>
      </c>
      <c r="J50" s="163">
        <v>2.7826166191599233</v>
      </c>
      <c r="K50" s="163">
        <v>2.7306892375691945</v>
      </c>
      <c r="L50" s="163">
        <v>2.802494400248482</v>
      </c>
      <c r="M50" s="163">
        <v>2.9115774540553296</v>
      </c>
      <c r="N50" s="163">
        <v>2.9902907058688717</v>
      </c>
      <c r="O50" s="163">
        <v>2.9080428512107095</v>
      </c>
      <c r="P50" s="163">
        <v>2.787492037635955</v>
      </c>
      <c r="Q50" s="163">
        <v>3.009044118658806</v>
      </c>
      <c r="R50" s="25">
        <v>1</v>
      </c>
    </row>
    <row r="51" spans="1:18" ht="11.25" customHeight="1">
      <c r="A51" s="17">
        <v>2</v>
      </c>
      <c r="B51" s="157">
        <v>23.49</v>
      </c>
      <c r="C51" s="157">
        <v>26.14</v>
      </c>
      <c r="D51" s="157">
        <v>24.57</v>
      </c>
      <c r="E51" s="157">
        <v>22.79</v>
      </c>
      <c r="F51" s="157">
        <v>22.67</v>
      </c>
      <c r="G51" s="157">
        <v>24.13</v>
      </c>
      <c r="H51" s="157">
        <v>25.337183973821386</v>
      </c>
      <c r="I51" s="157">
        <v>26.71834513640782</v>
      </c>
      <c r="J51" s="157">
        <v>23.938830896947486</v>
      </c>
      <c r="K51" s="157">
        <v>23.61035349800843</v>
      </c>
      <c r="L51" s="157">
        <v>23.95756513128135</v>
      </c>
      <c r="M51" s="157">
        <v>24.31741687072144</v>
      </c>
      <c r="N51" s="157">
        <v>24.45826334144098</v>
      </c>
      <c r="O51" s="157">
        <v>24.397578874804584</v>
      </c>
      <c r="P51" s="157">
        <v>23.960542346304095</v>
      </c>
      <c r="Q51" s="157">
        <v>24.468470960571196</v>
      </c>
      <c r="R51" s="17">
        <v>2</v>
      </c>
    </row>
    <row r="52" spans="1:18" ht="11.25" customHeight="1">
      <c r="A52" s="26">
        <v>3</v>
      </c>
      <c r="B52" s="158">
        <v>28.23</v>
      </c>
      <c r="C52" s="158">
        <v>27.99</v>
      </c>
      <c r="D52" s="158">
        <v>27.36</v>
      </c>
      <c r="E52" s="158">
        <v>26.36</v>
      </c>
      <c r="F52" s="158">
        <v>26.95</v>
      </c>
      <c r="G52" s="158">
        <v>28.14</v>
      </c>
      <c r="H52" s="158">
        <v>28.768732871686876</v>
      </c>
      <c r="I52" s="158">
        <v>29.348372677582688</v>
      </c>
      <c r="J52" s="158">
        <v>27.898025799278642</v>
      </c>
      <c r="K52" s="158">
        <v>27.829186399532734</v>
      </c>
      <c r="L52" s="158">
        <v>27.437352943922825</v>
      </c>
      <c r="M52" s="158">
        <v>27.189340829693666</v>
      </c>
      <c r="N52" s="158">
        <v>26.920512426536455</v>
      </c>
      <c r="O52" s="158">
        <v>26.773459927230043</v>
      </c>
      <c r="P52" s="158">
        <v>26.349401532886652</v>
      </c>
      <c r="Q52" s="158">
        <v>26.470863511316086</v>
      </c>
      <c r="R52" s="26">
        <v>3</v>
      </c>
    </row>
    <row r="53" spans="1:18" ht="11.25" customHeight="1">
      <c r="A53" s="17">
        <v>4</v>
      </c>
      <c r="B53" s="159">
        <v>19.08</v>
      </c>
      <c r="C53" s="159">
        <v>17.51</v>
      </c>
      <c r="D53" s="159">
        <v>18.4</v>
      </c>
      <c r="E53" s="159">
        <v>19.26</v>
      </c>
      <c r="F53" s="159">
        <v>19.96</v>
      </c>
      <c r="G53" s="159">
        <v>19.11</v>
      </c>
      <c r="H53" s="159">
        <v>18.831363707274008</v>
      </c>
      <c r="I53" s="159">
        <v>18.422683220790663</v>
      </c>
      <c r="J53" s="159">
        <v>18.89404094970028</v>
      </c>
      <c r="K53" s="159">
        <v>18.930943936279327</v>
      </c>
      <c r="L53" s="159">
        <v>19.097970992256688</v>
      </c>
      <c r="M53" s="159">
        <v>18.769324826999213</v>
      </c>
      <c r="N53" s="159">
        <v>18.426116562354334</v>
      </c>
      <c r="O53" s="159">
        <v>18.383598650766427</v>
      </c>
      <c r="P53" s="159">
        <v>18.429008324237138</v>
      </c>
      <c r="Q53" s="159">
        <v>17.97062183661076</v>
      </c>
      <c r="R53" s="17">
        <v>4</v>
      </c>
    </row>
    <row r="54" spans="1:18" ht="11.25" customHeight="1">
      <c r="A54" s="26">
        <v>5</v>
      </c>
      <c r="B54" s="158">
        <v>23.72</v>
      </c>
      <c r="C54" s="158">
        <v>21.99</v>
      </c>
      <c r="D54" s="158">
        <v>23.89</v>
      </c>
      <c r="E54" s="158">
        <v>26.14</v>
      </c>
      <c r="F54" s="158">
        <v>25.77</v>
      </c>
      <c r="G54" s="158">
        <v>24.03</v>
      </c>
      <c r="H54" s="158">
        <v>22.44704377967573</v>
      </c>
      <c r="I54" s="158">
        <v>20.881958306860838</v>
      </c>
      <c r="J54" s="158">
        <v>24.419379129678536</v>
      </c>
      <c r="K54" s="158">
        <v>25.095263800547585</v>
      </c>
      <c r="L54" s="158">
        <v>24.959558398914528</v>
      </c>
      <c r="M54" s="158">
        <v>24.97555472374477</v>
      </c>
      <c r="N54" s="158">
        <v>24.774516888291647</v>
      </c>
      <c r="O54" s="158">
        <v>25.52717348092067</v>
      </c>
      <c r="P54" s="158">
        <v>26.07569042624658</v>
      </c>
      <c r="Q54" s="158">
        <v>25.928999682042384</v>
      </c>
      <c r="R54" s="26">
        <v>5</v>
      </c>
    </row>
    <row r="55" spans="1:18" ht="11.25" customHeight="1">
      <c r="A55" s="17">
        <v>6</v>
      </c>
      <c r="B55" s="157">
        <v>1.8</v>
      </c>
      <c r="C55" s="157">
        <v>1.73</v>
      </c>
      <c r="D55" s="157">
        <v>2.23</v>
      </c>
      <c r="E55" s="157">
        <v>2.32</v>
      </c>
      <c r="F55" s="157">
        <v>1.85</v>
      </c>
      <c r="G55" s="157">
        <v>1.82</v>
      </c>
      <c r="H55" s="157">
        <v>1.6612285404558398</v>
      </c>
      <c r="I55" s="157">
        <v>1.4022750919000586</v>
      </c>
      <c r="J55" s="160">
        <v>2.0671066052351317</v>
      </c>
      <c r="K55" s="160">
        <v>1.8035631280627367</v>
      </c>
      <c r="L55" s="160">
        <v>1.7450581333761337</v>
      </c>
      <c r="M55" s="160">
        <v>1.83678529478557</v>
      </c>
      <c r="N55" s="160">
        <v>2.4303000755077124</v>
      </c>
      <c r="O55" s="160">
        <v>2.0101462150675706</v>
      </c>
      <c r="P55" s="160">
        <v>2.397865332689582</v>
      </c>
      <c r="Q55" s="160">
        <v>2.1519998908007696</v>
      </c>
      <c r="R55" s="18">
        <v>6</v>
      </c>
    </row>
    <row r="56" spans="1:18" ht="11.25" customHeight="1">
      <c r="A56" s="161" t="s">
        <v>79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>
        <v>100</v>
      </c>
      <c r="I56" s="162">
        <v>100</v>
      </c>
      <c r="J56" s="162">
        <v>100</v>
      </c>
      <c r="K56" s="162">
        <v>100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79</v>
      </c>
    </row>
    <row r="57" spans="1:18" s="194" customFormat="1" ht="15" customHeight="1">
      <c r="A57" s="193" t="s">
        <v>189</v>
      </c>
      <c r="B57" s="193"/>
      <c r="C57" s="193"/>
      <c r="D57" s="193"/>
      <c r="E57" s="193"/>
      <c r="F57" s="193"/>
      <c r="G57" s="193"/>
      <c r="H57" s="193"/>
      <c r="I57" s="193"/>
      <c r="J57" s="193" t="s">
        <v>189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179</v>
      </c>
      <c r="B58" s="19" t="s">
        <v>186</v>
      </c>
      <c r="C58" s="149"/>
      <c r="D58" s="149"/>
      <c r="E58" s="149"/>
      <c r="F58" s="149"/>
      <c r="G58" s="149"/>
      <c r="H58" s="149"/>
      <c r="I58" s="149"/>
      <c r="J58" s="149" t="s">
        <v>186</v>
      </c>
      <c r="K58" s="149"/>
      <c r="L58" s="149"/>
      <c r="M58" s="149"/>
      <c r="N58" s="149"/>
      <c r="O58" s="149"/>
      <c r="P58" s="149"/>
      <c r="Q58" s="20"/>
      <c r="R58" s="16" t="s">
        <v>179</v>
      </c>
    </row>
    <row r="59" spans="1:18" ht="11.25" customHeight="1">
      <c r="A59" s="17" t="s">
        <v>180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180</v>
      </c>
    </row>
    <row r="60" spans="1:18" ht="11.25" customHeight="1">
      <c r="A60" s="17" t="s">
        <v>181</v>
      </c>
      <c r="B60" s="17" t="s">
        <v>385</v>
      </c>
      <c r="C60" s="17" t="s">
        <v>205</v>
      </c>
      <c r="D60" s="17" t="s">
        <v>206</v>
      </c>
      <c r="E60" s="17" t="s">
        <v>207</v>
      </c>
      <c r="F60" s="17" t="s">
        <v>208</v>
      </c>
      <c r="G60" s="17" t="s">
        <v>209</v>
      </c>
      <c r="H60" s="17" t="s">
        <v>210</v>
      </c>
      <c r="I60" s="17" t="s">
        <v>386</v>
      </c>
      <c r="J60" s="16">
        <v>2001</v>
      </c>
      <c r="K60" s="16">
        <v>2002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181</v>
      </c>
    </row>
    <row r="61" spans="1:18" ht="11.25" customHeight="1">
      <c r="A61" s="18" t="s">
        <v>182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182</v>
      </c>
    </row>
    <row r="62" spans="1:18" ht="11.25" customHeight="1">
      <c r="A62" s="25">
        <v>1</v>
      </c>
      <c r="B62" s="156">
        <v>0.42</v>
      </c>
      <c r="C62" s="156">
        <v>0.56</v>
      </c>
      <c r="D62" s="156">
        <v>0.46</v>
      </c>
      <c r="E62" s="156">
        <v>0.38</v>
      </c>
      <c r="F62" s="156">
        <v>0.35</v>
      </c>
      <c r="G62" s="156">
        <v>0.35</v>
      </c>
      <c r="H62" s="156">
        <v>0.39868957100519486</v>
      </c>
      <c r="I62" s="156">
        <v>0.45726897990195775</v>
      </c>
      <c r="J62" s="163">
        <v>0.34865799873683934</v>
      </c>
      <c r="K62" s="163">
        <v>0.3394215654821784</v>
      </c>
      <c r="L62" s="163">
        <v>0.35263778071167234</v>
      </c>
      <c r="M62" s="163">
        <v>0.36503155834481477</v>
      </c>
      <c r="N62" s="163">
        <v>0.3666737117874718</v>
      </c>
      <c r="O62" s="163">
        <v>0.3596297577566725</v>
      </c>
      <c r="P62" s="163">
        <v>0.33400167122257785</v>
      </c>
      <c r="Q62" s="163">
        <v>0.37258001841342386</v>
      </c>
      <c r="R62" s="25">
        <v>1</v>
      </c>
    </row>
    <row r="63" spans="1:18" ht="11.25" customHeight="1">
      <c r="A63" s="17">
        <v>2</v>
      </c>
      <c r="B63" s="157">
        <v>6.21</v>
      </c>
      <c r="C63" s="157">
        <v>7.76</v>
      </c>
      <c r="D63" s="157">
        <v>7.11</v>
      </c>
      <c r="E63" s="157">
        <v>6.46</v>
      </c>
      <c r="F63" s="157">
        <v>6.67</v>
      </c>
      <c r="G63" s="157">
        <v>7.46</v>
      </c>
      <c r="H63" s="157">
        <v>7.892175999497147</v>
      </c>
      <c r="I63" s="157">
        <v>8.622491693816068</v>
      </c>
      <c r="J63" s="157">
        <v>6.913112951729103</v>
      </c>
      <c r="K63" s="157">
        <v>6.804505315199902</v>
      </c>
      <c r="L63" s="157">
        <v>6.983726441328064</v>
      </c>
      <c r="M63" s="157">
        <v>7.0519509904013535</v>
      </c>
      <c r="N63" s="157">
        <v>6.964164205221197</v>
      </c>
      <c r="O63" s="157">
        <v>6.758439048050415</v>
      </c>
      <c r="P63" s="157">
        <v>6.500702025095195</v>
      </c>
      <c r="Q63" s="157">
        <v>6.943865170986349</v>
      </c>
      <c r="R63" s="17">
        <v>2</v>
      </c>
    </row>
    <row r="64" spans="1:18" ht="11.25" customHeight="1">
      <c r="A64" s="26">
        <v>3</v>
      </c>
      <c r="B64" s="158">
        <v>15.03</v>
      </c>
      <c r="C64" s="158">
        <v>16.56</v>
      </c>
      <c r="D64" s="158">
        <v>14.05</v>
      </c>
      <c r="E64" s="158">
        <v>13.21</v>
      </c>
      <c r="F64" s="158">
        <v>14.15</v>
      </c>
      <c r="G64" s="158">
        <v>15.53</v>
      </c>
      <c r="H64" s="158">
        <v>15.826440832080568</v>
      </c>
      <c r="I64" s="158">
        <v>16.92186291441408</v>
      </c>
      <c r="J64" s="158">
        <v>14.182695307003113</v>
      </c>
      <c r="K64" s="158">
        <v>14.256702206135081</v>
      </c>
      <c r="L64" s="158">
        <v>14.288651609737746</v>
      </c>
      <c r="M64" s="158">
        <v>14.224450483363439</v>
      </c>
      <c r="N64" s="158">
        <v>13.877668787629833</v>
      </c>
      <c r="O64" s="158">
        <v>13.305329781176182</v>
      </c>
      <c r="P64" s="158">
        <v>12.896119687300182</v>
      </c>
      <c r="Q64" s="158">
        <v>13.181133623523229</v>
      </c>
      <c r="R64" s="26">
        <v>3</v>
      </c>
    </row>
    <row r="65" spans="1:18" ht="11.25" customHeight="1">
      <c r="A65" s="17">
        <v>4</v>
      </c>
      <c r="B65" s="159">
        <v>18.66</v>
      </c>
      <c r="C65" s="159">
        <v>18.55</v>
      </c>
      <c r="D65" s="159">
        <v>15.64</v>
      </c>
      <c r="E65" s="159">
        <v>15.64</v>
      </c>
      <c r="F65" s="159">
        <v>16.85</v>
      </c>
      <c r="G65" s="159">
        <v>16.94</v>
      </c>
      <c r="H65" s="159">
        <v>17.06288165414881</v>
      </c>
      <c r="I65" s="159">
        <v>17.553327360669442</v>
      </c>
      <c r="J65" s="159">
        <v>15.767752616948638</v>
      </c>
      <c r="K65" s="159">
        <v>15.753033795162436</v>
      </c>
      <c r="L65" s="159">
        <v>16.194022885821237</v>
      </c>
      <c r="M65" s="159">
        <v>15.925624876576297</v>
      </c>
      <c r="N65" s="159">
        <v>15.466218651714449</v>
      </c>
      <c r="O65" s="159">
        <v>15.040175991079188</v>
      </c>
      <c r="P65" s="159">
        <v>14.770887688105185</v>
      </c>
      <c r="Q65" s="159">
        <v>14.45050559408129</v>
      </c>
      <c r="R65" s="17">
        <v>4</v>
      </c>
    </row>
    <row r="66" spans="1:18" ht="11.25" customHeight="1">
      <c r="A66" s="26">
        <v>5</v>
      </c>
      <c r="B66" s="158">
        <v>52.36</v>
      </c>
      <c r="C66" s="158">
        <v>49.81</v>
      </c>
      <c r="D66" s="158">
        <v>53.1</v>
      </c>
      <c r="E66" s="158">
        <v>54.71</v>
      </c>
      <c r="F66" s="158">
        <v>54.24</v>
      </c>
      <c r="G66" s="158">
        <v>52.24</v>
      </c>
      <c r="H66" s="158">
        <v>51.143105452288225</v>
      </c>
      <c r="I66" s="158">
        <v>49.712735461667435</v>
      </c>
      <c r="J66" s="158">
        <v>53.20376676843877</v>
      </c>
      <c r="K66" s="158">
        <v>54.61254692411851</v>
      </c>
      <c r="L66" s="158">
        <v>54.20672928699762</v>
      </c>
      <c r="M66" s="158">
        <v>54.15679237331105</v>
      </c>
      <c r="N66" s="158">
        <v>52.73651386510068</v>
      </c>
      <c r="O66" s="158">
        <v>55.1454644017504</v>
      </c>
      <c r="P66" s="158">
        <v>54.75775687155783</v>
      </c>
      <c r="Q66" s="158">
        <v>55.36449403807316</v>
      </c>
      <c r="R66" s="26">
        <v>5</v>
      </c>
    </row>
    <row r="67" spans="1:18" ht="11.25" customHeight="1">
      <c r="A67" s="17">
        <v>6</v>
      </c>
      <c r="B67" s="157">
        <v>7.32</v>
      </c>
      <c r="C67" s="157">
        <v>6.76</v>
      </c>
      <c r="D67" s="157">
        <v>9.64</v>
      </c>
      <c r="E67" s="157">
        <v>9.6</v>
      </c>
      <c r="F67" s="157">
        <v>7.74</v>
      </c>
      <c r="G67" s="157">
        <v>7.48</v>
      </c>
      <c r="H67" s="157">
        <v>7.676706490980057</v>
      </c>
      <c r="I67" s="157">
        <v>6.7323135895310156</v>
      </c>
      <c r="J67" s="160">
        <v>9.584014357143536</v>
      </c>
      <c r="K67" s="160">
        <v>8.233790193901893</v>
      </c>
      <c r="L67" s="160">
        <v>7.974231995403651</v>
      </c>
      <c r="M67" s="160">
        <v>8.27614971800305</v>
      </c>
      <c r="N67" s="160">
        <v>10.588760778546376</v>
      </c>
      <c r="O67" s="160">
        <v>9.390961020187142</v>
      </c>
      <c r="P67" s="160">
        <v>10.740532056719022</v>
      </c>
      <c r="Q67" s="160">
        <v>9.68742155492255</v>
      </c>
      <c r="R67" s="18">
        <v>6</v>
      </c>
    </row>
    <row r="68" spans="1:18" ht="11.25" customHeight="1">
      <c r="A68" s="161" t="s">
        <v>79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>
        <v>100</v>
      </c>
      <c r="I68" s="162">
        <v>100</v>
      </c>
      <c r="J68" s="162">
        <v>100</v>
      </c>
      <c r="K68" s="162">
        <v>100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79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118</v>
      </c>
      <c r="B6" s="8"/>
      <c r="C6" s="8"/>
      <c r="D6" s="8"/>
      <c r="E6" s="8"/>
      <c r="F6" s="8"/>
      <c r="G6" s="8"/>
      <c r="H6" s="8"/>
      <c r="I6" s="8"/>
      <c r="J6" s="8"/>
      <c r="K6" s="8" t="s">
        <v>118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119</v>
      </c>
      <c r="B7" s="8"/>
      <c r="C7" s="8"/>
      <c r="D7" s="8"/>
      <c r="E7" s="8"/>
      <c r="F7" s="8"/>
      <c r="G7" s="8"/>
      <c r="H7" s="8"/>
      <c r="I7" s="8"/>
      <c r="J7" s="8"/>
      <c r="K7" s="8" t="s">
        <v>119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158</v>
      </c>
      <c r="D11" s="108"/>
      <c r="E11" s="108"/>
      <c r="F11" s="109"/>
      <c r="G11" s="107" t="s">
        <v>98</v>
      </c>
      <c r="H11" s="108"/>
      <c r="I11" s="108"/>
      <c r="J11" s="108"/>
      <c r="K11" s="108" t="s">
        <v>98</v>
      </c>
      <c r="L11" s="108"/>
      <c r="M11" s="108"/>
      <c r="N11" s="108"/>
      <c r="O11" s="109"/>
      <c r="P11" s="16" t="s">
        <v>52</v>
      </c>
      <c r="Q11" s="16" t="s">
        <v>58</v>
      </c>
      <c r="R11" s="16" t="s">
        <v>84</v>
      </c>
      <c r="S11" s="19"/>
      <c r="T11" s="20"/>
    </row>
    <row r="12" spans="1:20" ht="12" customHeight="1">
      <c r="A12" s="105" t="s">
        <v>126</v>
      </c>
      <c r="B12" s="10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20"/>
      <c r="K12" s="19" t="s">
        <v>105</v>
      </c>
      <c r="L12" s="20"/>
      <c r="M12" s="19" t="s">
        <v>107</v>
      </c>
      <c r="N12" s="20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126</v>
      </c>
      <c r="T12" s="106"/>
    </row>
    <row r="13" spans="1:20" ht="12" customHeight="1">
      <c r="A13" s="105" t="s">
        <v>127</v>
      </c>
      <c r="B13" s="10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06"/>
      <c r="K13" s="105" t="s">
        <v>106</v>
      </c>
      <c r="L13" s="106"/>
      <c r="M13" s="105" t="s">
        <v>108</v>
      </c>
      <c r="N13" s="106"/>
      <c r="O13" s="17" t="s">
        <v>79</v>
      </c>
      <c r="P13" s="24"/>
      <c r="Q13" s="17"/>
      <c r="R13" s="17" t="s">
        <v>66</v>
      </c>
      <c r="S13" s="105" t="s">
        <v>127</v>
      </c>
      <c r="T13" s="106"/>
    </row>
    <row r="14" spans="1:20" ht="12" customHeight="1">
      <c r="A14" s="105" t="s">
        <v>128</v>
      </c>
      <c r="B14" s="10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22"/>
      <c r="K14" s="21" t="s">
        <v>169</v>
      </c>
      <c r="L14" s="22"/>
      <c r="M14" s="21" t="s">
        <v>111</v>
      </c>
      <c r="N14" s="2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128</v>
      </c>
      <c r="T14" s="106"/>
    </row>
    <row r="15" spans="1:20" ht="12" customHeight="1">
      <c r="A15" s="105" t="s">
        <v>129</v>
      </c>
      <c r="B15" s="106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58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105" t="s">
        <v>129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62"/>
      <c r="K16" s="18" t="s">
        <v>99</v>
      </c>
      <c r="L16" s="262"/>
      <c r="M16" s="18" t="s">
        <v>99</v>
      </c>
      <c r="N16" s="262"/>
      <c r="O16" s="18" t="s">
        <v>202</v>
      </c>
      <c r="P16" s="18" t="s">
        <v>202</v>
      </c>
      <c r="Q16" s="18" t="s">
        <v>202</v>
      </c>
      <c r="R16" s="18" t="s">
        <v>56</v>
      </c>
      <c r="S16" s="110"/>
      <c r="T16" s="111"/>
    </row>
    <row r="17" spans="1:20" ht="24" customHeight="1">
      <c r="A17" s="114"/>
      <c r="B17" s="108"/>
      <c r="C17" s="71" t="s">
        <v>137</v>
      </c>
      <c r="D17" s="71"/>
      <c r="E17" s="71"/>
      <c r="F17" s="71"/>
      <c r="G17" s="71"/>
      <c r="H17" s="71"/>
      <c r="I17" s="71"/>
      <c r="J17" s="71"/>
      <c r="K17" s="71" t="s">
        <v>125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130</v>
      </c>
      <c r="B18" s="132"/>
      <c r="C18" s="133">
        <v>8862</v>
      </c>
      <c r="D18" s="133">
        <v>528</v>
      </c>
      <c r="E18" s="133">
        <v>5377</v>
      </c>
      <c r="F18" s="133">
        <v>14767</v>
      </c>
      <c r="G18" s="135">
        <v>22155</v>
      </c>
      <c r="H18" s="134" t="s">
        <v>192</v>
      </c>
      <c r="I18" s="133">
        <v>9602</v>
      </c>
      <c r="J18" s="135">
        <v>58572.2</v>
      </c>
      <c r="K18" s="133">
        <v>14681</v>
      </c>
      <c r="L18" s="135">
        <v>48781.2</v>
      </c>
      <c r="M18" s="133">
        <v>7110</v>
      </c>
      <c r="N18" s="135">
        <v>72530.5</v>
      </c>
      <c r="O18" s="135">
        <v>202038.9</v>
      </c>
      <c r="P18" s="135">
        <v>1271883.6</v>
      </c>
      <c r="Q18" s="135">
        <v>1473922.5</v>
      </c>
      <c r="R18" s="133">
        <v>50068886</v>
      </c>
      <c r="S18" s="131" t="s">
        <v>123</v>
      </c>
      <c r="T18" s="132"/>
    </row>
    <row r="19" spans="1:20" ht="18" customHeight="1">
      <c r="A19" s="37" t="s">
        <v>120</v>
      </c>
      <c r="B19" s="38"/>
      <c r="C19" s="115">
        <v>81791</v>
      </c>
      <c r="D19" s="115">
        <v>8219</v>
      </c>
      <c r="E19" s="115">
        <v>99331</v>
      </c>
      <c r="F19" s="115">
        <v>189341</v>
      </c>
      <c r="G19" s="117">
        <v>204477.5</v>
      </c>
      <c r="H19" s="116" t="s">
        <v>192</v>
      </c>
      <c r="I19" s="115">
        <v>102436</v>
      </c>
      <c r="J19" s="117">
        <v>624859.6</v>
      </c>
      <c r="K19" s="115">
        <v>189144</v>
      </c>
      <c r="L19" s="117">
        <v>530162.5</v>
      </c>
      <c r="M19" s="115">
        <v>57249</v>
      </c>
      <c r="N19" s="117">
        <v>537031.1</v>
      </c>
      <c r="O19" s="117">
        <v>1896530.7</v>
      </c>
      <c r="P19" s="117">
        <v>13043895.2</v>
      </c>
      <c r="Q19" s="117">
        <v>14940425.9</v>
      </c>
      <c r="R19" s="115">
        <v>322354424</v>
      </c>
      <c r="S19" s="37" t="s">
        <v>121</v>
      </c>
      <c r="T19" s="38"/>
    </row>
    <row r="20" spans="1:20" ht="18" customHeight="1">
      <c r="A20" s="46" t="s">
        <v>122</v>
      </c>
      <c r="B20" s="47"/>
      <c r="C20" s="136">
        <v>24569</v>
      </c>
      <c r="D20" s="136">
        <v>379</v>
      </c>
      <c r="E20" s="136">
        <v>32354</v>
      </c>
      <c r="F20" s="136">
        <v>57302</v>
      </c>
      <c r="G20" s="138">
        <v>61422.5</v>
      </c>
      <c r="H20" s="137" t="s">
        <v>192</v>
      </c>
      <c r="I20" s="136">
        <v>3291</v>
      </c>
      <c r="J20" s="138">
        <v>20075.1</v>
      </c>
      <c r="K20" s="136">
        <v>56783</v>
      </c>
      <c r="L20" s="138">
        <v>194992.3</v>
      </c>
      <c r="M20" s="136">
        <v>2002</v>
      </c>
      <c r="N20" s="138">
        <v>10978.4</v>
      </c>
      <c r="O20" s="138">
        <v>287468.3</v>
      </c>
      <c r="P20" s="138">
        <v>3266469.6</v>
      </c>
      <c r="Q20" s="138">
        <v>3553937.9</v>
      </c>
      <c r="R20" s="136">
        <v>65484343</v>
      </c>
      <c r="S20" s="46" t="s">
        <v>131</v>
      </c>
      <c r="T20" s="47"/>
    </row>
    <row r="21" spans="1:20" ht="18" customHeight="1">
      <c r="A21" s="39" t="s">
        <v>124</v>
      </c>
      <c r="B21" s="40"/>
      <c r="C21" s="118">
        <v>3103</v>
      </c>
      <c r="D21" s="118">
        <v>489</v>
      </c>
      <c r="E21" s="118">
        <v>5387</v>
      </c>
      <c r="F21" s="118">
        <v>8979</v>
      </c>
      <c r="G21" s="120">
        <v>7757.5</v>
      </c>
      <c r="H21" s="119" t="s">
        <v>192</v>
      </c>
      <c r="I21" s="118">
        <v>1636</v>
      </c>
      <c r="J21" s="120">
        <v>9979.6</v>
      </c>
      <c r="K21" s="118">
        <v>4711</v>
      </c>
      <c r="L21" s="120">
        <v>11019.8</v>
      </c>
      <c r="M21" s="118">
        <v>351</v>
      </c>
      <c r="N21" s="120">
        <v>2623.8</v>
      </c>
      <c r="O21" s="120">
        <v>31380.7</v>
      </c>
      <c r="P21" s="120">
        <v>623008.1</v>
      </c>
      <c r="Q21" s="120">
        <v>654388.8</v>
      </c>
      <c r="R21" s="118">
        <v>22693269</v>
      </c>
      <c r="S21" s="39" t="s">
        <v>132</v>
      </c>
      <c r="T21" s="40"/>
    </row>
    <row r="22" spans="1:20" ht="18" customHeight="1">
      <c r="A22" s="121" t="s">
        <v>79</v>
      </c>
      <c r="B22" s="122"/>
      <c r="C22" s="123">
        <v>118325</v>
      </c>
      <c r="D22" s="123">
        <v>9615</v>
      </c>
      <c r="E22" s="123">
        <v>142449</v>
      </c>
      <c r="F22" s="123">
        <v>270389</v>
      </c>
      <c r="G22" s="125">
        <v>295812.5</v>
      </c>
      <c r="H22" s="124" t="s">
        <v>192</v>
      </c>
      <c r="I22" s="123">
        <v>116965</v>
      </c>
      <c r="J22" s="125">
        <v>713486.5</v>
      </c>
      <c r="K22" s="123">
        <v>265319</v>
      </c>
      <c r="L22" s="125">
        <v>784955.8</v>
      </c>
      <c r="M22" s="123">
        <v>66712</v>
      </c>
      <c r="N22" s="125">
        <v>623163.8</v>
      </c>
      <c r="O22" s="125">
        <v>2417418.6</v>
      </c>
      <c r="P22" s="125">
        <v>18205256.5</v>
      </c>
      <c r="Q22" s="125">
        <v>20622675.1</v>
      </c>
      <c r="R22" s="123">
        <v>460600922</v>
      </c>
      <c r="S22" s="121" t="s">
        <v>79</v>
      </c>
      <c r="T22" s="122"/>
    </row>
    <row r="23" spans="1:20" ht="24" customHeight="1">
      <c r="A23" s="121"/>
      <c r="B23" s="126"/>
      <c r="C23" s="71" t="s">
        <v>133</v>
      </c>
      <c r="D23" s="71"/>
      <c r="E23" s="71"/>
      <c r="F23" s="71"/>
      <c r="G23" s="71"/>
      <c r="H23" s="71"/>
      <c r="I23" s="71"/>
      <c r="J23" s="71"/>
      <c r="K23" s="71" t="s">
        <v>134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130</v>
      </c>
      <c r="B24" s="139"/>
      <c r="C24" s="140">
        <v>7.48954151700824</v>
      </c>
      <c r="D24" s="140">
        <v>5.491419656786271</v>
      </c>
      <c r="E24" s="140">
        <v>3.7746842729678693</v>
      </c>
      <c r="F24" s="140">
        <v>5.46139081101672</v>
      </c>
      <c r="G24" s="140">
        <v>7.48954151700824</v>
      </c>
      <c r="H24" s="134" t="s">
        <v>193</v>
      </c>
      <c r="I24" s="140">
        <v>8.209293378361048</v>
      </c>
      <c r="J24" s="140">
        <v>8.20929337836105</v>
      </c>
      <c r="K24" s="140">
        <v>5.533339112539999</v>
      </c>
      <c r="L24" s="140">
        <v>6.214515517943812</v>
      </c>
      <c r="M24" s="140">
        <v>10.657752728144862</v>
      </c>
      <c r="N24" s="140">
        <v>11.639074670255235</v>
      </c>
      <c r="O24" s="140">
        <v>8.357629911509738</v>
      </c>
      <c r="P24" s="140">
        <v>6.9863536391261505</v>
      </c>
      <c r="Q24" s="140">
        <v>7.147096547139997</v>
      </c>
      <c r="R24" s="140">
        <v>10.870339942567462</v>
      </c>
      <c r="S24" s="131" t="s">
        <v>123</v>
      </c>
      <c r="T24" s="132"/>
    </row>
    <row r="25" spans="1:20" ht="18" customHeight="1">
      <c r="A25" s="37" t="s">
        <v>120</v>
      </c>
      <c r="B25" s="12"/>
      <c r="C25" s="128">
        <v>69.12402281850835</v>
      </c>
      <c r="D25" s="128">
        <v>85.48101924076963</v>
      </c>
      <c r="E25" s="128">
        <v>69.73092124198836</v>
      </c>
      <c r="F25" s="128">
        <v>70.02540783833662</v>
      </c>
      <c r="G25" s="128">
        <v>69.12402281850835</v>
      </c>
      <c r="H25" s="116" t="s">
        <v>193</v>
      </c>
      <c r="I25" s="128">
        <v>87.57833539947848</v>
      </c>
      <c r="J25" s="128">
        <v>87.57833539947849</v>
      </c>
      <c r="K25" s="128">
        <v>71.28927818965094</v>
      </c>
      <c r="L25" s="128">
        <v>67.54042711704277</v>
      </c>
      <c r="M25" s="128">
        <v>85.81514570092337</v>
      </c>
      <c r="N25" s="128">
        <v>86.17816054141782</v>
      </c>
      <c r="O25" s="128">
        <v>78.45272225505337</v>
      </c>
      <c r="P25" s="128">
        <v>71.64906025905209</v>
      </c>
      <c r="Q25" s="128">
        <v>72.44659496187282</v>
      </c>
      <c r="R25" s="128">
        <v>69.98562282513191</v>
      </c>
      <c r="S25" s="37" t="s">
        <v>121</v>
      </c>
      <c r="T25" s="38"/>
    </row>
    <row r="26" spans="1:20" ht="18" customHeight="1">
      <c r="A26" s="46" t="s">
        <v>122</v>
      </c>
      <c r="B26" s="141"/>
      <c r="C26" s="142">
        <v>20.763997464610185</v>
      </c>
      <c r="D26" s="142">
        <v>3.9417576703068122</v>
      </c>
      <c r="E26" s="142">
        <v>22.71269015577505</v>
      </c>
      <c r="F26" s="142">
        <v>21.192430165428327</v>
      </c>
      <c r="G26" s="142">
        <v>20.763997464610185</v>
      </c>
      <c r="H26" s="137" t="s">
        <v>193</v>
      </c>
      <c r="I26" s="142">
        <v>2.813662206643013</v>
      </c>
      <c r="J26" s="142">
        <v>2.8136622066430133</v>
      </c>
      <c r="K26" s="142">
        <v>21.401784267240565</v>
      </c>
      <c r="L26" s="142">
        <v>24.84118214044663</v>
      </c>
      <c r="M26" s="142">
        <v>3.0009593476436023</v>
      </c>
      <c r="N26" s="142">
        <v>1.7617197918107563</v>
      </c>
      <c r="O26" s="142">
        <v>11.891540008834216</v>
      </c>
      <c r="P26" s="142">
        <v>17.94245304920587</v>
      </c>
      <c r="Q26" s="142">
        <v>17.233156623798042</v>
      </c>
      <c r="R26" s="142">
        <v>14.217154128927255</v>
      </c>
      <c r="S26" s="46" t="s">
        <v>131</v>
      </c>
      <c r="T26" s="47"/>
    </row>
    <row r="27" spans="1:20" ht="18" customHeight="1">
      <c r="A27" s="39" t="s">
        <v>124</v>
      </c>
      <c r="B27" s="127"/>
      <c r="C27" s="129">
        <v>2.6224381998732307</v>
      </c>
      <c r="D27" s="129">
        <v>5.085803432137285</v>
      </c>
      <c r="E27" s="129">
        <v>3.7817043292687207</v>
      </c>
      <c r="F27" s="129">
        <v>3.3207711852183337</v>
      </c>
      <c r="G27" s="129">
        <v>2.6224381998732307</v>
      </c>
      <c r="H27" s="119" t="s">
        <v>193</v>
      </c>
      <c r="I27" s="129">
        <v>1.3987090155174624</v>
      </c>
      <c r="J27" s="129">
        <v>1.3987090155174624</v>
      </c>
      <c r="K27" s="129">
        <v>1.7755984305684855</v>
      </c>
      <c r="L27" s="129">
        <v>1.4038752245667843</v>
      </c>
      <c r="M27" s="129">
        <v>0.5261422232881641</v>
      </c>
      <c r="N27" s="129">
        <v>0.4210449965161647</v>
      </c>
      <c r="O27" s="129">
        <v>1.2981078246026563</v>
      </c>
      <c r="P27" s="129">
        <v>3.422133052615875</v>
      </c>
      <c r="Q27" s="129">
        <v>3.1731518671891408</v>
      </c>
      <c r="R27" s="129">
        <v>4.92688310337338</v>
      </c>
      <c r="S27" s="39" t="s">
        <v>132</v>
      </c>
      <c r="T27" s="40"/>
    </row>
    <row r="28" spans="1:20" ht="18" customHeight="1">
      <c r="A28" s="121" t="s">
        <v>79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193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79</v>
      </c>
      <c r="T28" s="122"/>
    </row>
    <row r="29" spans="1:20" ht="24" customHeight="1">
      <c r="A29" s="114"/>
      <c r="B29" s="108"/>
      <c r="C29" s="45" t="s">
        <v>138</v>
      </c>
      <c r="D29" s="45"/>
      <c r="E29" s="45"/>
      <c r="F29" s="45"/>
      <c r="G29" s="45"/>
      <c r="H29" s="45"/>
      <c r="I29" s="45"/>
      <c r="J29" s="45"/>
      <c r="K29" s="45" t="s">
        <v>135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130</v>
      </c>
      <c r="B30" s="132"/>
      <c r="C30" s="133">
        <v>9318</v>
      </c>
      <c r="D30" s="133">
        <v>549</v>
      </c>
      <c r="E30" s="133">
        <v>5586</v>
      </c>
      <c r="F30" s="133">
        <v>15453</v>
      </c>
      <c r="G30" s="135">
        <v>23295</v>
      </c>
      <c r="H30" s="134" t="s">
        <v>192</v>
      </c>
      <c r="I30" s="133">
        <v>9927</v>
      </c>
      <c r="J30" s="135">
        <v>60554.7</v>
      </c>
      <c r="K30" s="133">
        <v>15363</v>
      </c>
      <c r="L30" s="135">
        <v>50941.7</v>
      </c>
      <c r="M30" s="133">
        <v>7396</v>
      </c>
      <c r="N30" s="135">
        <v>75311.5</v>
      </c>
      <c r="O30" s="135">
        <v>210102.9</v>
      </c>
      <c r="P30" s="135">
        <v>1334222.7</v>
      </c>
      <c r="Q30" s="135">
        <v>1544325.6</v>
      </c>
      <c r="R30" s="133">
        <v>52971260</v>
      </c>
      <c r="S30" s="131" t="s">
        <v>123</v>
      </c>
      <c r="T30" s="132"/>
    </row>
    <row r="31" spans="1:20" ht="18" customHeight="1">
      <c r="A31" s="37" t="s">
        <v>120</v>
      </c>
      <c r="B31" s="38"/>
      <c r="C31" s="115">
        <v>86476</v>
      </c>
      <c r="D31" s="115">
        <v>8450</v>
      </c>
      <c r="E31" s="115">
        <v>101740</v>
      </c>
      <c r="F31" s="115">
        <v>196666</v>
      </c>
      <c r="G31" s="117">
        <v>216190</v>
      </c>
      <c r="H31" s="116" t="s">
        <v>192</v>
      </c>
      <c r="I31" s="115">
        <v>106799</v>
      </c>
      <c r="J31" s="117">
        <v>651473.9</v>
      </c>
      <c r="K31" s="115">
        <v>196375</v>
      </c>
      <c r="L31" s="117">
        <v>550066.3</v>
      </c>
      <c r="M31" s="115">
        <v>59745</v>
      </c>
      <c r="N31" s="117">
        <v>558907.5</v>
      </c>
      <c r="O31" s="117">
        <v>1976637.7</v>
      </c>
      <c r="P31" s="117">
        <v>13634124.3</v>
      </c>
      <c r="Q31" s="117">
        <v>15610762</v>
      </c>
      <c r="R31" s="115">
        <v>347706970</v>
      </c>
      <c r="S31" s="37" t="s">
        <v>121</v>
      </c>
      <c r="T31" s="38"/>
    </row>
    <row r="32" spans="1:20" ht="18" customHeight="1">
      <c r="A32" s="46" t="s">
        <v>122</v>
      </c>
      <c r="B32" s="47"/>
      <c r="C32" s="136">
        <v>26661</v>
      </c>
      <c r="D32" s="136">
        <v>421</v>
      </c>
      <c r="E32" s="136">
        <v>35081</v>
      </c>
      <c r="F32" s="136">
        <v>62163</v>
      </c>
      <c r="G32" s="138">
        <v>66652.5</v>
      </c>
      <c r="H32" s="137" t="s">
        <v>192</v>
      </c>
      <c r="I32" s="136">
        <v>3665</v>
      </c>
      <c r="J32" s="138">
        <v>22356.5</v>
      </c>
      <c r="K32" s="136">
        <v>61547</v>
      </c>
      <c r="L32" s="138">
        <v>207221.5</v>
      </c>
      <c r="M32" s="136">
        <v>2123</v>
      </c>
      <c r="N32" s="138">
        <v>11605.6</v>
      </c>
      <c r="O32" s="138">
        <v>307836.1</v>
      </c>
      <c r="P32" s="138">
        <v>3502001.7</v>
      </c>
      <c r="Q32" s="138">
        <v>3809837.8</v>
      </c>
      <c r="R32" s="136">
        <v>71939589</v>
      </c>
      <c r="S32" s="46" t="s">
        <v>131</v>
      </c>
      <c r="T32" s="47"/>
    </row>
    <row r="33" spans="1:20" ht="18" customHeight="1">
      <c r="A33" s="39" t="s">
        <v>124</v>
      </c>
      <c r="B33" s="40"/>
      <c r="C33" s="118">
        <v>3364</v>
      </c>
      <c r="D33" s="118">
        <v>511</v>
      </c>
      <c r="E33" s="118">
        <v>5697</v>
      </c>
      <c r="F33" s="118">
        <v>9572</v>
      </c>
      <c r="G33" s="120">
        <v>8410</v>
      </c>
      <c r="H33" s="119" t="s">
        <v>192</v>
      </c>
      <c r="I33" s="118">
        <v>1763</v>
      </c>
      <c r="J33" s="120">
        <v>10754.3</v>
      </c>
      <c r="K33" s="118">
        <v>5034</v>
      </c>
      <c r="L33" s="120">
        <v>11906</v>
      </c>
      <c r="M33" s="118">
        <v>374</v>
      </c>
      <c r="N33" s="120">
        <v>2777.8</v>
      </c>
      <c r="O33" s="120">
        <v>33848.1</v>
      </c>
      <c r="P33" s="120">
        <v>659008.2</v>
      </c>
      <c r="Q33" s="120">
        <v>692856.3</v>
      </c>
      <c r="R33" s="118">
        <v>24037219</v>
      </c>
      <c r="S33" s="39" t="s">
        <v>132</v>
      </c>
      <c r="T33" s="40"/>
    </row>
    <row r="34" spans="1:20" ht="18" customHeight="1">
      <c r="A34" s="121" t="s">
        <v>79</v>
      </c>
      <c r="B34" s="122"/>
      <c r="C34" s="123">
        <v>125819</v>
      </c>
      <c r="D34" s="123">
        <v>9931</v>
      </c>
      <c r="E34" s="123">
        <v>148104</v>
      </c>
      <c r="F34" s="123">
        <v>283854</v>
      </c>
      <c r="G34" s="125">
        <v>314547.5</v>
      </c>
      <c r="H34" s="124" t="s">
        <v>192</v>
      </c>
      <c r="I34" s="123">
        <v>122154</v>
      </c>
      <c r="J34" s="125">
        <v>745139.4</v>
      </c>
      <c r="K34" s="123">
        <v>278319</v>
      </c>
      <c r="L34" s="125">
        <v>820135.5</v>
      </c>
      <c r="M34" s="123">
        <v>69638</v>
      </c>
      <c r="N34" s="125">
        <v>648602.4</v>
      </c>
      <c r="O34" s="125">
        <v>2528424.8</v>
      </c>
      <c r="P34" s="125">
        <v>19129356.9</v>
      </c>
      <c r="Q34" s="125">
        <v>21657781.7</v>
      </c>
      <c r="R34" s="123">
        <v>496655038</v>
      </c>
      <c r="S34" s="121" t="s">
        <v>79</v>
      </c>
      <c r="T34" s="122"/>
    </row>
    <row r="35" spans="1:20" ht="24" customHeight="1">
      <c r="A35" s="121"/>
      <c r="B35" s="126"/>
      <c r="C35" s="71" t="s">
        <v>136</v>
      </c>
      <c r="D35" s="71"/>
      <c r="E35" s="71"/>
      <c r="F35" s="71"/>
      <c r="G35" s="71"/>
      <c r="H35" s="71"/>
      <c r="I35" s="71"/>
      <c r="J35" s="71"/>
      <c r="K35" s="71" t="s">
        <v>140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130</v>
      </c>
      <c r="B36" s="132"/>
      <c r="C36" s="140">
        <v>7.405876695888538</v>
      </c>
      <c r="D36" s="140">
        <v>5.5281441949451215</v>
      </c>
      <c r="E36" s="140">
        <v>3.7716739588397346</v>
      </c>
      <c r="F36" s="140">
        <v>5.44399585702509</v>
      </c>
      <c r="G36" s="140">
        <v>7.405876695888539</v>
      </c>
      <c r="H36" s="134" t="s">
        <v>193</v>
      </c>
      <c r="I36" s="140">
        <v>8.126627044550322</v>
      </c>
      <c r="J36" s="140">
        <v>8.126627044550322</v>
      </c>
      <c r="K36" s="140">
        <v>5.519924978172528</v>
      </c>
      <c r="L36" s="140">
        <v>6.211376047006866</v>
      </c>
      <c r="M36" s="140">
        <v>10.620638157327896</v>
      </c>
      <c r="N36" s="140">
        <v>11.611350805979132</v>
      </c>
      <c r="O36" s="140">
        <v>8.309636102287874</v>
      </c>
      <c r="P36" s="140">
        <v>6.974738915556539</v>
      </c>
      <c r="Q36" s="140">
        <v>7.130580691004011</v>
      </c>
      <c r="R36" s="140">
        <v>10.665604080714067</v>
      </c>
      <c r="S36" s="131" t="s">
        <v>123</v>
      </c>
      <c r="T36" s="132"/>
    </row>
    <row r="37" spans="1:20" ht="18" customHeight="1">
      <c r="A37" s="37" t="s">
        <v>120</v>
      </c>
      <c r="B37" s="38"/>
      <c r="C37" s="128">
        <v>68.73047790874192</v>
      </c>
      <c r="D37" s="128">
        <v>85.08710099687846</v>
      </c>
      <c r="E37" s="128">
        <v>68.69497110138822</v>
      </c>
      <c r="F37" s="128">
        <v>69.28420948797621</v>
      </c>
      <c r="G37" s="128">
        <v>68.73047790874193</v>
      </c>
      <c r="H37" s="116" t="s">
        <v>193</v>
      </c>
      <c r="I37" s="128">
        <v>87.42980172569052</v>
      </c>
      <c r="J37" s="128">
        <v>87.42980172569052</v>
      </c>
      <c r="K37" s="128">
        <v>70.55752571689321</v>
      </c>
      <c r="L37" s="128">
        <v>67.0701731604107</v>
      </c>
      <c r="M37" s="128">
        <v>85.79367586662454</v>
      </c>
      <c r="N37" s="128">
        <v>86.17105024588253</v>
      </c>
      <c r="O37" s="128">
        <v>78.1766457914825</v>
      </c>
      <c r="P37" s="128">
        <v>71.27330192684106</v>
      </c>
      <c r="Q37" s="128">
        <v>72.07922868665723</v>
      </c>
      <c r="R37" s="128">
        <v>70.00975393307095</v>
      </c>
      <c r="S37" s="37" t="s">
        <v>121</v>
      </c>
      <c r="T37" s="38"/>
    </row>
    <row r="38" spans="1:20" ht="18" customHeight="1">
      <c r="A38" s="46" t="s">
        <v>122</v>
      </c>
      <c r="B38" s="47"/>
      <c r="C38" s="142">
        <v>21.189963360064855</v>
      </c>
      <c r="D38" s="142">
        <v>4.239250830732051</v>
      </c>
      <c r="E38" s="142">
        <v>23.686733646626696</v>
      </c>
      <c r="F38" s="142">
        <v>21.89963854657676</v>
      </c>
      <c r="G38" s="142">
        <v>21.189963360064855</v>
      </c>
      <c r="H38" s="137" t="s">
        <v>193</v>
      </c>
      <c r="I38" s="142">
        <v>3.000311082731634</v>
      </c>
      <c r="J38" s="142">
        <v>3.000311082731634</v>
      </c>
      <c r="K38" s="142">
        <v>22.11383340698982</v>
      </c>
      <c r="L38" s="142">
        <v>25.266739459516142</v>
      </c>
      <c r="M38" s="142">
        <v>3.0486228783135645</v>
      </c>
      <c r="N38" s="142">
        <v>1.7893242454853697</v>
      </c>
      <c r="O38" s="142">
        <v>12.175015052850293</v>
      </c>
      <c r="P38" s="142">
        <v>18.30694946153679</v>
      </c>
      <c r="Q38" s="142">
        <v>17.59108043830731</v>
      </c>
      <c r="R38" s="142">
        <v>14.484820145929941</v>
      </c>
      <c r="S38" s="46" t="s">
        <v>131</v>
      </c>
      <c r="T38" s="47"/>
    </row>
    <row r="39" spans="1:20" ht="18" customHeight="1">
      <c r="A39" s="39" t="s">
        <v>124</v>
      </c>
      <c r="B39" s="40"/>
      <c r="C39" s="129">
        <v>2.6736820353046835</v>
      </c>
      <c r="D39" s="129">
        <v>5.145503977444366</v>
      </c>
      <c r="E39" s="129">
        <v>3.8466212931453576</v>
      </c>
      <c r="F39" s="129">
        <v>3.3721561084219354</v>
      </c>
      <c r="G39" s="129">
        <v>2.673682035304684</v>
      </c>
      <c r="H39" s="119" t="s">
        <v>193</v>
      </c>
      <c r="I39" s="129">
        <v>1.4432601470275226</v>
      </c>
      <c r="J39" s="129">
        <v>1.4432601470275226</v>
      </c>
      <c r="K39" s="129">
        <v>1.808715897944445</v>
      </c>
      <c r="L39" s="129">
        <v>1.4517113330663043</v>
      </c>
      <c r="M39" s="129">
        <v>0.5370630977339959</v>
      </c>
      <c r="N39" s="129">
        <v>0.42827470265296586</v>
      </c>
      <c r="O39" s="129">
        <v>1.3387030533793212</v>
      </c>
      <c r="P39" s="129">
        <v>3.445009696065632</v>
      </c>
      <c r="Q39" s="129">
        <v>3.199110184031452</v>
      </c>
      <c r="R39" s="129">
        <v>4.8398218402850475</v>
      </c>
      <c r="S39" s="39" t="s">
        <v>132</v>
      </c>
      <c r="T39" s="40"/>
    </row>
    <row r="40" spans="1:20" ht="18" customHeight="1">
      <c r="A40" s="121" t="s">
        <v>79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193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79</v>
      </c>
      <c r="T40" s="122"/>
    </row>
    <row r="41" spans="1:20" ht="24" customHeight="1">
      <c r="A41" s="114"/>
      <c r="B41" s="108"/>
      <c r="C41" s="71" t="s">
        <v>139</v>
      </c>
      <c r="D41" s="71"/>
      <c r="E41" s="71"/>
      <c r="F41" s="71"/>
      <c r="G41" s="71"/>
      <c r="H41" s="71"/>
      <c r="I41" s="71"/>
      <c r="J41" s="71"/>
      <c r="K41" s="71" t="s">
        <v>141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130</v>
      </c>
      <c r="B42" s="132"/>
      <c r="C42" s="133">
        <v>1252</v>
      </c>
      <c r="D42" s="133">
        <v>259</v>
      </c>
      <c r="E42" s="133">
        <v>952</v>
      </c>
      <c r="F42" s="133">
        <v>2463</v>
      </c>
      <c r="G42" s="135">
        <v>3130</v>
      </c>
      <c r="H42" s="134" t="s">
        <v>192</v>
      </c>
      <c r="I42" s="133">
        <v>1898</v>
      </c>
      <c r="J42" s="135">
        <v>11577.8</v>
      </c>
      <c r="K42" s="133">
        <v>2447</v>
      </c>
      <c r="L42" s="135">
        <v>8516.3</v>
      </c>
      <c r="M42" s="133">
        <v>875</v>
      </c>
      <c r="N42" s="135">
        <v>8511.2</v>
      </c>
      <c r="O42" s="135">
        <v>31735.3</v>
      </c>
      <c r="P42" s="135">
        <v>30872.6</v>
      </c>
      <c r="Q42" s="135">
        <v>62607.9</v>
      </c>
      <c r="R42" s="133">
        <v>0</v>
      </c>
      <c r="S42" s="131" t="s">
        <v>123</v>
      </c>
      <c r="T42" s="132"/>
    </row>
    <row r="43" spans="1:20" ht="18" customHeight="1">
      <c r="A43" s="37" t="s">
        <v>120</v>
      </c>
      <c r="B43" s="38"/>
      <c r="C43" s="115">
        <v>4030</v>
      </c>
      <c r="D43" s="115">
        <v>2191</v>
      </c>
      <c r="E43" s="115">
        <v>18865</v>
      </c>
      <c r="F43" s="115">
        <v>25086</v>
      </c>
      <c r="G43" s="117">
        <v>10075</v>
      </c>
      <c r="H43" s="116" t="s">
        <v>192</v>
      </c>
      <c r="I43" s="115">
        <v>9079</v>
      </c>
      <c r="J43" s="117">
        <v>55381.9</v>
      </c>
      <c r="K43" s="115">
        <v>24994</v>
      </c>
      <c r="L43" s="117">
        <v>62615.1</v>
      </c>
      <c r="M43" s="115">
        <v>1916</v>
      </c>
      <c r="N43" s="117">
        <v>13405.4</v>
      </c>
      <c r="O43" s="117">
        <v>141477.4</v>
      </c>
      <c r="P43" s="117">
        <v>224388.9</v>
      </c>
      <c r="Q43" s="117">
        <v>365866.3</v>
      </c>
      <c r="R43" s="115">
        <v>0</v>
      </c>
      <c r="S43" s="37" t="s">
        <v>121</v>
      </c>
      <c r="T43" s="38"/>
    </row>
    <row r="44" spans="1:20" ht="18" customHeight="1">
      <c r="A44" s="46" t="s">
        <v>122</v>
      </c>
      <c r="B44" s="47"/>
      <c r="C44" s="136">
        <v>3073</v>
      </c>
      <c r="D44" s="136">
        <v>236</v>
      </c>
      <c r="E44" s="136">
        <v>8347</v>
      </c>
      <c r="F44" s="136">
        <v>11656</v>
      </c>
      <c r="G44" s="138">
        <v>7682.5</v>
      </c>
      <c r="H44" s="137" t="s">
        <v>192</v>
      </c>
      <c r="I44" s="136">
        <v>1245</v>
      </c>
      <c r="J44" s="138">
        <v>7594.5</v>
      </c>
      <c r="K44" s="136">
        <v>11458</v>
      </c>
      <c r="L44" s="138">
        <v>32818.5</v>
      </c>
      <c r="M44" s="136">
        <v>132</v>
      </c>
      <c r="N44" s="138">
        <v>614</v>
      </c>
      <c r="O44" s="138">
        <v>48709.5</v>
      </c>
      <c r="P44" s="138">
        <v>103552.9</v>
      </c>
      <c r="Q44" s="138">
        <v>152262.4</v>
      </c>
      <c r="R44" s="136">
        <v>0</v>
      </c>
      <c r="S44" s="46" t="s">
        <v>131</v>
      </c>
      <c r="T44" s="47"/>
    </row>
    <row r="45" spans="1:20" ht="18" customHeight="1">
      <c r="A45" s="39" t="s">
        <v>124</v>
      </c>
      <c r="B45" s="40"/>
      <c r="C45" s="118">
        <v>1161</v>
      </c>
      <c r="D45" s="118">
        <v>1053</v>
      </c>
      <c r="E45" s="118">
        <v>15055</v>
      </c>
      <c r="F45" s="118">
        <v>17269</v>
      </c>
      <c r="G45" s="120">
        <v>2902.5</v>
      </c>
      <c r="H45" s="119" t="s">
        <v>192</v>
      </c>
      <c r="I45" s="118">
        <v>2674</v>
      </c>
      <c r="J45" s="120">
        <v>16311.4</v>
      </c>
      <c r="K45" s="118">
        <v>16466</v>
      </c>
      <c r="L45" s="120">
        <v>40900.6</v>
      </c>
      <c r="M45" s="118">
        <v>140</v>
      </c>
      <c r="N45" s="120">
        <v>843.9</v>
      </c>
      <c r="O45" s="120">
        <v>60958.4</v>
      </c>
      <c r="P45" s="120">
        <v>71420.2</v>
      </c>
      <c r="Q45" s="120">
        <v>132378.6</v>
      </c>
      <c r="R45" s="118">
        <v>0</v>
      </c>
      <c r="S45" s="39" t="s">
        <v>132</v>
      </c>
      <c r="T45" s="40"/>
    </row>
    <row r="46" spans="1:20" ht="18" customHeight="1">
      <c r="A46" s="121" t="s">
        <v>79</v>
      </c>
      <c r="B46" s="122"/>
      <c r="C46" s="123">
        <v>9516</v>
      </c>
      <c r="D46" s="123">
        <v>3739</v>
      </c>
      <c r="E46" s="123">
        <v>43219</v>
      </c>
      <c r="F46" s="123">
        <v>56474</v>
      </c>
      <c r="G46" s="125">
        <v>23790</v>
      </c>
      <c r="H46" s="124" t="s">
        <v>192</v>
      </c>
      <c r="I46" s="123">
        <v>14896</v>
      </c>
      <c r="J46" s="125">
        <v>90865.6</v>
      </c>
      <c r="K46" s="123">
        <v>55365</v>
      </c>
      <c r="L46" s="125">
        <v>144850.5</v>
      </c>
      <c r="M46" s="123">
        <v>3063</v>
      </c>
      <c r="N46" s="125">
        <v>23374.5</v>
      </c>
      <c r="O46" s="125">
        <v>282880.6</v>
      </c>
      <c r="P46" s="125">
        <v>430234.6</v>
      </c>
      <c r="Q46" s="125">
        <v>713115.2</v>
      </c>
      <c r="R46" s="123">
        <v>0</v>
      </c>
      <c r="S46" s="121" t="s">
        <v>79</v>
      </c>
      <c r="T46" s="122"/>
    </row>
    <row r="47" spans="1:20" ht="24" customHeight="1">
      <c r="A47" s="121"/>
      <c r="B47" s="126"/>
      <c r="C47" s="71" t="s">
        <v>380</v>
      </c>
      <c r="D47" s="71"/>
      <c r="E47" s="71"/>
      <c r="F47" s="71"/>
      <c r="G47" s="71"/>
      <c r="H47" s="71"/>
      <c r="I47" s="71"/>
      <c r="J47" s="71"/>
      <c r="K47" s="71" t="s">
        <v>381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130</v>
      </c>
      <c r="B48" s="132"/>
      <c r="C48" s="140">
        <v>13.156788566624632</v>
      </c>
      <c r="D48" s="140">
        <v>6.926985825086922</v>
      </c>
      <c r="E48" s="140">
        <v>2.202734908257942</v>
      </c>
      <c r="F48" s="140">
        <v>4.36129900485179</v>
      </c>
      <c r="G48" s="140">
        <v>13.156788566624632</v>
      </c>
      <c r="H48" s="134" t="s">
        <v>193</v>
      </c>
      <c r="I48" s="140">
        <v>12.741675617615467</v>
      </c>
      <c r="J48" s="140">
        <v>12.741675617615467</v>
      </c>
      <c r="K48" s="140">
        <v>4.419759776031789</v>
      </c>
      <c r="L48" s="140">
        <v>5.879372180282428</v>
      </c>
      <c r="M48" s="140">
        <v>28.566764609859614</v>
      </c>
      <c r="N48" s="140">
        <v>36.412329675501084</v>
      </c>
      <c r="O48" s="140">
        <v>11.21862015281359</v>
      </c>
      <c r="P48" s="140">
        <v>7.175759457747005</v>
      </c>
      <c r="Q48" s="140">
        <v>8.779493130983607</v>
      </c>
      <c r="R48" s="140" t="s">
        <v>192</v>
      </c>
      <c r="S48" s="131" t="s">
        <v>123</v>
      </c>
      <c r="T48" s="132"/>
    </row>
    <row r="49" spans="1:20" ht="18" customHeight="1">
      <c r="A49" s="37" t="s">
        <v>120</v>
      </c>
      <c r="B49" s="38"/>
      <c r="C49" s="128">
        <v>42.349726775956285</v>
      </c>
      <c r="D49" s="128">
        <v>58.598555763573145</v>
      </c>
      <c r="E49" s="128">
        <v>43.64978365996437</v>
      </c>
      <c r="F49" s="128">
        <v>44.42044126500691</v>
      </c>
      <c r="G49" s="128">
        <v>42.349726775956285</v>
      </c>
      <c r="H49" s="116" t="s">
        <v>193</v>
      </c>
      <c r="I49" s="128">
        <v>60.94924812030075</v>
      </c>
      <c r="J49" s="128">
        <v>60.94924812030075</v>
      </c>
      <c r="K49" s="128">
        <v>45.144044071164096</v>
      </c>
      <c r="L49" s="128">
        <v>43.227396522621596</v>
      </c>
      <c r="M49" s="128">
        <v>62.55305256284689</v>
      </c>
      <c r="N49" s="128">
        <v>57.35053156217245</v>
      </c>
      <c r="O49" s="128">
        <v>50.01311507399235</v>
      </c>
      <c r="P49" s="128">
        <v>52.15501031297808</v>
      </c>
      <c r="Q49" s="128">
        <v>51.30535711481119</v>
      </c>
      <c r="R49" s="128" t="s">
        <v>192</v>
      </c>
      <c r="S49" s="37" t="s">
        <v>121</v>
      </c>
      <c r="T49" s="38"/>
    </row>
    <row r="50" spans="1:20" ht="18" customHeight="1">
      <c r="A50" s="46" t="s">
        <v>122</v>
      </c>
      <c r="B50" s="47"/>
      <c r="C50" s="142">
        <v>32.29298024379992</v>
      </c>
      <c r="D50" s="142">
        <v>6.31184808772399</v>
      </c>
      <c r="E50" s="142">
        <v>19.31326499919017</v>
      </c>
      <c r="F50" s="142">
        <v>20.639586358324184</v>
      </c>
      <c r="G50" s="142">
        <v>32.29298024379992</v>
      </c>
      <c r="H50" s="137" t="s">
        <v>193</v>
      </c>
      <c r="I50" s="142">
        <v>8.357948442534909</v>
      </c>
      <c r="J50" s="142">
        <v>8.357948442534909</v>
      </c>
      <c r="K50" s="142">
        <v>20.695385171137</v>
      </c>
      <c r="L50" s="142">
        <v>22.65680822641275</v>
      </c>
      <c r="M50" s="142">
        <v>4.3095004897159646</v>
      </c>
      <c r="N50" s="142">
        <v>2.6267941560247277</v>
      </c>
      <c r="O50" s="142">
        <v>17.21910233504878</v>
      </c>
      <c r="P50" s="142">
        <v>24.068938202552744</v>
      </c>
      <c r="Q50" s="142">
        <v>21.351725499610723</v>
      </c>
      <c r="R50" s="142" t="s">
        <v>192</v>
      </c>
      <c r="S50" s="46" t="s">
        <v>131</v>
      </c>
      <c r="T50" s="47"/>
    </row>
    <row r="51" spans="1:20" ht="18" customHeight="1">
      <c r="A51" s="39" t="s">
        <v>124</v>
      </c>
      <c r="B51" s="40"/>
      <c r="C51" s="129">
        <v>12.200504413619168</v>
      </c>
      <c r="D51" s="129">
        <v>28.16261032361594</v>
      </c>
      <c r="E51" s="129">
        <v>34.83421643258752</v>
      </c>
      <c r="F51" s="129">
        <v>30.578673371817118</v>
      </c>
      <c r="G51" s="129">
        <v>12.200504413619168</v>
      </c>
      <c r="H51" s="119" t="s">
        <v>193</v>
      </c>
      <c r="I51" s="129">
        <v>17.951127819548873</v>
      </c>
      <c r="J51" s="129">
        <v>17.951127819548873</v>
      </c>
      <c r="K51" s="129">
        <v>29.74081098166712</v>
      </c>
      <c r="L51" s="129">
        <v>28.23642307068322</v>
      </c>
      <c r="M51" s="129">
        <v>4.570682337577539</v>
      </c>
      <c r="N51" s="129">
        <v>3.610344606301739</v>
      </c>
      <c r="O51" s="129">
        <v>21.549162438145284</v>
      </c>
      <c r="P51" s="129">
        <v>16.600292026722162</v>
      </c>
      <c r="Q51" s="129">
        <v>18.56342425459449</v>
      </c>
      <c r="R51" s="129" t="s">
        <v>192</v>
      </c>
      <c r="S51" s="39" t="s">
        <v>132</v>
      </c>
      <c r="T51" s="40"/>
    </row>
    <row r="52" spans="1:20" ht="18" customHeight="1">
      <c r="A52" s="121" t="s">
        <v>79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193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192</v>
      </c>
      <c r="S52" s="121" t="s">
        <v>79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143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142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158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70</v>
      </c>
      <c r="D18" s="75">
        <v>976</v>
      </c>
      <c r="E18" s="75">
        <v>345</v>
      </c>
      <c r="F18" s="75">
        <v>225</v>
      </c>
      <c r="G18" s="75">
        <v>1616</v>
      </c>
    </row>
    <row r="19" spans="1:7" ht="12" customHeight="1">
      <c r="A19" s="76">
        <v>20</v>
      </c>
      <c r="B19" s="77">
        <v>24.9</v>
      </c>
      <c r="C19" s="78">
        <v>383</v>
      </c>
      <c r="D19" s="78">
        <v>4702</v>
      </c>
      <c r="E19" s="78">
        <v>3578</v>
      </c>
      <c r="F19" s="78">
        <v>893</v>
      </c>
      <c r="G19" s="78">
        <v>9556</v>
      </c>
    </row>
    <row r="20" spans="1:7" ht="12" customHeight="1">
      <c r="A20" s="79">
        <v>25</v>
      </c>
      <c r="B20" s="80">
        <v>29.9</v>
      </c>
      <c r="C20" s="81">
        <v>473</v>
      </c>
      <c r="D20" s="81">
        <v>5239</v>
      </c>
      <c r="E20" s="81">
        <v>4558</v>
      </c>
      <c r="F20" s="81">
        <v>716</v>
      </c>
      <c r="G20" s="81">
        <v>10986</v>
      </c>
    </row>
    <row r="21" spans="1:7" ht="12" customHeight="1">
      <c r="A21" s="76">
        <v>30</v>
      </c>
      <c r="B21" s="77">
        <v>34.9</v>
      </c>
      <c r="C21" s="78">
        <v>498</v>
      </c>
      <c r="D21" s="78">
        <v>7005</v>
      </c>
      <c r="E21" s="78">
        <v>4174</v>
      </c>
      <c r="F21" s="78">
        <v>721</v>
      </c>
      <c r="G21" s="78">
        <v>12398</v>
      </c>
    </row>
    <row r="22" spans="1:7" ht="12" customHeight="1">
      <c r="A22" s="79">
        <v>35</v>
      </c>
      <c r="B22" s="80">
        <v>39.9</v>
      </c>
      <c r="C22" s="81">
        <v>563</v>
      </c>
      <c r="D22" s="81">
        <v>10092</v>
      </c>
      <c r="E22" s="81">
        <v>4576</v>
      </c>
      <c r="F22" s="81">
        <v>652</v>
      </c>
      <c r="G22" s="81">
        <v>15883</v>
      </c>
    </row>
    <row r="23" spans="1:7" ht="12" customHeight="1">
      <c r="A23" s="76">
        <v>40</v>
      </c>
      <c r="B23" s="77">
        <v>44.9</v>
      </c>
      <c r="C23" s="78">
        <v>648</v>
      </c>
      <c r="D23" s="78">
        <v>12613</v>
      </c>
      <c r="E23" s="78">
        <v>4763</v>
      </c>
      <c r="F23" s="78">
        <v>635</v>
      </c>
      <c r="G23" s="78">
        <v>18659</v>
      </c>
    </row>
    <row r="24" spans="1:7" ht="12" customHeight="1">
      <c r="A24" s="79">
        <v>45</v>
      </c>
      <c r="B24" s="80">
        <v>49.9</v>
      </c>
      <c r="C24" s="81">
        <v>695</v>
      </c>
      <c r="D24" s="81">
        <v>13591</v>
      </c>
      <c r="E24" s="81">
        <v>4645</v>
      </c>
      <c r="F24" s="81">
        <v>539</v>
      </c>
      <c r="G24" s="81">
        <v>19470</v>
      </c>
    </row>
    <row r="25" spans="1:7" ht="12" customHeight="1">
      <c r="A25" s="76">
        <v>50</v>
      </c>
      <c r="B25" s="77">
        <v>54.9</v>
      </c>
      <c r="C25" s="78">
        <v>758</v>
      </c>
      <c r="D25" s="78">
        <v>13281</v>
      </c>
      <c r="E25" s="78">
        <v>4108</v>
      </c>
      <c r="F25" s="78">
        <v>573</v>
      </c>
      <c r="G25" s="78">
        <v>18720</v>
      </c>
    </row>
    <row r="26" spans="1:7" ht="12" customHeight="1">
      <c r="A26" s="79">
        <v>55</v>
      </c>
      <c r="B26" s="80">
        <v>59.9</v>
      </c>
      <c r="C26" s="81">
        <v>761</v>
      </c>
      <c r="D26" s="81">
        <v>12119</v>
      </c>
      <c r="E26" s="81">
        <v>3685</v>
      </c>
      <c r="F26" s="81">
        <v>405</v>
      </c>
      <c r="G26" s="81">
        <v>16970</v>
      </c>
    </row>
    <row r="27" spans="1:7" ht="12" customHeight="1">
      <c r="A27" s="76">
        <v>60</v>
      </c>
      <c r="B27" s="77">
        <v>64.9</v>
      </c>
      <c r="C27" s="78">
        <v>719</v>
      </c>
      <c r="D27" s="78">
        <v>11355</v>
      </c>
      <c r="E27" s="78">
        <v>3362</v>
      </c>
      <c r="F27" s="78">
        <v>402</v>
      </c>
      <c r="G27" s="78">
        <v>15838</v>
      </c>
    </row>
    <row r="28" spans="1:7" ht="12" customHeight="1">
      <c r="A28" s="79">
        <v>65</v>
      </c>
      <c r="B28" s="80">
        <v>69.9</v>
      </c>
      <c r="C28" s="81">
        <v>770</v>
      </c>
      <c r="D28" s="81">
        <v>10210</v>
      </c>
      <c r="E28" s="81">
        <v>2977</v>
      </c>
      <c r="F28" s="81">
        <v>324</v>
      </c>
      <c r="G28" s="81">
        <v>14281</v>
      </c>
    </row>
    <row r="29" spans="1:7" ht="12" customHeight="1">
      <c r="A29" s="76">
        <v>70</v>
      </c>
      <c r="B29" s="77">
        <v>74.9</v>
      </c>
      <c r="C29" s="78">
        <v>722</v>
      </c>
      <c r="D29" s="78">
        <v>9357</v>
      </c>
      <c r="E29" s="78">
        <v>2592</v>
      </c>
      <c r="F29" s="78">
        <v>301</v>
      </c>
      <c r="G29" s="78">
        <v>12972</v>
      </c>
    </row>
    <row r="30" spans="1:7" ht="12" customHeight="1">
      <c r="A30" s="79">
        <v>75</v>
      </c>
      <c r="B30" s="80">
        <v>79.9</v>
      </c>
      <c r="C30" s="81">
        <v>697</v>
      </c>
      <c r="D30" s="81">
        <v>8800</v>
      </c>
      <c r="E30" s="81">
        <v>2199</v>
      </c>
      <c r="F30" s="81">
        <v>248</v>
      </c>
      <c r="G30" s="81">
        <v>11944</v>
      </c>
    </row>
    <row r="31" spans="1:7" ht="12" customHeight="1">
      <c r="A31" s="76">
        <v>80</v>
      </c>
      <c r="B31" s="77">
        <v>84.9</v>
      </c>
      <c r="C31" s="78">
        <v>638</v>
      </c>
      <c r="D31" s="78">
        <v>8176</v>
      </c>
      <c r="E31" s="78">
        <v>1933</v>
      </c>
      <c r="F31" s="78">
        <v>286</v>
      </c>
      <c r="G31" s="78">
        <v>11033</v>
      </c>
    </row>
    <row r="32" spans="1:7" ht="12" customHeight="1">
      <c r="A32" s="79">
        <v>85</v>
      </c>
      <c r="B32" s="80">
        <v>89.9</v>
      </c>
      <c r="C32" s="81">
        <v>552</v>
      </c>
      <c r="D32" s="81">
        <v>7665</v>
      </c>
      <c r="E32" s="81">
        <v>1588</v>
      </c>
      <c r="F32" s="81">
        <v>183</v>
      </c>
      <c r="G32" s="81">
        <v>9988</v>
      </c>
    </row>
    <row r="33" spans="1:7" ht="12" customHeight="1">
      <c r="A33" s="76">
        <v>90</v>
      </c>
      <c r="B33" s="77">
        <v>94.9</v>
      </c>
      <c r="C33" s="78">
        <v>483</v>
      </c>
      <c r="D33" s="78">
        <v>6792</v>
      </c>
      <c r="E33" s="78">
        <v>1281</v>
      </c>
      <c r="F33" s="78">
        <v>160</v>
      </c>
      <c r="G33" s="78">
        <v>8716</v>
      </c>
    </row>
    <row r="34" spans="1:7" ht="12" customHeight="1">
      <c r="A34" s="79">
        <v>95</v>
      </c>
      <c r="B34" s="80">
        <v>99.9</v>
      </c>
      <c r="C34" s="81">
        <v>441</v>
      </c>
      <c r="D34" s="81">
        <v>6026</v>
      </c>
      <c r="E34" s="81">
        <v>1070</v>
      </c>
      <c r="F34" s="81">
        <v>115</v>
      </c>
      <c r="G34" s="81">
        <v>7652</v>
      </c>
    </row>
    <row r="35" spans="1:7" ht="12" customHeight="1">
      <c r="A35" s="76">
        <v>100</v>
      </c>
      <c r="B35" s="77">
        <v>119.9</v>
      </c>
      <c r="C35" s="78">
        <v>1464</v>
      </c>
      <c r="D35" s="78">
        <v>17293</v>
      </c>
      <c r="E35" s="78">
        <v>2674</v>
      </c>
      <c r="F35" s="78">
        <v>470</v>
      </c>
      <c r="G35" s="78">
        <v>21901</v>
      </c>
    </row>
    <row r="36" spans="1:7" ht="12" customHeight="1">
      <c r="A36" s="79">
        <v>120</v>
      </c>
      <c r="B36" s="80">
        <v>149.9</v>
      </c>
      <c r="C36" s="81">
        <v>1307</v>
      </c>
      <c r="D36" s="81">
        <v>12364</v>
      </c>
      <c r="E36" s="81">
        <v>1669</v>
      </c>
      <c r="F36" s="81">
        <v>382</v>
      </c>
      <c r="G36" s="81">
        <v>15722</v>
      </c>
    </row>
    <row r="37" spans="1:7" ht="12" customHeight="1">
      <c r="A37" s="76">
        <v>150</v>
      </c>
      <c r="B37" s="77">
        <v>199.9</v>
      </c>
      <c r="C37" s="78">
        <v>1009</v>
      </c>
      <c r="D37" s="78">
        <v>7194</v>
      </c>
      <c r="E37" s="78">
        <v>890</v>
      </c>
      <c r="F37" s="78">
        <v>341</v>
      </c>
      <c r="G37" s="78">
        <v>9434</v>
      </c>
    </row>
    <row r="38" spans="1:7" ht="12" customHeight="1">
      <c r="A38" s="82">
        <v>200</v>
      </c>
      <c r="B38" s="83" t="s">
        <v>194</v>
      </c>
      <c r="C38" s="84">
        <v>1116</v>
      </c>
      <c r="D38" s="84">
        <v>4491</v>
      </c>
      <c r="E38" s="84">
        <v>635</v>
      </c>
      <c r="F38" s="84">
        <v>408</v>
      </c>
      <c r="G38" s="84">
        <v>6650</v>
      </c>
    </row>
    <row r="39" spans="1:7" ht="18" customHeight="1">
      <c r="A39" s="143" t="s">
        <v>79</v>
      </c>
      <c r="B39" s="144"/>
      <c r="C39" s="145">
        <v>14767</v>
      </c>
      <c r="D39" s="145">
        <v>189341</v>
      </c>
      <c r="E39" s="145">
        <v>57302</v>
      </c>
      <c r="F39" s="145">
        <v>8979</v>
      </c>
      <c r="G39" s="145">
        <v>270389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0.4740299316042528</v>
      </c>
      <c r="D41" s="85">
        <v>0.5154720847571312</v>
      </c>
      <c r="E41" s="85">
        <v>0.6020732260654078</v>
      </c>
      <c r="F41" s="85">
        <v>2.5058469762779816</v>
      </c>
      <c r="G41" s="85">
        <v>0.5976574490826181</v>
      </c>
    </row>
    <row r="42" spans="1:7" ht="12" customHeight="1">
      <c r="A42" s="76">
        <v>20</v>
      </c>
      <c r="B42" s="77">
        <v>24.9</v>
      </c>
      <c r="C42" s="86">
        <v>2.5936209114918403</v>
      </c>
      <c r="D42" s="86">
        <v>2.483350146032819</v>
      </c>
      <c r="E42" s="86">
        <v>6.244110153223273</v>
      </c>
      <c r="F42" s="86">
        <v>9.945428221405502</v>
      </c>
      <c r="G42" s="86">
        <v>3.5341674402435013</v>
      </c>
    </row>
    <row r="43" spans="1:7" ht="12" customHeight="1">
      <c r="A43" s="79">
        <v>25</v>
      </c>
      <c r="B43" s="80">
        <v>29.9</v>
      </c>
      <c r="C43" s="87">
        <v>3.203087966411594</v>
      </c>
      <c r="D43" s="87">
        <v>2.766965422174806</v>
      </c>
      <c r="E43" s="87">
        <v>7.954347143206171</v>
      </c>
      <c r="F43" s="87">
        <v>7.974161933400155</v>
      </c>
      <c r="G43" s="87">
        <v>4.063035108676758</v>
      </c>
    </row>
    <row r="44" spans="1:7" ht="12" customHeight="1">
      <c r="A44" s="76">
        <v>30</v>
      </c>
      <c r="B44" s="77">
        <v>34.9</v>
      </c>
      <c r="C44" s="86">
        <v>3.3723843705559697</v>
      </c>
      <c r="D44" s="86">
        <v>3.699674132913632</v>
      </c>
      <c r="E44" s="86">
        <v>7.284213465498587</v>
      </c>
      <c r="F44" s="86">
        <v>8.029847421761888</v>
      </c>
      <c r="G44" s="86">
        <v>4.585245701563303</v>
      </c>
    </row>
    <row r="45" spans="1:7" ht="12" customHeight="1">
      <c r="A45" s="79">
        <v>35</v>
      </c>
      <c r="B45" s="80">
        <v>39.9</v>
      </c>
      <c r="C45" s="87">
        <v>3.812555021331347</v>
      </c>
      <c r="D45" s="87">
        <v>5.3300658600091895</v>
      </c>
      <c r="E45" s="87">
        <v>7.985759659348714</v>
      </c>
      <c r="F45" s="87">
        <v>7.261387682369974</v>
      </c>
      <c r="G45" s="87">
        <v>5.874129494912885</v>
      </c>
    </row>
    <row r="46" spans="1:7" ht="12" customHeight="1">
      <c r="A46" s="76">
        <v>40</v>
      </c>
      <c r="B46" s="77">
        <v>44.9</v>
      </c>
      <c r="C46" s="86">
        <v>4.388162795422225</v>
      </c>
      <c r="D46" s="86">
        <v>6.661526029755837</v>
      </c>
      <c r="E46" s="86">
        <v>8.312100799274022</v>
      </c>
      <c r="F46" s="86">
        <v>7.072057021940082</v>
      </c>
      <c r="G46" s="86">
        <v>6.900798479228075</v>
      </c>
    </row>
    <row r="47" spans="1:7" ht="12" customHeight="1">
      <c r="A47" s="79">
        <v>45</v>
      </c>
      <c r="B47" s="80">
        <v>49.9</v>
      </c>
      <c r="C47" s="87">
        <v>4.706440035213652</v>
      </c>
      <c r="D47" s="87">
        <v>7.1780544097686185</v>
      </c>
      <c r="E47" s="87">
        <v>8.106174304561796</v>
      </c>
      <c r="F47" s="87">
        <v>6.00289564539481</v>
      </c>
      <c r="G47" s="87">
        <v>7.200736716360503</v>
      </c>
    </row>
    <row r="48" spans="1:7" ht="12" customHeight="1">
      <c r="A48" s="76">
        <v>50</v>
      </c>
      <c r="B48" s="77">
        <v>54.9</v>
      </c>
      <c r="C48" s="86">
        <v>5.13306697365748</v>
      </c>
      <c r="D48" s="86">
        <v>7.01432864514289</v>
      </c>
      <c r="E48" s="86">
        <v>7.1690342396425955</v>
      </c>
      <c r="F48" s="86">
        <v>6.3815569662545935</v>
      </c>
      <c r="G48" s="86">
        <v>6.923358568580823</v>
      </c>
    </row>
    <row r="49" spans="1:7" ht="12" customHeight="1">
      <c r="A49" s="79">
        <v>55</v>
      </c>
      <c r="B49" s="80">
        <v>59.9</v>
      </c>
      <c r="C49" s="87">
        <v>5.153382542154805</v>
      </c>
      <c r="D49" s="87">
        <v>6.400621101610322</v>
      </c>
      <c r="E49" s="87">
        <v>6.430840110292834</v>
      </c>
      <c r="F49" s="87">
        <v>4.510524557300367</v>
      </c>
      <c r="G49" s="87">
        <v>6.276142890428235</v>
      </c>
    </row>
    <row r="50" spans="1:7" ht="12" customHeight="1">
      <c r="A50" s="76">
        <v>60</v>
      </c>
      <c r="B50" s="77">
        <v>64.9</v>
      </c>
      <c r="C50" s="86">
        <v>4.868964583192254</v>
      </c>
      <c r="D50" s="86">
        <v>5.997116313952076</v>
      </c>
      <c r="E50" s="86">
        <v>5.867159959512757</v>
      </c>
      <c r="F50" s="86">
        <v>4.477113264283328</v>
      </c>
      <c r="G50" s="86">
        <v>5.857486806046104</v>
      </c>
    </row>
    <row r="51" spans="1:7" ht="12" customHeight="1">
      <c r="A51" s="79">
        <v>65</v>
      </c>
      <c r="B51" s="80">
        <v>69.9</v>
      </c>
      <c r="C51" s="87">
        <v>5.214329247646781</v>
      </c>
      <c r="D51" s="87">
        <v>5.392387280092532</v>
      </c>
      <c r="E51" s="87">
        <v>5.195281142019476</v>
      </c>
      <c r="F51" s="87">
        <v>3.6084196458402937</v>
      </c>
      <c r="G51" s="87">
        <v>5.281649771255488</v>
      </c>
    </row>
    <row r="52" spans="1:7" ht="12" customHeight="1">
      <c r="A52" s="76">
        <v>70</v>
      </c>
      <c r="B52" s="77">
        <v>74.9</v>
      </c>
      <c r="C52" s="86">
        <v>4.8892801516895785</v>
      </c>
      <c r="D52" s="86">
        <v>4.941877353557866</v>
      </c>
      <c r="E52" s="86">
        <v>4.523402324526194</v>
      </c>
      <c r="F52" s="86">
        <v>3.3522663993763224</v>
      </c>
      <c r="G52" s="86">
        <v>4.797532443997352</v>
      </c>
    </row>
    <row r="53" spans="1:7" ht="12" customHeight="1">
      <c r="A53" s="79">
        <v>75</v>
      </c>
      <c r="B53" s="80">
        <v>79.9</v>
      </c>
      <c r="C53" s="87">
        <v>4.719983747545203</v>
      </c>
      <c r="D53" s="87">
        <v>4.647699124859381</v>
      </c>
      <c r="E53" s="87">
        <v>3.837562388747339</v>
      </c>
      <c r="F53" s="87">
        <v>2.7620002227419533</v>
      </c>
      <c r="G53" s="87">
        <v>4.417339462774003</v>
      </c>
    </row>
    <row r="54" spans="1:7" ht="12" customHeight="1">
      <c r="A54" s="76">
        <v>80</v>
      </c>
      <c r="B54" s="77">
        <v>84.9</v>
      </c>
      <c r="C54" s="86">
        <v>4.3204442337644755</v>
      </c>
      <c r="D54" s="86">
        <v>4.318135005096624</v>
      </c>
      <c r="E54" s="86">
        <v>3.373355205751981</v>
      </c>
      <c r="F54" s="86">
        <v>3.1852099342911235</v>
      </c>
      <c r="G54" s="86">
        <v>4.080417472604285</v>
      </c>
    </row>
    <row r="55" spans="1:7" ht="12" customHeight="1">
      <c r="A55" s="79">
        <v>85</v>
      </c>
      <c r="B55" s="80">
        <v>89.9</v>
      </c>
      <c r="C55" s="87">
        <v>3.738064603507822</v>
      </c>
      <c r="D55" s="87">
        <v>4.048251567278085</v>
      </c>
      <c r="E55" s="87">
        <v>2.771281979686573</v>
      </c>
      <c r="F55" s="87">
        <v>2.0380888740394254</v>
      </c>
      <c r="G55" s="87">
        <v>3.6939372533645973</v>
      </c>
    </row>
    <row r="56" spans="1:7" ht="12" customHeight="1">
      <c r="A56" s="76">
        <v>90</v>
      </c>
      <c r="B56" s="77">
        <v>94.9</v>
      </c>
      <c r="C56" s="86">
        <v>3.270806528069344</v>
      </c>
      <c r="D56" s="86">
        <v>3.587178688186922</v>
      </c>
      <c r="E56" s="86">
        <v>2.235524065477645</v>
      </c>
      <c r="F56" s="86">
        <v>1.7819356275754537</v>
      </c>
      <c r="G56" s="86">
        <v>3.223503914730259</v>
      </c>
    </row>
    <row r="57" spans="1:7" ht="12" customHeight="1">
      <c r="A57" s="79">
        <v>95</v>
      </c>
      <c r="B57" s="80">
        <v>99.9</v>
      </c>
      <c r="C57" s="87">
        <v>2.9863885691067926</v>
      </c>
      <c r="D57" s="87">
        <v>3.182617605273026</v>
      </c>
      <c r="E57" s="87">
        <v>1.8672995706956128</v>
      </c>
      <c r="F57" s="87">
        <v>1.2807662323198574</v>
      </c>
      <c r="G57" s="87">
        <v>2.829996782413486</v>
      </c>
    </row>
    <row r="58" spans="1:7" ht="12" customHeight="1">
      <c r="A58" s="76">
        <v>100</v>
      </c>
      <c r="B58" s="77">
        <v>119.9</v>
      </c>
      <c r="C58" s="86">
        <v>9.913997426694658</v>
      </c>
      <c r="D58" s="86">
        <v>9.133256927976507</v>
      </c>
      <c r="E58" s="86">
        <v>4.666503786953335</v>
      </c>
      <c r="F58" s="86">
        <v>5.234435906002895</v>
      </c>
      <c r="G58" s="86">
        <v>8.099811752697041</v>
      </c>
    </row>
    <row r="59" spans="1:7" ht="12" customHeight="1">
      <c r="A59" s="79">
        <v>120</v>
      </c>
      <c r="B59" s="80">
        <v>149.9</v>
      </c>
      <c r="C59" s="87">
        <v>8.850816008667977</v>
      </c>
      <c r="D59" s="87">
        <v>6.53001727042743</v>
      </c>
      <c r="E59" s="87">
        <v>2.9126383023280167</v>
      </c>
      <c r="F59" s="87">
        <v>4.254371310836396</v>
      </c>
      <c r="G59" s="87">
        <v>5.814585652522847</v>
      </c>
    </row>
    <row r="60" spans="1:7" ht="12" customHeight="1">
      <c r="A60" s="76">
        <v>150</v>
      </c>
      <c r="B60" s="77">
        <v>199.9</v>
      </c>
      <c r="C60" s="86">
        <v>6.832802871267015</v>
      </c>
      <c r="D60" s="86">
        <v>3.7994940345725436</v>
      </c>
      <c r="E60" s="86">
        <v>1.5531744092701827</v>
      </c>
      <c r="F60" s="86">
        <v>3.797750306270186</v>
      </c>
      <c r="G60" s="86">
        <v>3.4890472615380066</v>
      </c>
    </row>
    <row r="61" spans="1:7" ht="12" customHeight="1">
      <c r="A61" s="82">
        <v>200</v>
      </c>
      <c r="B61" s="83" t="s">
        <v>194</v>
      </c>
      <c r="C61" s="88">
        <v>7.557391481004944</v>
      </c>
      <c r="D61" s="88">
        <v>2.3719109965617586</v>
      </c>
      <c r="E61" s="88">
        <v>1.1081637639174897</v>
      </c>
      <c r="F61" s="88">
        <v>4.543935850317407</v>
      </c>
      <c r="G61" s="88">
        <v>2.459419576979833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160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161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42" t="s">
        <v>162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1360.8</v>
      </c>
      <c r="D18" s="91">
        <v>18835</v>
      </c>
      <c r="E18" s="91">
        <v>6759.5</v>
      </c>
      <c r="F18" s="91">
        <v>4300.5</v>
      </c>
      <c r="G18" s="91">
        <v>31255.8</v>
      </c>
    </row>
    <row r="19" spans="1:7" ht="12" customHeight="1">
      <c r="A19" s="92">
        <v>20</v>
      </c>
      <c r="B19" s="93">
        <v>24.9</v>
      </c>
      <c r="C19" s="94">
        <v>8614.6</v>
      </c>
      <c r="D19" s="94">
        <v>105811.4</v>
      </c>
      <c r="E19" s="94">
        <v>80698</v>
      </c>
      <c r="F19" s="94">
        <v>19797.1</v>
      </c>
      <c r="G19" s="94">
        <v>214921.1</v>
      </c>
    </row>
    <row r="20" spans="1:7" ht="12" customHeight="1">
      <c r="A20" s="95">
        <v>25</v>
      </c>
      <c r="B20" s="96">
        <v>29.9</v>
      </c>
      <c r="C20" s="97">
        <v>13032.9</v>
      </c>
      <c r="D20" s="97">
        <v>144186.1</v>
      </c>
      <c r="E20" s="97">
        <v>124792.1</v>
      </c>
      <c r="F20" s="97">
        <v>19526</v>
      </c>
      <c r="G20" s="97">
        <v>301537.1</v>
      </c>
    </row>
    <row r="21" spans="1:7" ht="12" customHeight="1">
      <c r="A21" s="92">
        <v>30</v>
      </c>
      <c r="B21" s="93">
        <v>34.9</v>
      </c>
      <c r="C21" s="94">
        <v>16166.5</v>
      </c>
      <c r="D21" s="94">
        <v>228532.9</v>
      </c>
      <c r="E21" s="94">
        <v>135443.4</v>
      </c>
      <c r="F21" s="94">
        <v>23219.5</v>
      </c>
      <c r="G21" s="94">
        <v>403362.3</v>
      </c>
    </row>
    <row r="22" spans="1:7" ht="12" customHeight="1">
      <c r="A22" s="95">
        <v>35</v>
      </c>
      <c r="B22" s="96">
        <v>39.9</v>
      </c>
      <c r="C22" s="97">
        <v>21153.9</v>
      </c>
      <c r="D22" s="97">
        <v>379371</v>
      </c>
      <c r="E22" s="97">
        <v>171905.9</v>
      </c>
      <c r="F22" s="97">
        <v>24320.5</v>
      </c>
      <c r="G22" s="97">
        <v>596751.3</v>
      </c>
    </row>
    <row r="23" spans="1:7" ht="12" customHeight="1">
      <c r="A23" s="92">
        <v>40</v>
      </c>
      <c r="B23" s="93">
        <v>44.9</v>
      </c>
      <c r="C23" s="94">
        <v>27516.3</v>
      </c>
      <c r="D23" s="94">
        <v>536401.6</v>
      </c>
      <c r="E23" s="94">
        <v>201944.8</v>
      </c>
      <c r="F23" s="94">
        <v>26801</v>
      </c>
      <c r="G23" s="94">
        <v>792663.7</v>
      </c>
    </row>
    <row r="24" spans="1:7" ht="12" customHeight="1">
      <c r="A24" s="95">
        <v>45</v>
      </c>
      <c r="B24" s="96">
        <v>49.9</v>
      </c>
      <c r="C24" s="97">
        <v>33122.9</v>
      </c>
      <c r="D24" s="97">
        <v>645136.1</v>
      </c>
      <c r="E24" s="97">
        <v>220185.3</v>
      </c>
      <c r="F24" s="97">
        <v>25468.4</v>
      </c>
      <c r="G24" s="97">
        <v>923912.7</v>
      </c>
    </row>
    <row r="25" spans="1:7" ht="12" customHeight="1">
      <c r="A25" s="92">
        <v>50</v>
      </c>
      <c r="B25" s="93">
        <v>54.9</v>
      </c>
      <c r="C25" s="94">
        <v>39695.3</v>
      </c>
      <c r="D25" s="94">
        <v>696263.2</v>
      </c>
      <c r="E25" s="94">
        <v>215325.3</v>
      </c>
      <c r="F25" s="94">
        <v>29876.1</v>
      </c>
      <c r="G25" s="94">
        <v>981159.9</v>
      </c>
    </row>
    <row r="26" spans="1:7" ht="12" customHeight="1">
      <c r="A26" s="95">
        <v>55</v>
      </c>
      <c r="B26" s="96">
        <v>59.9</v>
      </c>
      <c r="C26" s="97">
        <v>43712.8</v>
      </c>
      <c r="D26" s="97">
        <v>695959.3</v>
      </c>
      <c r="E26" s="97">
        <v>211553.9</v>
      </c>
      <c r="F26" s="97">
        <v>23252.1</v>
      </c>
      <c r="G26" s="97">
        <v>974478.1</v>
      </c>
    </row>
    <row r="27" spans="1:7" ht="12" customHeight="1">
      <c r="A27" s="92">
        <v>60</v>
      </c>
      <c r="B27" s="93">
        <v>64.9</v>
      </c>
      <c r="C27" s="94">
        <v>44865.1</v>
      </c>
      <c r="D27" s="94">
        <v>708549.8</v>
      </c>
      <c r="E27" s="94">
        <v>209800.8</v>
      </c>
      <c r="F27" s="94">
        <v>25010.1</v>
      </c>
      <c r="G27" s="94">
        <v>988225.8</v>
      </c>
    </row>
    <row r="28" spans="1:7" ht="12" customHeight="1">
      <c r="A28" s="95">
        <v>65</v>
      </c>
      <c r="B28" s="96">
        <v>69.9</v>
      </c>
      <c r="C28" s="97">
        <v>52036.5</v>
      </c>
      <c r="D28" s="97">
        <v>688083.5</v>
      </c>
      <c r="E28" s="97">
        <v>200839.4</v>
      </c>
      <c r="F28" s="97">
        <v>21836.7</v>
      </c>
      <c r="G28" s="97">
        <v>962796.1</v>
      </c>
    </row>
    <row r="29" spans="1:7" ht="12" customHeight="1">
      <c r="A29" s="92">
        <v>70</v>
      </c>
      <c r="B29" s="93">
        <v>74.9</v>
      </c>
      <c r="C29" s="94">
        <v>52288</v>
      </c>
      <c r="D29" s="94">
        <v>677546</v>
      </c>
      <c r="E29" s="94">
        <v>187668.3</v>
      </c>
      <c r="F29" s="94">
        <v>21715.6</v>
      </c>
      <c r="G29" s="94">
        <v>939217.9</v>
      </c>
    </row>
    <row r="30" spans="1:7" ht="12" customHeight="1">
      <c r="A30" s="95">
        <v>75</v>
      </c>
      <c r="B30" s="96">
        <v>79.9</v>
      </c>
      <c r="C30" s="97">
        <v>53916</v>
      </c>
      <c r="D30" s="97">
        <v>681244</v>
      </c>
      <c r="E30" s="97">
        <v>170134.1</v>
      </c>
      <c r="F30" s="97">
        <v>19174.4</v>
      </c>
      <c r="G30" s="97">
        <v>924468.5</v>
      </c>
    </row>
    <row r="31" spans="1:7" ht="12" customHeight="1">
      <c r="A31" s="92">
        <v>80</v>
      </c>
      <c r="B31" s="93">
        <v>84.9</v>
      </c>
      <c r="C31" s="94">
        <v>52568.2</v>
      </c>
      <c r="D31" s="94">
        <v>673958.1</v>
      </c>
      <c r="E31" s="94">
        <v>159265.6</v>
      </c>
      <c r="F31" s="94">
        <v>23522.6</v>
      </c>
      <c r="G31" s="94">
        <v>909314.5</v>
      </c>
    </row>
    <row r="32" spans="1:7" ht="12" customHeight="1">
      <c r="A32" s="95">
        <v>85</v>
      </c>
      <c r="B32" s="96">
        <v>89.9</v>
      </c>
      <c r="C32" s="97">
        <v>48272.9</v>
      </c>
      <c r="D32" s="97">
        <v>670090.9</v>
      </c>
      <c r="E32" s="97">
        <v>138666.7</v>
      </c>
      <c r="F32" s="97">
        <v>15969.1</v>
      </c>
      <c r="G32" s="97">
        <v>872999.6</v>
      </c>
    </row>
    <row r="33" spans="1:7" ht="12" customHeight="1">
      <c r="A33" s="92">
        <v>90</v>
      </c>
      <c r="B33" s="93">
        <v>94.9</v>
      </c>
      <c r="C33" s="94">
        <v>44676.5</v>
      </c>
      <c r="D33" s="94">
        <v>627784.5</v>
      </c>
      <c r="E33" s="94">
        <v>118275.2</v>
      </c>
      <c r="F33" s="94">
        <v>14767.3</v>
      </c>
      <c r="G33" s="94">
        <v>805503.5</v>
      </c>
    </row>
    <row r="34" spans="1:7" ht="12" customHeight="1">
      <c r="A34" s="95">
        <v>95</v>
      </c>
      <c r="B34" s="96">
        <v>99.9</v>
      </c>
      <c r="C34" s="97">
        <v>42985.2</v>
      </c>
      <c r="D34" s="97">
        <v>586966</v>
      </c>
      <c r="E34" s="97">
        <v>104238.1</v>
      </c>
      <c r="F34" s="97">
        <v>11179.6</v>
      </c>
      <c r="G34" s="97">
        <v>745368.9</v>
      </c>
    </row>
    <row r="35" spans="1:7" ht="12" customHeight="1">
      <c r="A35" s="92">
        <v>100</v>
      </c>
      <c r="B35" s="93">
        <v>119.9</v>
      </c>
      <c r="C35" s="94">
        <v>160098.8</v>
      </c>
      <c r="D35" s="94">
        <v>1884699.8</v>
      </c>
      <c r="E35" s="94">
        <v>290524.6</v>
      </c>
      <c r="F35" s="94">
        <v>50917</v>
      </c>
      <c r="G35" s="94">
        <v>2386240.2</v>
      </c>
    </row>
    <row r="36" spans="1:7" ht="12" customHeight="1">
      <c r="A36" s="95">
        <v>120</v>
      </c>
      <c r="B36" s="96">
        <v>149.9</v>
      </c>
      <c r="C36" s="97">
        <v>173713.1</v>
      </c>
      <c r="D36" s="97">
        <v>1641672.8</v>
      </c>
      <c r="E36" s="97">
        <v>221199.1</v>
      </c>
      <c r="F36" s="97">
        <v>50696.7</v>
      </c>
      <c r="G36" s="97">
        <v>2087281.7</v>
      </c>
    </row>
    <row r="37" spans="1:7" ht="12" customHeight="1">
      <c r="A37" s="92">
        <v>150</v>
      </c>
      <c r="B37" s="93">
        <v>199.9</v>
      </c>
      <c r="C37" s="94">
        <v>172163.7</v>
      </c>
      <c r="D37" s="94">
        <v>1220764.7</v>
      </c>
      <c r="E37" s="94">
        <v>151628.1</v>
      </c>
      <c r="F37" s="94">
        <v>57894.7</v>
      </c>
      <c r="G37" s="94">
        <v>1602451.2</v>
      </c>
    </row>
    <row r="38" spans="1:7" ht="12" customHeight="1">
      <c r="A38" s="95">
        <v>200</v>
      </c>
      <c r="B38" s="98" t="s">
        <v>194</v>
      </c>
      <c r="C38" s="97">
        <v>371962.5</v>
      </c>
      <c r="D38" s="97">
        <v>1428569.2</v>
      </c>
      <c r="E38" s="97">
        <v>233089.7</v>
      </c>
      <c r="F38" s="97">
        <v>145143.8</v>
      </c>
      <c r="G38" s="97">
        <v>2178765.2</v>
      </c>
    </row>
    <row r="39" spans="1:7" ht="18" customHeight="1">
      <c r="A39" s="107" t="s">
        <v>79</v>
      </c>
      <c r="B39" s="109"/>
      <c r="C39" s="147">
        <v>1473922.5</v>
      </c>
      <c r="D39" s="147">
        <v>14940425.899999999</v>
      </c>
      <c r="E39" s="147">
        <v>3553937.9</v>
      </c>
      <c r="F39" s="147">
        <v>654388.8</v>
      </c>
      <c r="G39" s="147">
        <v>20622675.099999998</v>
      </c>
    </row>
    <row r="40" spans="1:7" ht="24" customHeight="1">
      <c r="A40" s="70" t="s">
        <v>197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0.09232507136569255</v>
      </c>
      <c r="D41" s="99">
        <v>0.12606735662067037</v>
      </c>
      <c r="E41" s="99">
        <v>0.190197470811181</v>
      </c>
      <c r="F41" s="99">
        <v>0.657178117962899</v>
      </c>
      <c r="G41" s="99">
        <v>0.15156035697813036</v>
      </c>
    </row>
    <row r="42" spans="1:7" ht="12" customHeight="1">
      <c r="A42" s="92">
        <v>20</v>
      </c>
      <c r="B42" s="93">
        <v>24.9</v>
      </c>
      <c r="C42" s="100">
        <v>0.5844676365277007</v>
      </c>
      <c r="D42" s="100">
        <v>0.7082221129988001</v>
      </c>
      <c r="E42" s="100">
        <v>2.2706643242134303</v>
      </c>
      <c r="F42" s="100">
        <v>3.025280995029254</v>
      </c>
      <c r="G42" s="100">
        <v>1.042159171677975</v>
      </c>
    </row>
    <row r="43" spans="1:7" ht="12" customHeight="1">
      <c r="A43" s="95">
        <v>25</v>
      </c>
      <c r="B43" s="96">
        <v>29.9</v>
      </c>
      <c r="C43" s="101">
        <v>0.884232379924996</v>
      </c>
      <c r="D43" s="101">
        <v>0.9650735592484014</v>
      </c>
      <c r="E43" s="101">
        <v>3.511375367588724</v>
      </c>
      <c r="F43" s="101">
        <v>2.98385302437939</v>
      </c>
      <c r="G43" s="101">
        <v>1.4621628791504357</v>
      </c>
    </row>
    <row r="44" spans="1:7" ht="12" customHeight="1">
      <c r="A44" s="92">
        <v>30</v>
      </c>
      <c r="B44" s="93">
        <v>34.9</v>
      </c>
      <c r="C44" s="100">
        <v>1.096835145674213</v>
      </c>
      <c r="D44" s="100">
        <v>1.5296277464218742</v>
      </c>
      <c r="E44" s="100">
        <v>3.811079535182648</v>
      </c>
      <c r="F44" s="100">
        <v>3.548272831075348</v>
      </c>
      <c r="G44" s="100">
        <v>1.9559164756467506</v>
      </c>
    </row>
    <row r="45" spans="1:7" ht="12" customHeight="1">
      <c r="A45" s="95">
        <v>35</v>
      </c>
      <c r="B45" s="96">
        <v>39.9</v>
      </c>
      <c r="C45" s="101">
        <v>1.4352111457691976</v>
      </c>
      <c r="D45" s="101">
        <v>2.5392248021523938</v>
      </c>
      <c r="E45" s="101">
        <v>4.837054130855802</v>
      </c>
      <c r="F45" s="101">
        <v>3.716521431907147</v>
      </c>
      <c r="G45" s="101">
        <v>2.8936658173895204</v>
      </c>
    </row>
    <row r="46" spans="1:7" ht="12" customHeight="1">
      <c r="A46" s="92">
        <v>40</v>
      </c>
      <c r="B46" s="93">
        <v>44.9</v>
      </c>
      <c r="C46" s="100">
        <v>1.8668756328775766</v>
      </c>
      <c r="D46" s="100">
        <v>3.5902698061639597</v>
      </c>
      <c r="E46" s="100">
        <v>5.68228274331974</v>
      </c>
      <c r="F46" s="100">
        <v>4.095577430420569</v>
      </c>
      <c r="G46" s="100">
        <v>3.8436512050757177</v>
      </c>
    </row>
    <row r="47" spans="1:7" ht="12" customHeight="1">
      <c r="A47" s="95">
        <v>45</v>
      </c>
      <c r="B47" s="96">
        <v>49.9</v>
      </c>
      <c r="C47" s="101">
        <v>2.247261982906157</v>
      </c>
      <c r="D47" s="101">
        <v>4.318056957131323</v>
      </c>
      <c r="E47" s="101">
        <v>6.195530315822343</v>
      </c>
      <c r="F47" s="101">
        <v>3.8919370258170676</v>
      </c>
      <c r="G47" s="101">
        <v>4.480081732946469</v>
      </c>
    </row>
    <row r="48" spans="1:7" ht="12" customHeight="1">
      <c r="A48" s="92">
        <v>50</v>
      </c>
      <c r="B48" s="93">
        <v>54.9</v>
      </c>
      <c r="C48" s="100">
        <v>2.6931741662129456</v>
      </c>
      <c r="D48" s="100">
        <v>4.6602633998539496</v>
      </c>
      <c r="E48" s="100">
        <v>6.0587805994021435</v>
      </c>
      <c r="F48" s="100">
        <v>4.565496842244243</v>
      </c>
      <c r="G48" s="100">
        <v>4.757675205773863</v>
      </c>
    </row>
    <row r="49" spans="1:7" ht="12" customHeight="1">
      <c r="A49" s="95">
        <v>55</v>
      </c>
      <c r="B49" s="96">
        <v>59.9</v>
      </c>
      <c r="C49" s="101">
        <v>2.965746163722991</v>
      </c>
      <c r="D49" s="101">
        <v>4.65822932129398</v>
      </c>
      <c r="E49" s="101">
        <v>5.9526616939479995</v>
      </c>
      <c r="F49" s="101">
        <v>3.553254578929223</v>
      </c>
      <c r="G49" s="101">
        <v>4.725274947477595</v>
      </c>
    </row>
    <row r="50" spans="1:7" ht="12" customHeight="1">
      <c r="A50" s="92">
        <v>60</v>
      </c>
      <c r="B50" s="93">
        <v>64.9</v>
      </c>
      <c r="C50" s="100">
        <v>3.0439253081488338</v>
      </c>
      <c r="D50" s="100">
        <v>4.742500680653288</v>
      </c>
      <c r="E50" s="100">
        <v>5.903333313730663</v>
      </c>
      <c r="F50" s="100">
        <v>3.8219022085952563</v>
      </c>
      <c r="G50" s="100">
        <v>4.791937977047411</v>
      </c>
    </row>
    <row r="51" spans="1:7" ht="12" customHeight="1">
      <c r="A51" s="95">
        <v>65</v>
      </c>
      <c r="B51" s="96">
        <v>69.9</v>
      </c>
      <c r="C51" s="101">
        <v>3.530477348707276</v>
      </c>
      <c r="D51" s="101">
        <v>4.605514625925088</v>
      </c>
      <c r="E51" s="101">
        <v>5.651179217284578</v>
      </c>
      <c r="F51" s="101">
        <v>3.336961146034284</v>
      </c>
      <c r="G51" s="101">
        <v>4.668628562159717</v>
      </c>
    </row>
    <row r="52" spans="1:7" ht="12" customHeight="1">
      <c r="A52" s="92">
        <v>70</v>
      </c>
      <c r="B52" s="93">
        <v>74.9</v>
      </c>
      <c r="C52" s="100">
        <v>3.5475406610591804</v>
      </c>
      <c r="D52" s="100">
        <v>4.53498450803869</v>
      </c>
      <c r="E52" s="100">
        <v>5.28057341688497</v>
      </c>
      <c r="F52" s="100">
        <v>3.318455328086299</v>
      </c>
      <c r="G52" s="100">
        <v>4.554297128988858</v>
      </c>
    </row>
    <row r="53" spans="1:7" ht="12" customHeight="1">
      <c r="A53" s="95">
        <v>75</v>
      </c>
      <c r="B53" s="96">
        <v>79.9</v>
      </c>
      <c r="C53" s="101">
        <v>3.6579942296830397</v>
      </c>
      <c r="D53" s="101">
        <v>4.559736145138942</v>
      </c>
      <c r="E53" s="101">
        <v>4.787199573746068</v>
      </c>
      <c r="F53" s="101">
        <v>2.9301234984461835</v>
      </c>
      <c r="G53" s="101">
        <v>4.482776824622524</v>
      </c>
    </row>
    <row r="54" spans="1:7" ht="12" customHeight="1">
      <c r="A54" s="92">
        <v>80</v>
      </c>
      <c r="B54" s="93">
        <v>84.9</v>
      </c>
      <c r="C54" s="100">
        <v>3.566551158558201</v>
      </c>
      <c r="D54" s="100">
        <v>4.5109697977217635</v>
      </c>
      <c r="E54" s="100">
        <v>4.481383875615833</v>
      </c>
      <c r="F54" s="100">
        <v>3.59459086096828</v>
      </c>
      <c r="G54" s="100">
        <v>4.409294602134327</v>
      </c>
    </row>
    <row r="55" spans="1:7" ht="12" customHeight="1">
      <c r="A55" s="95">
        <v>85</v>
      </c>
      <c r="B55" s="96">
        <v>89.9</v>
      </c>
      <c r="C55" s="101">
        <v>3.275131494362831</v>
      </c>
      <c r="D55" s="101">
        <v>4.485085662785557</v>
      </c>
      <c r="E55" s="101">
        <v>3.901776111507181</v>
      </c>
      <c r="F55" s="101">
        <v>2.4403076580772773</v>
      </c>
      <c r="G55" s="101">
        <v>4.233202510182591</v>
      </c>
    </row>
    <row r="56" spans="1:7" ht="12" customHeight="1">
      <c r="A56" s="92">
        <v>90</v>
      </c>
      <c r="B56" s="93">
        <v>94.9</v>
      </c>
      <c r="C56" s="100">
        <v>3.031129520039215</v>
      </c>
      <c r="D56" s="100">
        <v>4.2019183669991635</v>
      </c>
      <c r="E56" s="100">
        <v>3.32800412747786</v>
      </c>
      <c r="F56" s="100">
        <v>2.2566553706298147</v>
      </c>
      <c r="G56" s="100">
        <v>3.9059117989983756</v>
      </c>
    </row>
    <row r="57" spans="1:7" ht="12" customHeight="1">
      <c r="A57" s="95">
        <v>95</v>
      </c>
      <c r="B57" s="96">
        <v>99.9</v>
      </c>
      <c r="C57" s="101">
        <v>2.916381288704121</v>
      </c>
      <c r="D57" s="101">
        <v>3.928709957324577</v>
      </c>
      <c r="E57" s="101">
        <v>2.9330309907778633</v>
      </c>
      <c r="F57" s="101">
        <v>1.7084033223062496</v>
      </c>
      <c r="G57" s="101">
        <v>3.614317232782279</v>
      </c>
    </row>
    <row r="58" spans="1:7" ht="12" customHeight="1">
      <c r="A58" s="92">
        <v>100</v>
      </c>
      <c r="B58" s="93">
        <v>119.9</v>
      </c>
      <c r="C58" s="100">
        <v>10.862090781570943</v>
      </c>
      <c r="D58" s="100">
        <v>12.614766222962896</v>
      </c>
      <c r="E58" s="100">
        <v>8.174723593228792</v>
      </c>
      <c r="F58" s="100">
        <v>7.780848327477487</v>
      </c>
      <c r="G58" s="100">
        <v>11.570953760504137</v>
      </c>
    </row>
    <row r="59" spans="1:7" ht="12" customHeight="1">
      <c r="A59" s="95">
        <v>120</v>
      </c>
      <c r="B59" s="96">
        <v>149.9</v>
      </c>
      <c r="C59" s="101">
        <v>11.785768926113823</v>
      </c>
      <c r="D59" s="101">
        <v>10.988125847202255</v>
      </c>
      <c r="E59" s="101">
        <v>6.224056419218804</v>
      </c>
      <c r="F59" s="101">
        <v>7.747183325875992</v>
      </c>
      <c r="G59" s="101">
        <v>10.121294593832786</v>
      </c>
    </row>
    <row r="60" spans="1:7" ht="12" customHeight="1">
      <c r="A60" s="92">
        <v>150</v>
      </c>
      <c r="B60" s="93">
        <v>199.9</v>
      </c>
      <c r="C60" s="100">
        <v>11.680648066638511</v>
      </c>
      <c r="D60" s="100">
        <v>8.170882866197275</v>
      </c>
      <c r="E60" s="100">
        <v>4.266481414883472</v>
      </c>
      <c r="F60" s="100">
        <v>8.84714102686354</v>
      </c>
      <c r="G60" s="100">
        <v>7.770336254776181</v>
      </c>
    </row>
    <row r="61" spans="1:7" ht="12" customHeight="1">
      <c r="A61" s="102">
        <v>200</v>
      </c>
      <c r="B61" s="103" t="s">
        <v>194</v>
      </c>
      <c r="C61" s="104">
        <v>25.236231891432553</v>
      </c>
      <c r="D61" s="104">
        <v>9.56177025716516</v>
      </c>
      <c r="E61" s="104">
        <v>6.5586317644998795</v>
      </c>
      <c r="F61" s="104">
        <v>22.18005564887418</v>
      </c>
      <c r="G61" s="104">
        <v>10.564900961854363</v>
      </c>
    </row>
    <row r="62" spans="1:7" ht="18" customHeight="1">
      <c r="A62" s="107" t="s">
        <v>79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u80705837</cp:lastModifiedBy>
  <cp:lastPrinted>2011-07-22T07:17:32Z</cp:lastPrinted>
  <dcterms:created xsi:type="dcterms:W3CDTF">2002-02-01T09:33:51Z</dcterms:created>
  <dcterms:modified xsi:type="dcterms:W3CDTF">2011-08-18T12:50:33Z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