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<sst xmlns="http://schemas.openxmlformats.org/spreadsheetml/2006/main" count="901" uniqueCount="400">
  <si>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</si>
  <si>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</si>
  <si>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</si>
  <si>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</si>
  <si>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</si>
  <si>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</si>
  <si>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</si>
  <si>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</si>
  <si>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</si>
  <si>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</si>
  <si>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</si>
  <si>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</si>
  <si>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</si>
  <si>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</si>
  <si>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</si>
  <si>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</si>
  <si>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</si>
  <si>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</si>
  <si>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</si>
  <si>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</si>
  <si>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</si>
  <si>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</si>
  <si>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</si>
  <si>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</si>
  <si>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</si>
  <si>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</si>
  <si>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</si>
  <si>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</si>
  <si>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</si>
  <si>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</si>
  <si>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</si>
  <si>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</si>
  <si>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</si>
  <si>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</si>
  <si>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</si>
  <si>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</si>
  <si>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</si>
  <si>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</si>
  <si>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</si>
  <si>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</si>
  <si>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</si>
  <si>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</si>
  <si>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</si>
  <si>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</si>
  <si>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</si>
  <si>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</si>
  <si>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</si>
  <si>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</si>
  <si>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</si>
  <si>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</si>
  <si>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</si>
  <si>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</si>
  <si>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</si>
  <si>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</si>
  <si>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</si>
  <si>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</si>
  <si>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</si>
  <si>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</si>
  <si>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</si>
  <si>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</si>
  <si>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</si>
  <si>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</si>
  <si>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</si>
  <si>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</si>
  <si>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</si>
  <si>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</si>
  <si>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</si>
  <si>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</si>
  <si>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</si>
  <si>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</si>
  <si>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</si>
  <si>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</si>
  <si>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</si>
  <si>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</si>
  <si>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</si>
  <si>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</si>
  <si>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</si>
  <si>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</si>
  <si>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</si>
  <si>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</si>
  <si>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</si>
  <si>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</si>
  <si>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</si>
  <si>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</si>
  <si>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</si>
  <si>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</si>
  <si>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</si>
  <si>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</si>
  <si>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</si>
  <si>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</si>
  <si>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</si>
  <si>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</si>
  <si>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</si>
  <si>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</si>
  <si>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</si>
  <si>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</si>
  <si>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</si>
  <si>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</si>
  <si>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</si>
  <si>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</si>
  <si>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</si>
  <si>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</si>
  <si>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</si>
  <si>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</si>
  <si>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</si>
  <si>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</si>
  <si>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</si>
  <si>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</si>
  <si>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</si>
  <si>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</si>
  <si>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</si>
  <si>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</si>
  <si>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</si>
  <si>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</si>
  <si>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</si>
  <si>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</si>
  <si>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</si>
  <si>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</si>
  <si>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</si>
  <si>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</si>
  <si>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</si>
  <si>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</si>
  <si>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</si>
  <si>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</si>
  <si>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</si>
  <si>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</si>
  <si>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</si>
  <si>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</si>
  <si>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</si>
  <si>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</si>
  <si>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</si>
  <si>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</si>
  <si>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</si>
  <si>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</si>
  <si>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</si>
  <si>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</si>
  <si>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</si>
  <si>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</si>
  <si>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</si>
  <si>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</si>
  <si>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</si>
  <si>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</si>
  <si>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</si>
  <si>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</si>
  <si>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</si>
  <si>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</si>
  <si>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</si>
  <si>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</si>
  <si>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</si>
  <si>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</si>
  <si>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</si>
  <si>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</si>
  <si>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</si>
  <si>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</si>
  <si>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</si>
  <si>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</si>
  <si>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</si>
  <si>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</si>
  <si>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</si>
  <si>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</si>
  <si>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</si>
  <si>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</si>
  <si>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</si>
  <si>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</si>
  <si>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</si>
  <si>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</si>
  <si>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</si>
  <si>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</si>
  <si>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</si>
  <si>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</si>
  <si>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</si>
  <si>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</si>
  <si>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</si>
  <si>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</si>
  <si>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</si>
  <si>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</si>
  <si>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</si>
  <si>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</si>
  <si>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</si>
  <si>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</si>
  <si>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</si>
  <si>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</si>
  <si>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</si>
  <si>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</si>
  <si>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</si>
  <si>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</si>
  <si>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</si>
  <si>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</si>
  <si>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</si>
  <si>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</si>
  <si>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</si>
  <si>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</si>
  <si>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</si>
  <si>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</si>
  <si>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</si>
  <si>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BASEL-STADT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</si>
  <si>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</si>
  <si>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</si>
  <si>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</si>
  <si>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</si>
  <si>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</si>
  <si>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</si>
  <si>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</si>
  <si>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</si>
  <si>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</si>
  <si>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1989/90</t>
  </si>
  <si>
    <t>1991/92</t>
  </si>
  <si>
    <t>1993/94</t>
  </si>
  <si>
    <t>1995/96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</si>
  <si>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</si>
  <si>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</si>
  <si>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</si>
  <si>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</si>
  <si>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</si>
  <si>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</si>
  <si>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</si>
  <si>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</si>
  <si>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</si>
  <si>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</si>
  <si>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</si>
  <si>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</si>
  <si>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</si>
  <si>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</si>
  <si>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</si>
  <si>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</si>
  <si>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</si>
  <si>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</si>
  <si>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</si>
  <si>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</si>
  <si>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</si>
  <si>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</si>
  <si>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</si>
  <si>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</si>
  <si>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</si>
  <si>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</si>
  <si>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</si>
  <si>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</si>
  <si>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</si>
  <si>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</si>
  <si>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</si>
  <si>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</si>
  <si>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</si>
  <si>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</si>
  <si>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</si>
  <si>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</si>
  <si>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</si>
  <si>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</si>
  <si>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</si>
  <si>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</si>
  <si>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</si>
  <si>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</si>
  <si>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</si>
  <si>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</si>
  <si>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</si>
  <si>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</si>
  <si>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</si>
  <si>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</si>
  <si>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</si>
  <si>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</si>
  <si>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</si>
  <si>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</si>
  <si>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</si>
  <si>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</si>
  <si>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</si>
  <si>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</si>
  <si>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</si>
  <si>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</si>
  <si>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</si>
  <si>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</si>
  <si>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</si>
  <si>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</si>
  <si>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</si>
  <si>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</si>
  <si>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</si>
  <si>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</si>
  <si>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</si>
  <si>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</si>
  <si>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</si>
  <si>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</si>
  <si>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</si>
  <si>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</si>
  <si>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</si>
  <si>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</si>
  <si>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</si>
  <si>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</si>
  <si>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</si>
  <si>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</si>
  <si>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</si>
  <si>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27.5</t>
  </si>
  <si>
    <t xml:space="preserve">           -   28.0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</si>
  <si>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</si>
  <si>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</si>
  <si>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</si>
  <si>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</si>
  <si>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</si>
  <si>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</si>
  <si>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</si>
  <si>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</si>
  <si>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</si>
  <si>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</si>
  <si>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27.6 -   55.1</t>
  </si>
  <si>
    <t xml:space="preserve">   28.1 -   56.0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</si>
  <si>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</si>
  <si>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</si>
  <si>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</si>
  <si>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</si>
  <si>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</si>
  <si>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</si>
  <si>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</si>
  <si>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</si>
  <si>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</si>
  <si>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</si>
  <si>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55.2 -   82.8</t>
  </si>
  <si>
    <t xml:space="preserve">   56.1 -   84.1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</si>
  <si>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</si>
  <si>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</si>
  <si>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</si>
  <si>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</si>
  <si>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</si>
  <si>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</si>
  <si>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</si>
  <si>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</si>
  <si>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</si>
  <si>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</si>
  <si>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82.9 - 110.4</t>
  </si>
  <si>
    <t xml:space="preserve">   84.2 - 112.1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</si>
  <si>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</si>
  <si>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</si>
  <si>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</si>
  <si>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</si>
  <si>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</si>
  <si>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</si>
  <si>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</si>
  <si>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</si>
  <si>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</si>
  <si>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</si>
  <si>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110.5 - 552.3</t>
  </si>
  <si>
    <t xml:space="preserve"> 112.2 - 561.0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</si>
  <si>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</si>
  <si>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</si>
  <si>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</si>
  <si>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</si>
  <si>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</si>
  <si>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</si>
  <si>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421.9 +</t>
  </si>
  <si>
    <t xml:space="preserve"> 451.1 +</t>
  </si>
  <si>
    <t xml:space="preserve"> 500.0 +</t>
  </si>
  <si>
    <t xml:space="preserve"> 529.0 +</t>
  </si>
  <si>
    <t xml:space="preserve"> 552.4 +</t>
  </si>
  <si>
    <t xml:space="preserve"> 561.1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</si>
  <si>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</si>
  <si>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</si>
  <si>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</si>
  <si>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</si>
  <si>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</si>
  <si>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</si>
  <si>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>14'000 / 23'300</t>
  </si>
  <si>
    <t xml:space="preserve"> SP/PF    1995/96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</si>
  <si>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</si>
  <si>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</si>
  <si>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</si>
  <si>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</si>
  <si>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</si>
  <si>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</si>
  <si>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</si>
  <si>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</si>
  <si>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</si>
  <si>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</si>
  <si>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</si>
  <si>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</si>
  <si>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</si>
  <si>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SP/PF    1996</t>
  </si>
  <si>
    <t xml:space="preserve"> SP/PF    1997</t>
  </si>
  <si>
    <t xml:space="preserve"> SP/PF    1998</t>
  </si>
  <si>
    <t xml:space="preserve">           -   27.3</t>
  </si>
  <si>
    <t xml:space="preserve">   27.4 -   54.7</t>
  </si>
  <si>
    <t xml:space="preserve">   54.8 -   82.1</t>
  </si>
  <si>
    <t xml:space="preserve">   82.1 - 109.5</t>
  </si>
  <si>
    <t xml:space="preserve"> 109.6 - 547.8</t>
  </si>
  <si>
    <t xml:space="preserve"> 109.6 - 548.0</t>
  </si>
  <si>
    <t xml:space="preserve"> 547.9 +</t>
  </si>
  <si>
    <t xml:space="preserve"> 548.1 +</t>
  </si>
  <si>
    <t xml:space="preserve">            -   28.2</t>
  </si>
  <si>
    <t xml:space="preserve">    28.3 -   56.6</t>
  </si>
  <si>
    <t xml:space="preserve">    56.7 -   84.9</t>
  </si>
  <si>
    <t xml:space="preserve">    85.0 - 113.2</t>
  </si>
  <si>
    <t xml:space="preserve">  113.3 - 566.6</t>
  </si>
  <si>
    <t xml:space="preserve">  566.7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</si>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</sst>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210</v>
      </c>
      <c r="B11" s="203"/>
      <c r="C11" s="203"/>
    </row>
    <row r="12" spans="1:3" s="204" customFormat="1" ht="25.5">
      <c r="A12" s="202" t="s">
        <v>211</v>
      </c>
      <c r="B12" s="203"/>
      <c r="C12" s="203"/>
    </row>
    <row r="13" spans="1:3" s="204" customFormat="1" ht="25.5">
      <c r="A13" s="202" t="s">
        <v>238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212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276</v>
      </c>
      <c r="B49" s="206"/>
      <c r="C49" s="230" t="s">
        <v>388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389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1639</v>
      </c>
      <c r="D18" s="75">
        <v>11310</v>
      </c>
      <c r="E18" s="75">
        <v>3745</v>
      </c>
      <c r="F18" s="75">
        <v>2697</v>
      </c>
      <c r="G18" s="75">
        <v>19391</v>
      </c>
    </row>
    <row r="19" spans="1:7" ht="12" customHeight="1">
      <c r="A19" s="76">
        <v>20</v>
      </c>
      <c r="B19" s="77">
        <v>24.9</v>
      </c>
      <c r="C19" s="78">
        <v>14328</v>
      </c>
      <c r="D19" s="78">
        <v>106075</v>
      </c>
      <c r="E19" s="78">
        <v>80976</v>
      </c>
      <c r="F19" s="78">
        <v>39088</v>
      </c>
      <c r="G19" s="78">
        <v>240467</v>
      </c>
    </row>
    <row r="20" spans="1:7" ht="12" customHeight="1">
      <c r="A20" s="79">
        <v>25</v>
      </c>
      <c r="B20" s="80">
        <v>29.9</v>
      </c>
      <c r="C20" s="81">
        <v>25686</v>
      </c>
      <c r="D20" s="81">
        <v>170852</v>
      </c>
      <c r="E20" s="81">
        <v>178867</v>
      </c>
      <c r="F20" s="81">
        <v>44044</v>
      </c>
      <c r="G20" s="81">
        <v>419449</v>
      </c>
    </row>
    <row r="21" spans="1:7" ht="12" customHeight="1">
      <c r="A21" s="76">
        <v>30</v>
      </c>
      <c r="B21" s="77">
        <v>34.9</v>
      </c>
      <c r="C21" s="78">
        <v>36256</v>
      </c>
      <c r="D21" s="78">
        <v>250757</v>
      </c>
      <c r="E21" s="78">
        <v>187192</v>
      </c>
      <c r="F21" s="78">
        <v>48193</v>
      </c>
      <c r="G21" s="78">
        <v>522398</v>
      </c>
    </row>
    <row r="22" spans="1:7" ht="12" customHeight="1">
      <c r="A22" s="79">
        <v>35</v>
      </c>
      <c r="B22" s="80">
        <v>39.9</v>
      </c>
      <c r="C22" s="81">
        <v>40027</v>
      </c>
      <c r="D22" s="81">
        <v>417830</v>
      </c>
      <c r="E22" s="81">
        <v>286218</v>
      </c>
      <c r="F22" s="81">
        <v>56997</v>
      </c>
      <c r="G22" s="81">
        <v>801072</v>
      </c>
    </row>
    <row r="23" spans="1:7" ht="12" customHeight="1">
      <c r="A23" s="76">
        <v>40</v>
      </c>
      <c r="B23" s="77">
        <v>44.9</v>
      </c>
      <c r="C23" s="78">
        <v>73588</v>
      </c>
      <c r="D23" s="78">
        <v>700191</v>
      </c>
      <c r="E23" s="78">
        <v>485888</v>
      </c>
      <c r="F23" s="78">
        <v>60543</v>
      </c>
      <c r="G23" s="78">
        <v>1320210</v>
      </c>
    </row>
    <row r="24" spans="1:7" ht="12" customHeight="1">
      <c r="A24" s="79">
        <v>45</v>
      </c>
      <c r="B24" s="80">
        <v>49.9</v>
      </c>
      <c r="C24" s="81">
        <v>92038</v>
      </c>
      <c r="D24" s="81">
        <v>1142803</v>
      </c>
      <c r="E24" s="81">
        <v>618176</v>
      </c>
      <c r="F24" s="81">
        <v>44982</v>
      </c>
      <c r="G24" s="81">
        <v>1897999</v>
      </c>
    </row>
    <row r="25" spans="1:7" ht="12" customHeight="1">
      <c r="A25" s="76">
        <v>50</v>
      </c>
      <c r="B25" s="77">
        <v>54.9</v>
      </c>
      <c r="C25" s="78">
        <v>117750</v>
      </c>
      <c r="D25" s="78">
        <v>1438159</v>
      </c>
      <c r="E25" s="78">
        <v>739058</v>
      </c>
      <c r="F25" s="78">
        <v>35815</v>
      </c>
      <c r="G25" s="78">
        <v>2330782</v>
      </c>
    </row>
    <row r="26" spans="1:7" ht="12" customHeight="1">
      <c r="A26" s="79">
        <v>55</v>
      </c>
      <c r="B26" s="80">
        <v>59.9</v>
      </c>
      <c r="C26" s="81">
        <v>120071</v>
      </c>
      <c r="D26" s="81">
        <v>1698772</v>
      </c>
      <c r="E26" s="81">
        <v>771667</v>
      </c>
      <c r="F26" s="81">
        <v>40301</v>
      </c>
      <c r="G26" s="81">
        <v>2630811</v>
      </c>
    </row>
    <row r="27" spans="1:7" ht="12" customHeight="1">
      <c r="A27" s="76">
        <v>60</v>
      </c>
      <c r="B27" s="77">
        <v>64.9</v>
      </c>
      <c r="C27" s="78">
        <v>156912</v>
      </c>
      <c r="D27" s="78">
        <v>1840671</v>
      </c>
      <c r="E27" s="78">
        <v>882028</v>
      </c>
      <c r="F27" s="78">
        <v>24710</v>
      </c>
      <c r="G27" s="78">
        <v>2904321</v>
      </c>
    </row>
    <row r="28" spans="1:7" ht="12" customHeight="1">
      <c r="A28" s="79">
        <v>65</v>
      </c>
      <c r="B28" s="80">
        <v>69.9</v>
      </c>
      <c r="C28" s="81">
        <v>174632</v>
      </c>
      <c r="D28" s="81">
        <v>1984660</v>
      </c>
      <c r="E28" s="81">
        <v>1007582</v>
      </c>
      <c r="F28" s="81">
        <v>22965</v>
      </c>
      <c r="G28" s="81">
        <v>3189839</v>
      </c>
    </row>
    <row r="29" spans="1:7" ht="12" customHeight="1">
      <c r="A29" s="76">
        <v>70</v>
      </c>
      <c r="B29" s="77">
        <v>74.9</v>
      </c>
      <c r="C29" s="78">
        <v>217159</v>
      </c>
      <c r="D29" s="78">
        <v>2088117</v>
      </c>
      <c r="E29" s="78">
        <v>1023235</v>
      </c>
      <c r="F29" s="78">
        <v>12925</v>
      </c>
      <c r="G29" s="78">
        <v>3341436</v>
      </c>
    </row>
    <row r="30" spans="1:7" ht="12" customHeight="1">
      <c r="A30" s="79">
        <v>75</v>
      </c>
      <c r="B30" s="80">
        <v>79.9</v>
      </c>
      <c r="C30" s="81">
        <v>200982</v>
      </c>
      <c r="D30" s="81">
        <v>2175928</v>
      </c>
      <c r="E30" s="81">
        <v>1019636</v>
      </c>
      <c r="F30" s="81">
        <v>10205</v>
      </c>
      <c r="G30" s="81">
        <v>3406751</v>
      </c>
    </row>
    <row r="31" spans="1:7" ht="12" customHeight="1">
      <c r="A31" s="76">
        <v>80</v>
      </c>
      <c r="B31" s="77">
        <v>84.9</v>
      </c>
      <c r="C31" s="78">
        <v>236514</v>
      </c>
      <c r="D31" s="78">
        <v>2268864</v>
      </c>
      <c r="E31" s="78">
        <v>1025963</v>
      </c>
      <c r="F31" s="78">
        <v>22144</v>
      </c>
      <c r="G31" s="78">
        <v>3553485</v>
      </c>
    </row>
    <row r="32" spans="1:7" ht="12" customHeight="1">
      <c r="A32" s="79">
        <v>85</v>
      </c>
      <c r="B32" s="80">
        <v>89.9</v>
      </c>
      <c r="C32" s="81">
        <v>262917</v>
      </c>
      <c r="D32" s="81">
        <v>2236871</v>
      </c>
      <c r="E32" s="81">
        <v>1038676</v>
      </c>
      <c r="F32" s="81">
        <v>17249</v>
      </c>
      <c r="G32" s="81">
        <v>3555713</v>
      </c>
    </row>
    <row r="33" spans="1:7" ht="12" customHeight="1">
      <c r="A33" s="76">
        <v>90</v>
      </c>
      <c r="B33" s="77">
        <v>94.9</v>
      </c>
      <c r="C33" s="78">
        <v>267988</v>
      </c>
      <c r="D33" s="78">
        <v>2164567</v>
      </c>
      <c r="E33" s="78">
        <v>957991</v>
      </c>
      <c r="F33" s="78">
        <v>8071</v>
      </c>
      <c r="G33" s="78">
        <v>3398617</v>
      </c>
    </row>
    <row r="34" spans="1:7" ht="12" customHeight="1">
      <c r="A34" s="79">
        <v>95</v>
      </c>
      <c r="B34" s="80">
        <v>99.9</v>
      </c>
      <c r="C34" s="81">
        <v>294127</v>
      </c>
      <c r="D34" s="81">
        <v>2143607</v>
      </c>
      <c r="E34" s="81">
        <v>887314</v>
      </c>
      <c r="F34" s="81">
        <v>23584</v>
      </c>
      <c r="G34" s="81">
        <v>3348632</v>
      </c>
    </row>
    <row r="35" spans="1:7" ht="12" customHeight="1">
      <c r="A35" s="76">
        <v>100</v>
      </c>
      <c r="B35" s="77">
        <v>119.9</v>
      </c>
      <c r="C35" s="78">
        <v>1183482</v>
      </c>
      <c r="D35" s="78">
        <v>8034845</v>
      </c>
      <c r="E35" s="78">
        <v>3560774</v>
      </c>
      <c r="F35" s="78">
        <v>44815</v>
      </c>
      <c r="G35" s="78">
        <v>12823916</v>
      </c>
    </row>
    <row r="36" spans="1:7" ht="12" customHeight="1">
      <c r="A36" s="79">
        <v>120</v>
      </c>
      <c r="B36" s="80">
        <v>149.9</v>
      </c>
      <c r="C36" s="81">
        <v>1902298</v>
      </c>
      <c r="D36" s="81">
        <v>10296953</v>
      </c>
      <c r="E36" s="81">
        <v>4276127</v>
      </c>
      <c r="F36" s="81">
        <v>53813</v>
      </c>
      <c r="G36" s="81">
        <v>16529191</v>
      </c>
    </row>
    <row r="37" spans="1:7" ht="12" customHeight="1">
      <c r="A37" s="76">
        <v>150</v>
      </c>
      <c r="B37" s="77">
        <v>199.9</v>
      </c>
      <c r="C37" s="78">
        <v>3390965</v>
      </c>
      <c r="D37" s="78">
        <v>12607178</v>
      </c>
      <c r="E37" s="78">
        <v>5777357</v>
      </c>
      <c r="F37" s="78">
        <v>77028</v>
      </c>
      <c r="G37" s="78">
        <v>21852528</v>
      </c>
    </row>
    <row r="38" spans="1:7" ht="12" customHeight="1">
      <c r="A38" s="82">
        <v>200</v>
      </c>
      <c r="B38" s="83" t="s">
        <v>194</v>
      </c>
      <c r="C38" s="84">
        <v>28240735</v>
      </c>
      <c r="D38" s="84">
        <v>48606093</v>
      </c>
      <c r="E38" s="84">
        <v>42637440</v>
      </c>
      <c r="F38" s="84">
        <v>531243</v>
      </c>
      <c r="G38" s="84">
        <v>120015511</v>
      </c>
    </row>
    <row r="39" spans="1:7" ht="18" customHeight="1">
      <c r="A39" s="143" t="s">
        <v>79</v>
      </c>
      <c r="B39" s="144"/>
      <c r="C39" s="145">
        <v>37050094</v>
      </c>
      <c r="D39" s="145">
        <v>102385103</v>
      </c>
      <c r="E39" s="145">
        <v>67445910</v>
      </c>
      <c r="F39" s="145">
        <v>1221412</v>
      </c>
      <c r="G39" s="145">
        <v>208102519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0.004423740463384519</v>
      </c>
      <c r="D41" s="85">
        <v>0.01104652890762829</v>
      </c>
      <c r="E41" s="85">
        <v>0.005552597629715427</v>
      </c>
      <c r="F41" s="85">
        <v>0.2208100133288358</v>
      </c>
      <c r="G41" s="85">
        <v>0.009318003498073947</v>
      </c>
    </row>
    <row r="42" spans="1:7" ht="12" customHeight="1">
      <c r="A42" s="76">
        <v>20</v>
      </c>
      <c r="B42" s="77">
        <v>24.9</v>
      </c>
      <c r="C42" s="86">
        <v>0.03867196666221683</v>
      </c>
      <c r="D42" s="86">
        <v>0.10360393933480733</v>
      </c>
      <c r="E42" s="86">
        <v>0.12006065304775339</v>
      </c>
      <c r="F42" s="86">
        <v>3.2002305528355706</v>
      </c>
      <c r="G42" s="86">
        <v>0.11555218127849765</v>
      </c>
    </row>
    <row r="43" spans="1:7" ht="12" customHeight="1">
      <c r="A43" s="79">
        <v>25</v>
      </c>
      <c r="B43" s="80">
        <v>29.9</v>
      </c>
      <c r="C43" s="87">
        <v>0.06932775933038118</v>
      </c>
      <c r="D43" s="87">
        <v>0.1668719325310441</v>
      </c>
      <c r="E43" s="87">
        <v>0.2652006622788543</v>
      </c>
      <c r="F43" s="87">
        <v>3.605990443846957</v>
      </c>
      <c r="G43" s="87">
        <v>0.2015588288001454</v>
      </c>
    </row>
    <row r="44" spans="1:7" ht="12" customHeight="1">
      <c r="A44" s="76">
        <v>30</v>
      </c>
      <c r="B44" s="77">
        <v>34.9</v>
      </c>
      <c r="C44" s="86">
        <v>0.09785670179406293</v>
      </c>
      <c r="D44" s="86">
        <v>0.24491551275774953</v>
      </c>
      <c r="E44" s="86">
        <v>0.27754388664931645</v>
      </c>
      <c r="F44" s="86">
        <v>3.9456792630169013</v>
      </c>
      <c r="G44" s="86">
        <v>0.25102915741255394</v>
      </c>
    </row>
    <row r="45" spans="1:7" ht="12" customHeight="1">
      <c r="A45" s="79">
        <v>35</v>
      </c>
      <c r="B45" s="80">
        <v>39.9</v>
      </c>
      <c r="C45" s="87">
        <v>0.10803481362287502</v>
      </c>
      <c r="D45" s="87">
        <v>0.408096478644945</v>
      </c>
      <c r="E45" s="87">
        <v>0.42436672586966356</v>
      </c>
      <c r="F45" s="87">
        <v>4.666484363998388</v>
      </c>
      <c r="G45" s="87">
        <v>0.38494103956521547</v>
      </c>
    </row>
    <row r="46" spans="1:7" ht="12" customHeight="1">
      <c r="A46" s="76">
        <v>40</v>
      </c>
      <c r="B46" s="77">
        <v>44.9</v>
      </c>
      <c r="C46" s="86">
        <v>0.1986175797556681</v>
      </c>
      <c r="D46" s="86">
        <v>0.6838797632503236</v>
      </c>
      <c r="E46" s="86">
        <v>0.7204113637135299</v>
      </c>
      <c r="F46" s="86">
        <v>4.956804092312831</v>
      </c>
      <c r="G46" s="86">
        <v>0.6344036613992164</v>
      </c>
    </row>
    <row r="47" spans="1:7" ht="12" customHeight="1">
      <c r="A47" s="79">
        <v>45</v>
      </c>
      <c r="B47" s="80">
        <v>49.9</v>
      </c>
      <c r="C47" s="87">
        <v>0.24841502426417594</v>
      </c>
      <c r="D47" s="87">
        <v>1.1161809350330976</v>
      </c>
      <c r="E47" s="87">
        <v>0.9165507589711519</v>
      </c>
      <c r="F47" s="87">
        <v>3.68278680739996</v>
      </c>
      <c r="G47" s="87">
        <v>0.9120499882079756</v>
      </c>
    </row>
    <row r="48" spans="1:7" ht="12" customHeight="1">
      <c r="A48" s="76">
        <v>50</v>
      </c>
      <c r="B48" s="77">
        <v>54.9</v>
      </c>
      <c r="C48" s="86">
        <v>0.3178129588551111</v>
      </c>
      <c r="D48" s="86">
        <v>1.404656495779469</v>
      </c>
      <c r="E48" s="86">
        <v>1.0957788248390452</v>
      </c>
      <c r="F48" s="86">
        <v>2.932262004958196</v>
      </c>
      <c r="G48" s="86">
        <v>1.1200162358438344</v>
      </c>
    </row>
    <row r="49" spans="1:7" ht="12" customHeight="1">
      <c r="A49" s="79">
        <v>55</v>
      </c>
      <c r="B49" s="80">
        <v>59.9</v>
      </c>
      <c r="C49" s="87">
        <v>0.3240774503837966</v>
      </c>
      <c r="D49" s="87">
        <v>1.6591984089716645</v>
      </c>
      <c r="E49" s="87">
        <v>1.1441271976314058</v>
      </c>
      <c r="F49" s="87">
        <v>3.299541841737268</v>
      </c>
      <c r="G49" s="87">
        <v>1.26418988710079</v>
      </c>
    </row>
    <row r="50" spans="1:7" ht="12" customHeight="1">
      <c r="A50" s="76">
        <v>60</v>
      </c>
      <c r="B50" s="77">
        <v>64.9</v>
      </c>
      <c r="C50" s="86">
        <v>0.4235130955403244</v>
      </c>
      <c r="D50" s="86">
        <v>1.797791813521934</v>
      </c>
      <c r="E50" s="86">
        <v>1.3077560967003041</v>
      </c>
      <c r="F50" s="86">
        <v>2.0230683831499934</v>
      </c>
      <c r="G50" s="86">
        <v>1.395620300011842</v>
      </c>
    </row>
    <row r="51" spans="1:7" ht="12" customHeight="1">
      <c r="A51" s="79">
        <v>65</v>
      </c>
      <c r="B51" s="80">
        <v>69.9</v>
      </c>
      <c r="C51" s="87">
        <v>0.4713402346563547</v>
      </c>
      <c r="D51" s="87">
        <v>1.9384265306643291</v>
      </c>
      <c r="E51" s="87">
        <v>1.4939111949115966</v>
      </c>
      <c r="F51" s="87">
        <v>1.8802009477555484</v>
      </c>
      <c r="G51" s="87">
        <v>1.5328209458146924</v>
      </c>
    </row>
    <row r="52" spans="1:7" ht="12" customHeight="1">
      <c r="A52" s="76">
        <v>70</v>
      </c>
      <c r="B52" s="77">
        <v>74.9</v>
      </c>
      <c r="C52" s="86">
        <v>0.5861226694863446</v>
      </c>
      <c r="D52" s="86">
        <v>2.0394734573837368</v>
      </c>
      <c r="E52" s="86">
        <v>1.5171194220672537</v>
      </c>
      <c r="F52" s="86">
        <v>1.058201491388655</v>
      </c>
      <c r="G52" s="86">
        <v>1.605668213944109</v>
      </c>
    </row>
    <row r="53" spans="1:7" ht="12" customHeight="1">
      <c r="A53" s="79">
        <v>75</v>
      </c>
      <c r="B53" s="80">
        <v>79.9</v>
      </c>
      <c r="C53" s="87">
        <v>0.5424601621793456</v>
      </c>
      <c r="D53" s="87">
        <v>2.125238864095297</v>
      </c>
      <c r="E53" s="87">
        <v>1.5117832941982694</v>
      </c>
      <c r="F53" s="87">
        <v>0.8355084115761102</v>
      </c>
      <c r="G53" s="87">
        <v>1.6370541867395656</v>
      </c>
    </row>
    <row r="54" spans="1:7" ht="12" customHeight="1">
      <c r="A54" s="76">
        <v>80</v>
      </c>
      <c r="B54" s="77">
        <v>84.9</v>
      </c>
      <c r="C54" s="86">
        <v>0.6383627528718281</v>
      </c>
      <c r="D54" s="86">
        <v>2.2160098818282186</v>
      </c>
      <c r="E54" s="86">
        <v>1.5211641447198208</v>
      </c>
      <c r="F54" s="86">
        <v>1.8129836615327177</v>
      </c>
      <c r="G54" s="86">
        <v>1.7075646258755763</v>
      </c>
    </row>
    <row r="55" spans="1:7" ht="12" customHeight="1">
      <c r="A55" s="79">
        <v>85</v>
      </c>
      <c r="B55" s="80">
        <v>89.9</v>
      </c>
      <c r="C55" s="87">
        <v>0.7096257299644098</v>
      </c>
      <c r="D55" s="87">
        <v>2.184762171895261</v>
      </c>
      <c r="E55" s="87">
        <v>1.5400133232689721</v>
      </c>
      <c r="F55" s="87">
        <v>1.4122179903259506</v>
      </c>
      <c r="G55" s="87">
        <v>1.7086352520317163</v>
      </c>
    </row>
    <row r="56" spans="1:7" ht="12" customHeight="1">
      <c r="A56" s="76">
        <v>90</v>
      </c>
      <c r="B56" s="77">
        <v>94.9</v>
      </c>
      <c r="C56" s="86">
        <v>0.7233126048209216</v>
      </c>
      <c r="D56" s="86">
        <v>2.1141425232536024</v>
      </c>
      <c r="E56" s="86">
        <v>1.4203841270730873</v>
      </c>
      <c r="F56" s="86">
        <v>0.6607925908702387</v>
      </c>
      <c r="G56" s="86">
        <v>1.63314553631136</v>
      </c>
    </row>
    <row r="57" spans="1:7" ht="12" customHeight="1">
      <c r="A57" s="79">
        <v>95</v>
      </c>
      <c r="B57" s="80">
        <v>99.9</v>
      </c>
      <c r="C57" s="87">
        <v>0.7938630331140321</v>
      </c>
      <c r="D57" s="87">
        <v>2.093670795056972</v>
      </c>
      <c r="E57" s="87">
        <v>1.3155934881744498</v>
      </c>
      <c r="F57" s="87">
        <v>1.930879997904065</v>
      </c>
      <c r="G57" s="87">
        <v>1.609126124994191</v>
      </c>
    </row>
    <row r="58" spans="1:7" ht="12" customHeight="1">
      <c r="A58" s="76">
        <v>100</v>
      </c>
      <c r="B58" s="77">
        <v>119.9</v>
      </c>
      <c r="C58" s="86">
        <v>3.194275296575496</v>
      </c>
      <c r="D58" s="86">
        <v>7.847669987693425</v>
      </c>
      <c r="E58" s="86">
        <v>5.279451341082061</v>
      </c>
      <c r="F58" s="86">
        <v>3.6691141072791162</v>
      </c>
      <c r="G58" s="86">
        <v>6.1623069541027515</v>
      </c>
    </row>
    <row r="59" spans="1:7" ht="12" customHeight="1">
      <c r="A59" s="79">
        <v>120</v>
      </c>
      <c r="B59" s="80">
        <v>149.9</v>
      </c>
      <c r="C59" s="87">
        <v>5.134394530820893</v>
      </c>
      <c r="D59" s="87">
        <v>10.057081253314752</v>
      </c>
      <c r="E59" s="87">
        <v>6.340083483194163</v>
      </c>
      <c r="F59" s="87">
        <v>4.405802464688409</v>
      </c>
      <c r="G59" s="87">
        <v>7.942811590858254</v>
      </c>
    </row>
    <row r="60" spans="1:7" ht="12" customHeight="1">
      <c r="A60" s="76">
        <v>150</v>
      </c>
      <c r="B60" s="77">
        <v>199.9</v>
      </c>
      <c r="C60" s="86">
        <v>9.152378938633731</v>
      </c>
      <c r="D60" s="86">
        <v>12.313488613670682</v>
      </c>
      <c r="E60" s="86">
        <v>8.565911557869114</v>
      </c>
      <c r="F60" s="86">
        <v>6.306471526397317</v>
      </c>
      <c r="G60" s="86">
        <v>10.500847421265478</v>
      </c>
    </row>
    <row r="61" spans="1:7" ht="12" customHeight="1">
      <c r="A61" s="82">
        <v>200</v>
      </c>
      <c r="B61" s="83" t="s">
        <v>194</v>
      </c>
      <c r="C61" s="88">
        <v>76.22311295620464</v>
      </c>
      <c r="D61" s="88">
        <v>47.473794112411056</v>
      </c>
      <c r="E61" s="88">
        <v>63.21723585611048</v>
      </c>
      <c r="F61" s="88">
        <v>43.494169043696964</v>
      </c>
      <c r="G61" s="88">
        <v>57.671339864944166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239</v>
      </c>
    </row>
    <row r="8" s="212" customFormat="1" ht="20.25">
      <c r="A8" s="211" t="s">
        <v>397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213</v>
      </c>
    </row>
    <row r="11" ht="7.5" customHeight="1">
      <c r="A11" s="215"/>
    </row>
    <row r="12" ht="15.75" customHeight="1">
      <c r="A12" s="208" t="s">
        <v>240</v>
      </c>
    </row>
    <row r="13" ht="15.75" customHeight="1">
      <c r="A13" s="208" t="s">
        <v>398</v>
      </c>
    </row>
    <row r="14" ht="15.75" customHeight="1">
      <c r="A14" s="208" t="s">
        <v>241</v>
      </c>
    </row>
    <row r="15" ht="4.5" customHeight="1">
      <c r="A15" s="215"/>
    </row>
    <row r="16" ht="15.75" customHeight="1">
      <c r="A16" s="209" t="s">
        <v>281</v>
      </c>
    </row>
    <row r="17" ht="15.75" customHeight="1">
      <c r="A17" s="216" t="s">
        <v>282</v>
      </c>
    </row>
    <row r="18" ht="15.75" customHeight="1">
      <c r="A18" s="209" t="s">
        <v>214</v>
      </c>
    </row>
    <row r="19" ht="4.5" customHeight="1">
      <c r="A19" s="215"/>
    </row>
    <row r="20" ht="15.75" customHeight="1">
      <c r="A20" s="213" t="s">
        <v>237</v>
      </c>
    </row>
    <row r="21" ht="15.75" customHeight="1">
      <c r="A21" s="208" t="s">
        <v>215</v>
      </c>
    </row>
    <row r="22" ht="4.5" customHeight="1">
      <c r="A22" s="215"/>
    </row>
    <row r="23" ht="15.75" customHeight="1">
      <c r="A23" s="208" t="s">
        <v>242</v>
      </c>
    </row>
    <row r="24" ht="15.75" customHeight="1">
      <c r="A24" s="208" t="s">
        <v>243</v>
      </c>
    </row>
    <row r="25" spans="1:6" ht="15.75" customHeight="1">
      <c r="A25" s="208" t="s">
        <v>280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244</v>
      </c>
    </row>
    <row r="28" ht="15.75" customHeight="1">
      <c r="A28" s="218" t="s">
        <v>245</v>
      </c>
    </row>
    <row r="29" ht="15.75" customHeight="1">
      <c r="A29" s="208" t="s">
        <v>246</v>
      </c>
    </row>
    <row r="30" ht="15.75" customHeight="1">
      <c r="A30" s="208" t="s">
        <v>247</v>
      </c>
    </row>
    <row r="31" ht="15.75" customHeight="1">
      <c r="A31" s="208" t="s">
        <v>248</v>
      </c>
    </row>
    <row r="32" ht="4.5" customHeight="1">
      <c r="A32" s="215"/>
    </row>
    <row r="33" ht="15.75" customHeight="1">
      <c r="A33" s="208" t="s">
        <v>249</v>
      </c>
    </row>
    <row r="34" ht="15.75" customHeight="1">
      <c r="A34" s="218" t="s">
        <v>250</v>
      </c>
    </row>
    <row r="35" ht="15.75" customHeight="1">
      <c r="A35" s="218" t="s">
        <v>251</v>
      </c>
    </row>
    <row r="36" ht="15.75" customHeight="1">
      <c r="A36" s="218" t="s">
        <v>252</v>
      </c>
    </row>
    <row r="37" ht="15.75" customHeight="1">
      <c r="A37" s="218" t="s">
        <v>253</v>
      </c>
    </row>
    <row r="38" ht="4.5" customHeight="1">
      <c r="A38" s="215"/>
    </row>
    <row r="39" ht="15.75" customHeight="1">
      <c r="A39" s="208" t="s">
        <v>254</v>
      </c>
    </row>
    <row r="40" ht="15.75" customHeight="1">
      <c r="A40" s="208" t="s">
        <v>255</v>
      </c>
    </row>
    <row r="41" ht="15.75" customHeight="1">
      <c r="A41" s="208" t="s">
        <v>256</v>
      </c>
    </row>
    <row r="42" ht="15.75" customHeight="1">
      <c r="A42" s="208" t="s">
        <v>257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258</v>
      </c>
    </row>
    <row r="47" ht="15.75" customHeight="1">
      <c r="A47" s="208" t="s">
        <v>259</v>
      </c>
    </row>
    <row r="48" ht="15.75" customHeight="1">
      <c r="A48" s="208" t="s">
        <v>260</v>
      </c>
    </row>
    <row r="49" ht="4.5" customHeight="1">
      <c r="A49" s="215"/>
    </row>
    <row r="50" ht="15.75" customHeight="1">
      <c r="A50" s="233" t="s">
        <v>283</v>
      </c>
    </row>
    <row r="51" ht="15.75" customHeight="1">
      <c r="A51" s="208"/>
    </row>
    <row r="52" ht="15.75" customHeight="1">
      <c r="A52" s="208" t="s">
        <v>261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224</v>
      </c>
      <c r="D54" s="210"/>
      <c r="E54" s="210"/>
      <c r="F54" s="210"/>
    </row>
    <row r="55" spans="1:6" s="209" customFormat="1" ht="15.75" customHeight="1">
      <c r="A55" s="208" t="s">
        <v>226</v>
      </c>
      <c r="C55" s="209" t="s">
        <v>271</v>
      </c>
      <c r="D55" s="210"/>
      <c r="E55" s="210"/>
      <c r="F55" s="232" t="s">
        <v>272</v>
      </c>
    </row>
    <row r="56" spans="1:6" s="209" customFormat="1" ht="15.75" customHeight="1">
      <c r="A56" s="208" t="s">
        <v>225</v>
      </c>
      <c r="C56" s="209" t="s">
        <v>275</v>
      </c>
      <c r="D56" s="210"/>
      <c r="E56" s="210"/>
      <c r="F56" s="232" t="s">
        <v>274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227</v>
      </c>
      <c r="D59" s="222" t="s">
        <v>273</v>
      </c>
      <c r="I59" s="223"/>
    </row>
    <row r="60" spans="1:9" s="222" customFormat="1" ht="15.75" customHeight="1">
      <c r="A60" s="222" t="s">
        <v>228</v>
      </c>
      <c r="D60" s="222" t="s">
        <v>229</v>
      </c>
      <c r="I60" s="223"/>
    </row>
    <row r="61" spans="1:9" s="222" customFormat="1" ht="15.75" customHeight="1">
      <c r="A61" s="222" t="s">
        <v>230</v>
      </c>
      <c r="D61" s="222" t="s">
        <v>231</v>
      </c>
      <c r="I61" s="223"/>
    </row>
    <row r="62" spans="1:9" s="222" customFormat="1" ht="15.75" customHeight="1">
      <c r="A62" s="222" t="s">
        <v>232</v>
      </c>
      <c r="D62" s="222" t="s">
        <v>399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239</v>
      </c>
    </row>
    <row r="8" s="212" customFormat="1" ht="20.25">
      <c r="A8" s="211" t="s">
        <v>397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270</v>
      </c>
    </row>
    <row r="11" ht="15.75">
      <c r="A11" s="213"/>
    </row>
    <row r="12" ht="7.5" customHeight="1">
      <c r="A12" s="215"/>
    </row>
    <row r="13" ht="15.75" customHeight="1">
      <c r="A13" s="218" t="s">
        <v>269</v>
      </c>
    </row>
    <row r="14" ht="4.5" customHeight="1">
      <c r="A14" s="215"/>
    </row>
    <row r="15" ht="15.75" customHeight="1">
      <c r="A15" s="218" t="s">
        <v>262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217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219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219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218</v>
      </c>
      <c r="B28" s="241"/>
      <c r="C28" s="241"/>
      <c r="D28" s="242"/>
      <c r="E28" s="242" t="s">
        <v>219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277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278</v>
      </c>
      <c r="B30" s="241"/>
      <c r="C30" s="241"/>
      <c r="D30" s="242"/>
      <c r="E30" s="242" t="s">
        <v>219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220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279</v>
      </c>
      <c r="B32" s="241"/>
      <c r="C32" s="241"/>
      <c r="D32" s="242"/>
      <c r="E32" s="242" t="s">
        <v>219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221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222</v>
      </c>
      <c r="B34" s="241"/>
      <c r="C34" s="241"/>
      <c r="D34" s="242"/>
      <c r="E34" s="242" t="s">
        <v>219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223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263</v>
      </c>
    </row>
    <row r="40" ht="15.75" customHeight="1">
      <c r="A40" s="208" t="s">
        <v>264</v>
      </c>
    </row>
    <row r="41" ht="15.75" customHeight="1">
      <c r="A41" s="208" t="s">
        <v>265</v>
      </c>
    </row>
    <row r="42" ht="15.75" customHeight="1">
      <c r="A42" s="208" t="s">
        <v>266</v>
      </c>
    </row>
    <row r="43" ht="15.75" customHeight="1">
      <c r="A43" s="208" t="s">
        <v>267</v>
      </c>
    </row>
    <row r="44" ht="15.75" customHeight="1">
      <c r="A44" s="208" t="s">
        <v>268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233</v>
      </c>
    </row>
    <row r="49" ht="15.75" customHeight="1">
      <c r="A49" s="208" t="s">
        <v>234</v>
      </c>
    </row>
    <row r="50" ht="15.75" customHeight="1">
      <c r="A50" s="208" t="s">
        <v>235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236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216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273</v>
      </c>
      <c r="B127" s="220"/>
      <c r="C127" s="220"/>
      <c r="D127" s="221"/>
      <c r="E127" s="221"/>
      <c r="F127" s="220"/>
      <c r="G127" s="220"/>
      <c r="H127" s="220"/>
      <c r="I127" s="231" t="s">
        <v>388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389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83952</v>
      </c>
      <c r="D18" s="51">
        <v>6037729.2</v>
      </c>
      <c r="E18" s="50">
        <v>208102519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9195</v>
      </c>
      <c r="D19" s="196">
        <v>913629.7</v>
      </c>
      <c r="E19" s="195">
        <v>60008708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13</v>
      </c>
      <c r="D20" s="196">
        <v>3479.3</v>
      </c>
      <c r="E20" s="195">
        <v>304464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9182</v>
      </c>
      <c r="D21" s="196">
        <v>910150.4</v>
      </c>
      <c r="E21" s="195">
        <v>59704244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28435385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1875</v>
      </c>
      <c r="D23" s="51">
        <v>234687.6</v>
      </c>
      <c r="E23" s="50">
        <v>2885847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95022</v>
      </c>
      <c r="D26" s="51">
        <v>7186046.5</v>
      </c>
      <c r="E26" s="50">
        <v>299432459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27072</v>
      </c>
      <c r="D29" s="51">
        <v>174035.2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3830</v>
      </c>
      <c r="D30" s="51">
        <v>16317.1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30902</v>
      </c>
      <c r="D32" s="255">
        <v>190352.3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357</v>
      </c>
      <c r="B47" s="25" t="s">
        <v>356</v>
      </c>
      <c r="C47" s="27">
        <v>97194</v>
      </c>
      <c r="D47" s="28">
        <v>6103</v>
      </c>
      <c r="E47" s="28">
        <v>6363</v>
      </c>
      <c r="F47" s="29">
        <v>217143</v>
      </c>
      <c r="G47" s="30">
        <v>3.4447768588742065</v>
      </c>
    </row>
    <row r="48" spans="1:7" ht="12" customHeight="1">
      <c r="A48" s="15" t="s">
        <v>371</v>
      </c>
      <c r="B48" s="26" t="s">
        <v>359</v>
      </c>
      <c r="C48" s="31">
        <v>96817</v>
      </c>
      <c r="D48" s="32">
        <v>6262</v>
      </c>
      <c r="E48" s="32">
        <v>6624</v>
      </c>
      <c r="F48" s="33">
        <v>191162</v>
      </c>
      <c r="G48" s="34" t="s">
        <v>360</v>
      </c>
    </row>
    <row r="49" spans="1:7" ht="12" customHeight="1">
      <c r="A49" s="15" t="s">
        <v>372</v>
      </c>
      <c r="B49" s="26" t="s">
        <v>359</v>
      </c>
      <c r="C49" s="31">
        <v>98265</v>
      </c>
      <c r="D49" s="32">
        <v>6348</v>
      </c>
      <c r="E49" s="32">
        <v>6671</v>
      </c>
      <c r="F49" s="33">
        <v>190449</v>
      </c>
      <c r="G49" s="34">
        <v>-12.29328138599908</v>
      </c>
    </row>
    <row r="50" spans="1:7" ht="12" customHeight="1">
      <c r="A50" s="15" t="s">
        <v>373</v>
      </c>
      <c r="B50" s="26" t="s">
        <v>359</v>
      </c>
      <c r="C50" s="31">
        <v>94751</v>
      </c>
      <c r="D50" s="32">
        <v>6269.4508</v>
      </c>
      <c r="E50" s="32">
        <v>6599</v>
      </c>
      <c r="F50" s="33">
        <v>198443.152</v>
      </c>
      <c r="G50" s="34">
        <v>3.8088908883564727</v>
      </c>
    </row>
    <row r="51" spans="1:7" ht="12" customHeight="1">
      <c r="A51" s="15" t="s">
        <v>358</v>
      </c>
      <c r="B51" s="26" t="s">
        <v>359</v>
      </c>
      <c r="C51" s="31">
        <v>97045</v>
      </c>
      <c r="D51" s="32">
        <v>6483</v>
      </c>
      <c r="E51" s="32">
        <v>6770</v>
      </c>
      <c r="F51" s="33">
        <v>213009</v>
      </c>
      <c r="G51" s="34">
        <v>7.340060794841637</v>
      </c>
    </row>
    <row r="52" spans="1:7" ht="12" customHeight="1">
      <c r="A52" s="15" t="s">
        <v>361</v>
      </c>
      <c r="B52" s="26" t="s">
        <v>359</v>
      </c>
      <c r="C52" s="31">
        <v>94936</v>
      </c>
      <c r="D52" s="32">
        <v>6507.9617</v>
      </c>
      <c r="E52" s="32">
        <v>6776.8666</v>
      </c>
      <c r="F52" s="33">
        <v>231343.519</v>
      </c>
      <c r="G52" s="34">
        <v>8.607391706453711</v>
      </c>
    </row>
    <row r="53" spans="1:7" ht="12" customHeight="1">
      <c r="A53" s="15" t="s">
        <v>362</v>
      </c>
      <c r="B53" s="26" t="s">
        <v>359</v>
      </c>
      <c r="C53" s="31">
        <v>97466</v>
      </c>
      <c r="D53" s="32">
        <v>6708.133</v>
      </c>
      <c r="E53" s="32">
        <v>7016.617200000001</v>
      </c>
      <c r="F53" s="33">
        <v>241013.122</v>
      </c>
      <c r="G53" s="34">
        <v>4.1797596240420205</v>
      </c>
    </row>
    <row r="54" spans="1:7" ht="12" customHeight="1">
      <c r="A54" s="15" t="s">
        <v>363</v>
      </c>
      <c r="B54" s="26" t="s">
        <v>359</v>
      </c>
      <c r="C54" s="31">
        <v>96588</v>
      </c>
      <c r="D54" s="32">
        <v>6586.8417</v>
      </c>
      <c r="E54" s="32">
        <v>6938.7843</v>
      </c>
      <c r="F54" s="33">
        <v>236249.771</v>
      </c>
      <c r="G54" s="34">
        <v>-1.9763865803124219</v>
      </c>
    </row>
    <row r="55" spans="1:7" ht="12" customHeight="1">
      <c r="A55" s="15" t="s">
        <v>364</v>
      </c>
      <c r="B55" s="26" t="s">
        <v>359</v>
      </c>
      <c r="C55" s="31">
        <v>95940</v>
      </c>
      <c r="D55" s="32">
        <v>6610.3006000000005</v>
      </c>
      <c r="E55" s="32">
        <v>6913.848400000001</v>
      </c>
      <c r="F55" s="33">
        <v>238526.187</v>
      </c>
      <c r="G55" s="34">
        <v>0.9635632620359189</v>
      </c>
    </row>
    <row r="56" spans="1:7" ht="12" customHeight="1">
      <c r="A56" s="15" t="s">
        <v>365</v>
      </c>
      <c r="B56" s="26" t="s">
        <v>359</v>
      </c>
      <c r="C56" s="31">
        <v>95144</v>
      </c>
      <c r="D56" s="32">
        <v>6654.0868</v>
      </c>
      <c r="E56" s="32">
        <v>6924.3013</v>
      </c>
      <c r="F56" s="33">
        <v>246004.232</v>
      </c>
      <c r="G56" s="34">
        <v>3.135104406796202</v>
      </c>
    </row>
    <row r="57" spans="1:7" ht="12" customHeight="1">
      <c r="A57" s="15" t="s">
        <v>366</v>
      </c>
      <c r="B57" s="26" t="s">
        <v>359</v>
      </c>
      <c r="C57" s="31">
        <v>93969</v>
      </c>
      <c r="D57" s="32">
        <v>6655.3833</v>
      </c>
      <c r="E57" s="32">
        <v>6922.1828</v>
      </c>
      <c r="F57" s="33">
        <v>251681.509</v>
      </c>
      <c r="G57" s="34">
        <v>2.307796477257341</v>
      </c>
    </row>
    <row r="58" spans="1:7" ht="12" customHeight="1">
      <c r="A58" s="15" t="s">
        <v>367</v>
      </c>
      <c r="B58" s="26" t="s">
        <v>209</v>
      </c>
      <c r="C58" s="31">
        <v>92583</v>
      </c>
      <c r="D58" s="32">
        <v>6738.735300000001</v>
      </c>
      <c r="E58" s="32">
        <v>7040.215</v>
      </c>
      <c r="F58" s="33">
        <v>253827.854</v>
      </c>
      <c r="G58" s="34">
        <v>0.8528020228931439</v>
      </c>
    </row>
    <row r="59" spans="1:7" ht="12" customHeight="1">
      <c r="A59" s="15" t="s">
        <v>368</v>
      </c>
      <c r="B59" s="26" t="s">
        <v>209</v>
      </c>
      <c r="C59" s="31">
        <v>93658</v>
      </c>
      <c r="D59" s="32">
        <v>7067.295099999999</v>
      </c>
      <c r="E59" s="32">
        <v>7336.0907</v>
      </c>
      <c r="F59" s="33">
        <v>290853.85</v>
      </c>
      <c r="G59" s="34">
        <v>14.587050009097894</v>
      </c>
    </row>
    <row r="60" spans="1:7" ht="12" customHeight="1">
      <c r="A60" s="15" t="s">
        <v>396</v>
      </c>
      <c r="B60" s="26" t="s">
        <v>209</v>
      </c>
      <c r="C60" s="31">
        <v>95022</v>
      </c>
      <c r="D60" s="32">
        <v>7186.0465</v>
      </c>
      <c r="E60" s="32">
        <v>7609.1347000000005</v>
      </c>
      <c r="F60" s="33">
        <v>299432.459</v>
      </c>
      <c r="G60" s="34">
        <v>2.9494569179675665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389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389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670</v>
      </c>
      <c r="F18" s="133">
        <v>670</v>
      </c>
      <c r="G18" s="135">
        <v>0</v>
      </c>
      <c r="H18" s="134" t="s">
        <v>190</v>
      </c>
      <c r="I18" s="133">
        <v>0</v>
      </c>
      <c r="J18" s="135">
        <v>0</v>
      </c>
      <c r="K18" s="133">
        <v>657</v>
      </c>
      <c r="L18" s="135">
        <v>1390.4</v>
      </c>
      <c r="M18" s="133">
        <v>0</v>
      </c>
      <c r="N18" s="135">
        <v>0</v>
      </c>
      <c r="O18" s="135">
        <v>1390.4</v>
      </c>
      <c r="P18" s="135">
        <v>11637.1</v>
      </c>
      <c r="Q18" s="135">
        <v>13027.5</v>
      </c>
      <c r="R18" s="133">
        <v>19391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4770</v>
      </c>
      <c r="F19" s="115">
        <v>4770</v>
      </c>
      <c r="G19" s="117">
        <v>0</v>
      </c>
      <c r="H19" s="52" t="s">
        <v>190</v>
      </c>
      <c r="I19" s="115">
        <v>1</v>
      </c>
      <c r="J19" s="117">
        <v>6.1</v>
      </c>
      <c r="K19" s="115">
        <v>4756</v>
      </c>
      <c r="L19" s="117">
        <v>10843.5</v>
      </c>
      <c r="M19" s="115">
        <v>0</v>
      </c>
      <c r="N19" s="117">
        <v>0</v>
      </c>
      <c r="O19" s="117">
        <v>10849.6</v>
      </c>
      <c r="P19" s="117">
        <v>96085.8</v>
      </c>
      <c r="Q19" s="117">
        <v>106935.4</v>
      </c>
      <c r="R19" s="115">
        <v>240467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4795</v>
      </c>
      <c r="F20" s="136">
        <v>4795</v>
      </c>
      <c r="G20" s="138">
        <v>0</v>
      </c>
      <c r="H20" s="185" t="s">
        <v>190</v>
      </c>
      <c r="I20" s="136">
        <v>32</v>
      </c>
      <c r="J20" s="138">
        <v>195.2</v>
      </c>
      <c r="K20" s="136">
        <v>4780</v>
      </c>
      <c r="L20" s="138">
        <v>10796.1</v>
      </c>
      <c r="M20" s="136">
        <v>0</v>
      </c>
      <c r="N20" s="138">
        <v>0</v>
      </c>
      <c r="O20" s="138">
        <v>10991.3</v>
      </c>
      <c r="P20" s="138">
        <v>119692.1</v>
      </c>
      <c r="Q20" s="138">
        <v>130683.4</v>
      </c>
      <c r="R20" s="136">
        <v>419449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2</v>
      </c>
      <c r="D21" s="115">
        <v>0</v>
      </c>
      <c r="E21" s="115">
        <v>4063</v>
      </c>
      <c r="F21" s="115">
        <v>4065</v>
      </c>
      <c r="G21" s="117">
        <v>5</v>
      </c>
      <c r="H21" s="52" t="s">
        <v>190</v>
      </c>
      <c r="I21" s="115">
        <v>63</v>
      </c>
      <c r="J21" s="117">
        <v>384.3</v>
      </c>
      <c r="K21" s="115">
        <v>4045</v>
      </c>
      <c r="L21" s="117">
        <v>8796.3</v>
      </c>
      <c r="M21" s="115">
        <v>0</v>
      </c>
      <c r="N21" s="117">
        <v>0</v>
      </c>
      <c r="O21" s="117">
        <v>9185.6</v>
      </c>
      <c r="P21" s="117">
        <v>122627.7</v>
      </c>
      <c r="Q21" s="117">
        <v>131813.3</v>
      </c>
      <c r="R21" s="115">
        <v>522398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398</v>
      </c>
      <c r="D22" s="136">
        <v>100</v>
      </c>
      <c r="E22" s="136">
        <v>4504</v>
      </c>
      <c r="F22" s="136">
        <v>5002</v>
      </c>
      <c r="G22" s="138">
        <v>995</v>
      </c>
      <c r="H22" s="185" t="s">
        <v>190</v>
      </c>
      <c r="I22" s="136">
        <v>195</v>
      </c>
      <c r="J22" s="138">
        <v>1189.5</v>
      </c>
      <c r="K22" s="136">
        <v>4976</v>
      </c>
      <c r="L22" s="138">
        <v>11541.9</v>
      </c>
      <c r="M22" s="136">
        <v>7</v>
      </c>
      <c r="N22" s="138">
        <v>12.7</v>
      </c>
      <c r="O22" s="138">
        <v>13739.1</v>
      </c>
      <c r="P22" s="138">
        <v>174386.1</v>
      </c>
      <c r="Q22" s="138">
        <v>188125.2</v>
      </c>
      <c r="R22" s="136">
        <v>801072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693</v>
      </c>
      <c r="D23" s="115">
        <v>269</v>
      </c>
      <c r="E23" s="115">
        <v>5158</v>
      </c>
      <c r="F23" s="115">
        <v>6120</v>
      </c>
      <c r="G23" s="117">
        <v>1732.5</v>
      </c>
      <c r="H23" s="52" t="s">
        <v>190</v>
      </c>
      <c r="I23" s="115">
        <v>461</v>
      </c>
      <c r="J23" s="117">
        <v>2812.1</v>
      </c>
      <c r="K23" s="115">
        <v>6091</v>
      </c>
      <c r="L23" s="117">
        <v>14658.1</v>
      </c>
      <c r="M23" s="115">
        <v>54</v>
      </c>
      <c r="N23" s="117">
        <v>257.2</v>
      </c>
      <c r="O23" s="117">
        <v>19459.9</v>
      </c>
      <c r="P23" s="117">
        <v>240339.6</v>
      </c>
      <c r="Q23" s="117">
        <v>259799.5</v>
      </c>
      <c r="R23" s="115">
        <v>1320210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885</v>
      </c>
      <c r="D24" s="136">
        <v>359</v>
      </c>
      <c r="E24" s="136">
        <v>4746</v>
      </c>
      <c r="F24" s="136">
        <v>5990</v>
      </c>
      <c r="G24" s="138">
        <v>2212.5</v>
      </c>
      <c r="H24" s="185" t="s">
        <v>190</v>
      </c>
      <c r="I24" s="136">
        <v>762</v>
      </c>
      <c r="J24" s="138">
        <v>4648.2</v>
      </c>
      <c r="K24" s="136">
        <v>5962</v>
      </c>
      <c r="L24" s="138">
        <v>14597.9</v>
      </c>
      <c r="M24" s="136">
        <v>135</v>
      </c>
      <c r="N24" s="138">
        <v>868.7</v>
      </c>
      <c r="O24" s="138">
        <v>22327.3</v>
      </c>
      <c r="P24" s="138">
        <v>261784.5</v>
      </c>
      <c r="Q24" s="138">
        <v>284111.8</v>
      </c>
      <c r="R24" s="136">
        <v>1897999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1034</v>
      </c>
      <c r="D25" s="115">
        <v>348</v>
      </c>
      <c r="E25" s="115">
        <v>4241</v>
      </c>
      <c r="F25" s="115">
        <v>5623</v>
      </c>
      <c r="G25" s="117">
        <v>2585</v>
      </c>
      <c r="H25" s="52" t="s">
        <v>190</v>
      </c>
      <c r="I25" s="115">
        <v>1037</v>
      </c>
      <c r="J25" s="117">
        <v>6325.7</v>
      </c>
      <c r="K25" s="115">
        <v>5599</v>
      </c>
      <c r="L25" s="117">
        <v>14176.1</v>
      </c>
      <c r="M25" s="115">
        <v>218</v>
      </c>
      <c r="N25" s="117">
        <v>1498.8</v>
      </c>
      <c r="O25" s="117">
        <v>24585.6</v>
      </c>
      <c r="P25" s="117">
        <v>270136</v>
      </c>
      <c r="Q25" s="117">
        <v>294721.6</v>
      </c>
      <c r="R25" s="115">
        <v>2330782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1267</v>
      </c>
      <c r="D26" s="136">
        <v>356</v>
      </c>
      <c r="E26" s="136">
        <v>3589</v>
      </c>
      <c r="F26" s="136">
        <v>5212</v>
      </c>
      <c r="G26" s="138">
        <v>3167.5</v>
      </c>
      <c r="H26" s="185" t="s">
        <v>190</v>
      </c>
      <c r="I26" s="136">
        <v>1309</v>
      </c>
      <c r="J26" s="138">
        <v>7984.9</v>
      </c>
      <c r="K26" s="136">
        <v>5194</v>
      </c>
      <c r="L26" s="138">
        <v>13786.1</v>
      </c>
      <c r="M26" s="136">
        <v>339</v>
      </c>
      <c r="N26" s="138">
        <v>2572.8</v>
      </c>
      <c r="O26" s="138">
        <v>27511.3</v>
      </c>
      <c r="P26" s="138">
        <v>271726.3</v>
      </c>
      <c r="Q26" s="138">
        <v>299237.6</v>
      </c>
      <c r="R26" s="136">
        <v>2630811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1523</v>
      </c>
      <c r="D27" s="115">
        <v>320</v>
      </c>
      <c r="E27" s="115">
        <v>3034</v>
      </c>
      <c r="F27" s="115">
        <v>4877</v>
      </c>
      <c r="G27" s="117">
        <v>3807.5</v>
      </c>
      <c r="H27" s="52" t="s">
        <v>190</v>
      </c>
      <c r="I27" s="115">
        <v>1531</v>
      </c>
      <c r="J27" s="117">
        <v>9339.1</v>
      </c>
      <c r="K27" s="115">
        <v>4852</v>
      </c>
      <c r="L27" s="117">
        <v>13819.1</v>
      </c>
      <c r="M27" s="115">
        <v>468</v>
      </c>
      <c r="N27" s="117">
        <v>3699</v>
      </c>
      <c r="O27" s="117">
        <v>30664.7</v>
      </c>
      <c r="P27" s="117">
        <v>273697.1</v>
      </c>
      <c r="Q27" s="117">
        <v>304361.8</v>
      </c>
      <c r="R27" s="115">
        <v>2904321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1711</v>
      </c>
      <c r="D28" s="136">
        <v>245</v>
      </c>
      <c r="E28" s="136">
        <v>2591</v>
      </c>
      <c r="F28" s="136">
        <v>4547</v>
      </c>
      <c r="G28" s="138">
        <v>4277.5</v>
      </c>
      <c r="H28" s="185" t="s">
        <v>190</v>
      </c>
      <c r="I28" s="136">
        <v>1484</v>
      </c>
      <c r="J28" s="138">
        <v>9052.4</v>
      </c>
      <c r="K28" s="136">
        <v>4522</v>
      </c>
      <c r="L28" s="138">
        <v>13502.9</v>
      </c>
      <c r="M28" s="136">
        <v>533</v>
      </c>
      <c r="N28" s="138">
        <v>4659.2</v>
      </c>
      <c r="O28" s="138">
        <v>31492</v>
      </c>
      <c r="P28" s="138">
        <v>275025.4</v>
      </c>
      <c r="Q28" s="138">
        <v>306517.4</v>
      </c>
      <c r="R28" s="136">
        <v>3189839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1804</v>
      </c>
      <c r="D29" s="115">
        <v>228</v>
      </c>
      <c r="E29" s="115">
        <v>2060</v>
      </c>
      <c r="F29" s="115">
        <v>4092</v>
      </c>
      <c r="G29" s="117">
        <v>4510</v>
      </c>
      <c r="H29" s="52" t="s">
        <v>190</v>
      </c>
      <c r="I29" s="115">
        <v>1636</v>
      </c>
      <c r="J29" s="117">
        <v>9979.6</v>
      </c>
      <c r="K29" s="115">
        <v>4070</v>
      </c>
      <c r="L29" s="117">
        <v>12767.9</v>
      </c>
      <c r="M29" s="115">
        <v>687</v>
      </c>
      <c r="N29" s="117">
        <v>6305</v>
      </c>
      <c r="O29" s="117">
        <v>33562.5</v>
      </c>
      <c r="P29" s="117">
        <v>262477.4</v>
      </c>
      <c r="Q29" s="117">
        <v>296039.9</v>
      </c>
      <c r="R29" s="115">
        <v>3341436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1628</v>
      </c>
      <c r="D30" s="136">
        <v>170</v>
      </c>
      <c r="E30" s="136">
        <v>1623</v>
      </c>
      <c r="F30" s="136">
        <v>3421</v>
      </c>
      <c r="G30" s="138">
        <v>4070</v>
      </c>
      <c r="H30" s="185" t="s">
        <v>190</v>
      </c>
      <c r="I30" s="136">
        <v>1562</v>
      </c>
      <c r="J30" s="138">
        <v>9528.2</v>
      </c>
      <c r="K30" s="136">
        <v>3404</v>
      </c>
      <c r="L30" s="138">
        <v>10918.3</v>
      </c>
      <c r="M30" s="136">
        <v>705</v>
      </c>
      <c r="N30" s="138">
        <v>6931.4</v>
      </c>
      <c r="O30" s="138">
        <v>31447.9</v>
      </c>
      <c r="P30" s="138">
        <v>233186.9</v>
      </c>
      <c r="Q30" s="138">
        <v>264634.8</v>
      </c>
      <c r="R30" s="136">
        <v>3406751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1556</v>
      </c>
      <c r="D31" s="115">
        <v>151</v>
      </c>
      <c r="E31" s="115">
        <v>1301</v>
      </c>
      <c r="F31" s="115">
        <v>3008</v>
      </c>
      <c r="G31" s="117">
        <v>3890</v>
      </c>
      <c r="H31" s="52" t="s">
        <v>190</v>
      </c>
      <c r="I31" s="115">
        <v>1460</v>
      </c>
      <c r="J31" s="117">
        <v>8906</v>
      </c>
      <c r="K31" s="115">
        <v>2988</v>
      </c>
      <c r="L31" s="117">
        <v>9753.8</v>
      </c>
      <c r="M31" s="115">
        <v>742</v>
      </c>
      <c r="N31" s="117">
        <v>7365.6</v>
      </c>
      <c r="O31" s="117">
        <v>29915.4</v>
      </c>
      <c r="P31" s="117">
        <v>217732</v>
      </c>
      <c r="Q31" s="117">
        <v>247647.4</v>
      </c>
      <c r="R31" s="115">
        <v>3553485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1436</v>
      </c>
      <c r="D32" s="136">
        <v>113</v>
      </c>
      <c r="E32" s="136">
        <v>1037</v>
      </c>
      <c r="F32" s="136">
        <v>2586</v>
      </c>
      <c r="G32" s="138">
        <v>3590</v>
      </c>
      <c r="H32" s="185" t="s">
        <v>190</v>
      </c>
      <c r="I32" s="136">
        <v>1346</v>
      </c>
      <c r="J32" s="138">
        <v>8210.6</v>
      </c>
      <c r="K32" s="136">
        <v>2566</v>
      </c>
      <c r="L32" s="138">
        <v>8606.4</v>
      </c>
      <c r="M32" s="136">
        <v>699</v>
      </c>
      <c r="N32" s="138">
        <v>7178.7</v>
      </c>
      <c r="O32" s="138">
        <v>27585.7</v>
      </c>
      <c r="P32" s="138">
        <v>198427.6</v>
      </c>
      <c r="Q32" s="138">
        <v>226013.3</v>
      </c>
      <c r="R32" s="136">
        <v>3555713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1280</v>
      </c>
      <c r="D33" s="115">
        <v>114</v>
      </c>
      <c r="E33" s="115">
        <v>800</v>
      </c>
      <c r="F33" s="115">
        <v>2194</v>
      </c>
      <c r="G33" s="117">
        <v>3200</v>
      </c>
      <c r="H33" s="52" t="s">
        <v>190</v>
      </c>
      <c r="I33" s="115">
        <v>1281</v>
      </c>
      <c r="J33" s="117">
        <v>7814.1</v>
      </c>
      <c r="K33" s="115">
        <v>2180</v>
      </c>
      <c r="L33" s="117">
        <v>7410.4</v>
      </c>
      <c r="M33" s="115">
        <v>703</v>
      </c>
      <c r="N33" s="117">
        <v>7370.2</v>
      </c>
      <c r="O33" s="117">
        <v>25794.7</v>
      </c>
      <c r="P33" s="117">
        <v>177000.7</v>
      </c>
      <c r="Q33" s="117">
        <v>202795.4</v>
      </c>
      <c r="R33" s="115">
        <v>3398617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1146</v>
      </c>
      <c r="D34" s="136">
        <v>71</v>
      </c>
      <c r="E34" s="136">
        <v>670</v>
      </c>
      <c r="F34" s="136">
        <v>1887</v>
      </c>
      <c r="G34" s="138">
        <v>2865</v>
      </c>
      <c r="H34" s="185" t="s">
        <v>190</v>
      </c>
      <c r="I34" s="136">
        <v>1082</v>
      </c>
      <c r="J34" s="138">
        <v>6600.2</v>
      </c>
      <c r="K34" s="136">
        <v>1866</v>
      </c>
      <c r="L34" s="138">
        <v>6375.1</v>
      </c>
      <c r="M34" s="136">
        <v>643</v>
      </c>
      <c r="N34" s="138">
        <v>6839.7</v>
      </c>
      <c r="O34" s="138">
        <v>22680</v>
      </c>
      <c r="P34" s="138">
        <v>161117.5</v>
      </c>
      <c r="Q34" s="138">
        <v>183797.5</v>
      </c>
      <c r="R34" s="136">
        <v>3348632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3592</v>
      </c>
      <c r="D35" s="115">
        <v>190</v>
      </c>
      <c r="E35" s="115">
        <v>1695</v>
      </c>
      <c r="F35" s="115">
        <v>5477</v>
      </c>
      <c r="G35" s="117">
        <v>8980</v>
      </c>
      <c r="H35" s="52" t="s">
        <v>190</v>
      </c>
      <c r="I35" s="115">
        <v>3547</v>
      </c>
      <c r="J35" s="117">
        <v>21636.7</v>
      </c>
      <c r="K35" s="115">
        <v>5446</v>
      </c>
      <c r="L35" s="117">
        <v>19318.1</v>
      </c>
      <c r="M35" s="115">
        <v>2127</v>
      </c>
      <c r="N35" s="117">
        <v>23092.4</v>
      </c>
      <c r="O35" s="117">
        <v>73027.2</v>
      </c>
      <c r="P35" s="117">
        <v>523716.8</v>
      </c>
      <c r="Q35" s="117">
        <v>596744</v>
      </c>
      <c r="R35" s="115">
        <v>12823916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2831</v>
      </c>
      <c r="D36" s="136">
        <v>117</v>
      </c>
      <c r="E36" s="136">
        <v>1207</v>
      </c>
      <c r="F36" s="136">
        <v>4155</v>
      </c>
      <c r="G36" s="138">
        <v>7077.5</v>
      </c>
      <c r="H36" s="185" t="s">
        <v>190</v>
      </c>
      <c r="I36" s="136">
        <v>2767</v>
      </c>
      <c r="J36" s="138">
        <v>16878.7</v>
      </c>
      <c r="K36" s="136">
        <v>4112</v>
      </c>
      <c r="L36" s="138">
        <v>14572.6</v>
      </c>
      <c r="M36" s="136">
        <v>1811</v>
      </c>
      <c r="N36" s="138">
        <v>20000.2</v>
      </c>
      <c r="O36" s="138">
        <v>58529</v>
      </c>
      <c r="P36" s="138">
        <v>493800</v>
      </c>
      <c r="Q36" s="138">
        <v>552329</v>
      </c>
      <c r="R36" s="136">
        <v>16529191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2028</v>
      </c>
      <c r="D37" s="115">
        <v>64</v>
      </c>
      <c r="E37" s="115">
        <v>694</v>
      </c>
      <c r="F37" s="115">
        <v>2786</v>
      </c>
      <c r="G37" s="117">
        <v>5070</v>
      </c>
      <c r="H37" s="52" t="s">
        <v>190</v>
      </c>
      <c r="I37" s="115">
        <v>2053</v>
      </c>
      <c r="J37" s="117">
        <v>12523.3</v>
      </c>
      <c r="K37" s="115">
        <v>2740</v>
      </c>
      <c r="L37" s="117">
        <v>10084</v>
      </c>
      <c r="M37" s="115">
        <v>1326</v>
      </c>
      <c r="N37" s="117">
        <v>14786.2</v>
      </c>
      <c r="O37" s="117">
        <v>42463.5</v>
      </c>
      <c r="P37" s="117">
        <v>433201.5</v>
      </c>
      <c r="Q37" s="117">
        <v>475665</v>
      </c>
      <c r="R37" s="115">
        <v>21852528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1998</v>
      </c>
      <c r="D38" s="188">
        <v>56</v>
      </c>
      <c r="E38" s="188">
        <v>621</v>
      </c>
      <c r="F38" s="188">
        <v>2675</v>
      </c>
      <c r="G38" s="190">
        <v>4995</v>
      </c>
      <c r="H38" s="189" t="s">
        <v>190</v>
      </c>
      <c r="I38" s="188">
        <v>2216</v>
      </c>
      <c r="J38" s="190">
        <v>13517.6</v>
      </c>
      <c r="K38" s="188">
        <v>2596</v>
      </c>
      <c r="L38" s="190">
        <v>9852.1</v>
      </c>
      <c r="M38" s="188">
        <v>1247</v>
      </c>
      <c r="N38" s="190">
        <v>13893.4</v>
      </c>
      <c r="O38" s="190">
        <v>42258.1</v>
      </c>
      <c r="P38" s="190">
        <v>1219931.1</v>
      </c>
      <c r="Q38" s="190">
        <v>1262189.2</v>
      </c>
      <c r="R38" s="188">
        <v>120015511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26812</v>
      </c>
      <c r="D39" s="123">
        <v>3271</v>
      </c>
      <c r="E39" s="123">
        <v>53869</v>
      </c>
      <c r="F39" s="123">
        <v>83952</v>
      </c>
      <c r="G39" s="125">
        <v>67030</v>
      </c>
      <c r="H39" s="124" t="s">
        <v>190</v>
      </c>
      <c r="I39" s="123">
        <v>25825</v>
      </c>
      <c r="J39" s="125">
        <v>157532.5</v>
      </c>
      <c r="K39" s="123">
        <v>83402</v>
      </c>
      <c r="L39" s="125">
        <v>237567.1</v>
      </c>
      <c r="M39" s="123">
        <v>12444</v>
      </c>
      <c r="N39" s="125">
        <v>127331.2</v>
      </c>
      <c r="O39" s="125">
        <v>589460.8</v>
      </c>
      <c r="P39" s="125">
        <v>6037729.199999999</v>
      </c>
      <c r="Q39" s="125">
        <v>6627190</v>
      </c>
      <c r="R39" s="123">
        <v>208102519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2872</v>
      </c>
      <c r="F41" s="133">
        <v>2872</v>
      </c>
      <c r="G41" s="135">
        <v>0</v>
      </c>
      <c r="H41" s="134" t="s">
        <v>190</v>
      </c>
      <c r="I41" s="133">
        <v>39</v>
      </c>
      <c r="J41" s="135">
        <v>237.9</v>
      </c>
      <c r="K41" s="133">
        <v>2859</v>
      </c>
      <c r="L41" s="135">
        <v>6668.1</v>
      </c>
      <c r="M41" s="133">
        <v>0</v>
      </c>
      <c r="N41" s="135">
        <v>0</v>
      </c>
      <c r="O41" s="135">
        <v>6906</v>
      </c>
      <c r="P41" s="135">
        <v>52895.6</v>
      </c>
      <c r="Q41" s="135">
        <v>59801.6</v>
      </c>
      <c r="R41" s="133">
        <v>106555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5141</v>
      </c>
      <c r="F42" s="115">
        <v>5141</v>
      </c>
      <c r="G42" s="117">
        <v>0</v>
      </c>
      <c r="H42" s="52" t="s">
        <v>190</v>
      </c>
      <c r="I42" s="115">
        <v>76</v>
      </c>
      <c r="J42" s="117">
        <v>463.6</v>
      </c>
      <c r="K42" s="115">
        <v>5126</v>
      </c>
      <c r="L42" s="117">
        <v>11704.5</v>
      </c>
      <c r="M42" s="115">
        <v>0</v>
      </c>
      <c r="N42" s="117">
        <v>0</v>
      </c>
      <c r="O42" s="117">
        <v>12168.1</v>
      </c>
      <c r="P42" s="117">
        <v>115756.7</v>
      </c>
      <c r="Q42" s="117">
        <v>127924.8</v>
      </c>
      <c r="R42" s="115">
        <v>352979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174</v>
      </c>
      <c r="D43" s="136">
        <v>55</v>
      </c>
      <c r="E43" s="136">
        <v>4094</v>
      </c>
      <c r="F43" s="136">
        <v>4323</v>
      </c>
      <c r="G43" s="138">
        <v>137.5</v>
      </c>
      <c r="H43" s="185" t="s">
        <v>190</v>
      </c>
      <c r="I43" s="136">
        <v>370</v>
      </c>
      <c r="J43" s="138">
        <v>2257</v>
      </c>
      <c r="K43" s="136">
        <v>4309</v>
      </c>
      <c r="L43" s="138">
        <v>9951.1</v>
      </c>
      <c r="M43" s="136">
        <v>66</v>
      </c>
      <c r="N43" s="138">
        <v>517.9</v>
      </c>
      <c r="O43" s="138">
        <v>12726</v>
      </c>
      <c r="P43" s="138">
        <v>118908.4</v>
      </c>
      <c r="Q43" s="138">
        <v>132069.4</v>
      </c>
      <c r="R43" s="136">
        <v>441334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1292</v>
      </c>
      <c r="D44" s="115">
        <v>385</v>
      </c>
      <c r="E44" s="115">
        <v>4100</v>
      </c>
      <c r="F44" s="115">
        <v>5777</v>
      </c>
      <c r="G44" s="117">
        <v>962.5</v>
      </c>
      <c r="H44" s="52" t="s">
        <v>190</v>
      </c>
      <c r="I44" s="115">
        <v>1799</v>
      </c>
      <c r="J44" s="117">
        <v>10973.9</v>
      </c>
      <c r="K44" s="115">
        <v>5750</v>
      </c>
      <c r="L44" s="117">
        <v>15856.7</v>
      </c>
      <c r="M44" s="115">
        <v>424</v>
      </c>
      <c r="N44" s="117">
        <v>3488.5</v>
      </c>
      <c r="O44" s="117">
        <v>30319.1</v>
      </c>
      <c r="P44" s="117">
        <v>187609.8</v>
      </c>
      <c r="Q44" s="117">
        <v>221158.9</v>
      </c>
      <c r="R44" s="115">
        <v>704825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1348</v>
      </c>
      <c r="D45" s="136">
        <v>383</v>
      </c>
      <c r="E45" s="136">
        <v>4905</v>
      </c>
      <c r="F45" s="136">
        <v>6636</v>
      </c>
      <c r="G45" s="138">
        <v>957.5</v>
      </c>
      <c r="H45" s="185" t="s">
        <v>190</v>
      </c>
      <c r="I45" s="136">
        <v>1954</v>
      </c>
      <c r="J45" s="138">
        <v>11919.4</v>
      </c>
      <c r="K45" s="136">
        <v>6607</v>
      </c>
      <c r="L45" s="138">
        <v>17604.4</v>
      </c>
      <c r="M45" s="136">
        <v>492</v>
      </c>
      <c r="N45" s="138">
        <v>4283.2</v>
      </c>
      <c r="O45" s="138">
        <v>33807</v>
      </c>
      <c r="P45" s="138">
        <v>248695.9</v>
      </c>
      <c r="Q45" s="138">
        <v>285872.9</v>
      </c>
      <c r="R45" s="136">
        <v>1137663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1482</v>
      </c>
      <c r="D46" s="115">
        <v>353</v>
      </c>
      <c r="E46" s="115">
        <v>4973</v>
      </c>
      <c r="F46" s="115">
        <v>6808</v>
      </c>
      <c r="G46" s="117">
        <v>882.5</v>
      </c>
      <c r="H46" s="52" t="s">
        <v>190</v>
      </c>
      <c r="I46" s="115">
        <v>1942</v>
      </c>
      <c r="J46" s="117">
        <v>11846.2</v>
      </c>
      <c r="K46" s="115">
        <v>6778</v>
      </c>
      <c r="L46" s="117">
        <v>18022.7</v>
      </c>
      <c r="M46" s="115">
        <v>604</v>
      </c>
      <c r="N46" s="117">
        <v>5398.9</v>
      </c>
      <c r="O46" s="117">
        <v>35267.8</v>
      </c>
      <c r="P46" s="117">
        <v>288710.2</v>
      </c>
      <c r="Q46" s="117">
        <v>327683</v>
      </c>
      <c r="R46" s="115">
        <v>1755603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1509</v>
      </c>
      <c r="D47" s="136">
        <v>341</v>
      </c>
      <c r="E47" s="136">
        <v>4538</v>
      </c>
      <c r="F47" s="136">
        <v>6388</v>
      </c>
      <c r="G47" s="138">
        <v>852.5</v>
      </c>
      <c r="H47" s="185" t="s">
        <v>190</v>
      </c>
      <c r="I47" s="136">
        <v>1884</v>
      </c>
      <c r="J47" s="138">
        <v>11492.4</v>
      </c>
      <c r="K47" s="136">
        <v>6357</v>
      </c>
      <c r="L47" s="138">
        <v>16890.3</v>
      </c>
      <c r="M47" s="136">
        <v>671</v>
      </c>
      <c r="N47" s="138">
        <v>6092.3</v>
      </c>
      <c r="O47" s="138">
        <v>34475</v>
      </c>
      <c r="P47" s="138">
        <v>302886.9</v>
      </c>
      <c r="Q47" s="138">
        <v>341134.4</v>
      </c>
      <c r="R47" s="136">
        <v>2330700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1673</v>
      </c>
      <c r="D48" s="115">
        <v>289</v>
      </c>
      <c r="E48" s="115">
        <v>3992</v>
      </c>
      <c r="F48" s="115">
        <v>5954</v>
      </c>
      <c r="G48" s="117">
        <v>722.5</v>
      </c>
      <c r="H48" s="52" t="s">
        <v>190</v>
      </c>
      <c r="I48" s="115">
        <v>1797</v>
      </c>
      <c r="J48" s="117">
        <v>10961.7</v>
      </c>
      <c r="K48" s="115">
        <v>5928</v>
      </c>
      <c r="L48" s="117">
        <v>16304.8</v>
      </c>
      <c r="M48" s="115">
        <v>707</v>
      </c>
      <c r="N48" s="117">
        <v>6877.3</v>
      </c>
      <c r="O48" s="117">
        <v>34143.8</v>
      </c>
      <c r="P48" s="117">
        <v>311933.1</v>
      </c>
      <c r="Q48" s="117">
        <v>350259.4</v>
      </c>
      <c r="R48" s="115">
        <v>2834100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1765</v>
      </c>
      <c r="D49" s="136">
        <v>257</v>
      </c>
      <c r="E49" s="136">
        <v>3311</v>
      </c>
      <c r="F49" s="136">
        <v>5333</v>
      </c>
      <c r="G49" s="138">
        <v>642.5</v>
      </c>
      <c r="H49" s="185" t="s">
        <v>190</v>
      </c>
      <c r="I49" s="136">
        <v>1601</v>
      </c>
      <c r="J49" s="138">
        <v>9766.1</v>
      </c>
      <c r="K49" s="136">
        <v>5311</v>
      </c>
      <c r="L49" s="138">
        <v>15155.8</v>
      </c>
      <c r="M49" s="136">
        <v>722</v>
      </c>
      <c r="N49" s="138">
        <v>7282.7</v>
      </c>
      <c r="O49" s="138">
        <v>32204.6</v>
      </c>
      <c r="P49" s="138">
        <v>305999.7</v>
      </c>
      <c r="Q49" s="138">
        <v>342616.8</v>
      </c>
      <c r="R49" s="136">
        <v>3208584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1895</v>
      </c>
      <c r="D50" s="115">
        <v>213</v>
      </c>
      <c r="E50" s="115">
        <v>2841</v>
      </c>
      <c r="F50" s="115">
        <v>4949</v>
      </c>
      <c r="G50" s="117">
        <v>532.5</v>
      </c>
      <c r="H50" s="52" t="s">
        <v>190</v>
      </c>
      <c r="I50" s="115">
        <v>1513</v>
      </c>
      <c r="J50" s="117">
        <v>9229.3</v>
      </c>
      <c r="K50" s="115">
        <v>4923</v>
      </c>
      <c r="L50" s="117">
        <v>14651.3</v>
      </c>
      <c r="M50" s="115">
        <v>742</v>
      </c>
      <c r="N50" s="117">
        <v>7396.3</v>
      </c>
      <c r="O50" s="117">
        <v>31276.9</v>
      </c>
      <c r="P50" s="117">
        <v>308793.1</v>
      </c>
      <c r="Q50" s="117">
        <v>344807.5</v>
      </c>
      <c r="R50" s="115">
        <v>3652156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1658</v>
      </c>
      <c r="D51" s="136">
        <v>175</v>
      </c>
      <c r="E51" s="136">
        <v>2390</v>
      </c>
      <c r="F51" s="136">
        <v>4223</v>
      </c>
      <c r="G51" s="138">
        <v>437.5</v>
      </c>
      <c r="H51" s="185" t="s">
        <v>190</v>
      </c>
      <c r="I51" s="136">
        <v>1318</v>
      </c>
      <c r="J51" s="138">
        <v>8039.8</v>
      </c>
      <c r="K51" s="136">
        <v>4200</v>
      </c>
      <c r="L51" s="138">
        <v>12412.9</v>
      </c>
      <c r="M51" s="136">
        <v>685</v>
      </c>
      <c r="N51" s="138">
        <v>6856.2</v>
      </c>
      <c r="O51" s="138">
        <v>27308.9</v>
      </c>
      <c r="P51" s="138">
        <v>284691.3</v>
      </c>
      <c r="Q51" s="138">
        <v>316145.2</v>
      </c>
      <c r="R51" s="136">
        <v>3757662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1531</v>
      </c>
      <c r="D52" s="115">
        <v>138</v>
      </c>
      <c r="E52" s="115">
        <v>1824</v>
      </c>
      <c r="F52" s="115">
        <v>3493</v>
      </c>
      <c r="G52" s="117">
        <v>345</v>
      </c>
      <c r="H52" s="52" t="s">
        <v>190</v>
      </c>
      <c r="I52" s="115">
        <v>1249</v>
      </c>
      <c r="J52" s="117">
        <v>7618.9</v>
      </c>
      <c r="K52" s="115">
        <v>3468</v>
      </c>
      <c r="L52" s="117">
        <v>10620.4</v>
      </c>
      <c r="M52" s="115">
        <v>676</v>
      </c>
      <c r="N52" s="117">
        <v>7054.1</v>
      </c>
      <c r="O52" s="117">
        <v>25293.4</v>
      </c>
      <c r="P52" s="117">
        <v>252765.7</v>
      </c>
      <c r="Q52" s="117">
        <v>281886.6</v>
      </c>
      <c r="R52" s="115">
        <v>3812560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1277</v>
      </c>
      <c r="D53" s="136">
        <v>107</v>
      </c>
      <c r="E53" s="136">
        <v>1478</v>
      </c>
      <c r="F53" s="136">
        <v>2862</v>
      </c>
      <c r="G53" s="138">
        <v>267.5</v>
      </c>
      <c r="H53" s="185" t="s">
        <v>190</v>
      </c>
      <c r="I53" s="136">
        <v>1013</v>
      </c>
      <c r="J53" s="138">
        <v>6179.3</v>
      </c>
      <c r="K53" s="136">
        <v>2843</v>
      </c>
      <c r="L53" s="138">
        <v>8646.3</v>
      </c>
      <c r="M53" s="136">
        <v>586</v>
      </c>
      <c r="N53" s="138">
        <v>6138.2</v>
      </c>
      <c r="O53" s="138">
        <v>20963.8</v>
      </c>
      <c r="P53" s="138">
        <v>221421.7</v>
      </c>
      <c r="Q53" s="138">
        <v>245578</v>
      </c>
      <c r="R53" s="136">
        <v>3867645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1207</v>
      </c>
      <c r="D54" s="115">
        <v>98</v>
      </c>
      <c r="E54" s="115">
        <v>1167</v>
      </c>
      <c r="F54" s="115">
        <v>2472</v>
      </c>
      <c r="G54" s="117">
        <v>245</v>
      </c>
      <c r="H54" s="52" t="s">
        <v>190</v>
      </c>
      <c r="I54" s="115">
        <v>917</v>
      </c>
      <c r="J54" s="117">
        <v>5593.7</v>
      </c>
      <c r="K54" s="115">
        <v>2458</v>
      </c>
      <c r="L54" s="117">
        <v>7677.2</v>
      </c>
      <c r="M54" s="115">
        <v>595</v>
      </c>
      <c r="N54" s="117">
        <v>6221.1</v>
      </c>
      <c r="O54" s="117">
        <v>19492</v>
      </c>
      <c r="P54" s="117">
        <v>203541.2</v>
      </c>
      <c r="Q54" s="117">
        <v>226050.7</v>
      </c>
      <c r="R54" s="115">
        <v>3928523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1025</v>
      </c>
      <c r="D55" s="136">
        <v>80</v>
      </c>
      <c r="E55" s="136">
        <v>924</v>
      </c>
      <c r="F55" s="136">
        <v>2029</v>
      </c>
      <c r="G55" s="138">
        <v>200</v>
      </c>
      <c r="H55" s="185" t="s">
        <v>190</v>
      </c>
      <c r="I55" s="136">
        <v>823</v>
      </c>
      <c r="J55" s="138">
        <v>5020.3</v>
      </c>
      <c r="K55" s="136">
        <v>2007</v>
      </c>
      <c r="L55" s="138">
        <v>6351</v>
      </c>
      <c r="M55" s="136">
        <v>502</v>
      </c>
      <c r="N55" s="138">
        <v>5378.8</v>
      </c>
      <c r="O55" s="138">
        <v>16750.1</v>
      </c>
      <c r="P55" s="138">
        <v>177248.3</v>
      </c>
      <c r="Q55" s="138">
        <v>196560.9</v>
      </c>
      <c r="R55" s="136">
        <v>3755375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930</v>
      </c>
      <c r="D56" s="115">
        <v>62</v>
      </c>
      <c r="E56" s="115">
        <v>747</v>
      </c>
      <c r="F56" s="115">
        <v>1739</v>
      </c>
      <c r="G56" s="117">
        <v>155</v>
      </c>
      <c r="H56" s="52" t="s">
        <v>190</v>
      </c>
      <c r="I56" s="115">
        <v>710</v>
      </c>
      <c r="J56" s="117">
        <v>4331</v>
      </c>
      <c r="K56" s="115">
        <v>1725</v>
      </c>
      <c r="L56" s="117">
        <v>5543</v>
      </c>
      <c r="M56" s="115">
        <v>463</v>
      </c>
      <c r="N56" s="117">
        <v>4926.9</v>
      </c>
      <c r="O56" s="117">
        <v>14800.9</v>
      </c>
      <c r="P56" s="117">
        <v>160606.6</v>
      </c>
      <c r="Q56" s="117">
        <v>177732.5</v>
      </c>
      <c r="R56" s="115">
        <v>3680222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802</v>
      </c>
      <c r="D57" s="136">
        <v>43</v>
      </c>
      <c r="E57" s="136">
        <v>619</v>
      </c>
      <c r="F57" s="136">
        <v>1464</v>
      </c>
      <c r="G57" s="138">
        <v>107.5</v>
      </c>
      <c r="H57" s="185" t="s">
        <v>190</v>
      </c>
      <c r="I57" s="136">
        <v>571</v>
      </c>
      <c r="J57" s="138">
        <v>3483.1</v>
      </c>
      <c r="K57" s="136">
        <v>1450</v>
      </c>
      <c r="L57" s="138">
        <v>4711.3</v>
      </c>
      <c r="M57" s="136">
        <v>383</v>
      </c>
      <c r="N57" s="138">
        <v>4144.3</v>
      </c>
      <c r="O57" s="138">
        <v>12338.7</v>
      </c>
      <c r="P57" s="138">
        <v>142583.6</v>
      </c>
      <c r="Q57" s="138">
        <v>156927.3</v>
      </c>
      <c r="R57" s="136">
        <v>3520496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2322</v>
      </c>
      <c r="D58" s="115">
        <v>120</v>
      </c>
      <c r="E58" s="115">
        <v>1577</v>
      </c>
      <c r="F58" s="115">
        <v>4019</v>
      </c>
      <c r="G58" s="117">
        <v>300</v>
      </c>
      <c r="H58" s="52" t="s">
        <v>190</v>
      </c>
      <c r="I58" s="115">
        <v>1758</v>
      </c>
      <c r="J58" s="117">
        <v>10723.8</v>
      </c>
      <c r="K58" s="115">
        <v>3993</v>
      </c>
      <c r="L58" s="117">
        <v>13131.4</v>
      </c>
      <c r="M58" s="115">
        <v>1263</v>
      </c>
      <c r="N58" s="117">
        <v>13764.1</v>
      </c>
      <c r="O58" s="117">
        <v>37619.3</v>
      </c>
      <c r="P58" s="117">
        <v>437812.7</v>
      </c>
      <c r="Q58" s="117">
        <v>481237</v>
      </c>
      <c r="R58" s="115">
        <v>12871963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1906</v>
      </c>
      <c r="D59" s="136">
        <v>81</v>
      </c>
      <c r="E59" s="136">
        <v>1106</v>
      </c>
      <c r="F59" s="136">
        <v>3093</v>
      </c>
      <c r="G59" s="138">
        <v>202.5</v>
      </c>
      <c r="H59" s="185" t="s">
        <v>190</v>
      </c>
      <c r="I59" s="136">
        <v>1595</v>
      </c>
      <c r="J59" s="138">
        <v>9729.5</v>
      </c>
      <c r="K59" s="136">
        <v>3052</v>
      </c>
      <c r="L59" s="138">
        <v>10275.1</v>
      </c>
      <c r="M59" s="136">
        <v>1101</v>
      </c>
      <c r="N59" s="138">
        <v>12143</v>
      </c>
      <c r="O59" s="138">
        <v>32147.6</v>
      </c>
      <c r="P59" s="138">
        <v>410990</v>
      </c>
      <c r="Q59" s="138">
        <v>447902.6</v>
      </c>
      <c r="R59" s="136">
        <v>16361295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1411</v>
      </c>
      <c r="D60" s="115">
        <v>42</v>
      </c>
      <c r="E60" s="115">
        <v>663</v>
      </c>
      <c r="F60" s="115">
        <v>2116</v>
      </c>
      <c r="G60" s="117">
        <v>105</v>
      </c>
      <c r="H60" s="52" t="s">
        <v>190</v>
      </c>
      <c r="I60" s="115">
        <v>1283</v>
      </c>
      <c r="J60" s="117">
        <v>7826.3</v>
      </c>
      <c r="K60" s="115">
        <v>2075</v>
      </c>
      <c r="L60" s="117">
        <v>7333.1</v>
      </c>
      <c r="M60" s="115">
        <v>837</v>
      </c>
      <c r="N60" s="117">
        <v>9220.1</v>
      </c>
      <c r="O60" s="117">
        <v>24379.5</v>
      </c>
      <c r="P60" s="117">
        <v>361373.3</v>
      </c>
      <c r="Q60" s="117">
        <v>389280.3</v>
      </c>
      <c r="R60" s="115">
        <v>20847053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1605</v>
      </c>
      <c r="D61" s="188">
        <v>49</v>
      </c>
      <c r="E61" s="188">
        <v>607</v>
      </c>
      <c r="F61" s="188">
        <v>2261</v>
      </c>
      <c r="G61" s="190">
        <v>122.5</v>
      </c>
      <c r="H61" s="189" t="s">
        <v>190</v>
      </c>
      <c r="I61" s="188">
        <v>1613</v>
      </c>
      <c r="J61" s="190">
        <v>9839.3</v>
      </c>
      <c r="K61" s="188">
        <v>2183</v>
      </c>
      <c r="L61" s="190">
        <v>8055.7</v>
      </c>
      <c r="M61" s="188">
        <v>925</v>
      </c>
      <c r="N61" s="190">
        <v>10147.3</v>
      </c>
      <c r="O61" s="190">
        <v>28042.3</v>
      </c>
      <c r="P61" s="190">
        <v>1142505.4</v>
      </c>
      <c r="Q61" s="190">
        <v>1174560.2</v>
      </c>
      <c r="R61" s="188">
        <v>115175226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26812</v>
      </c>
      <c r="D62" s="123">
        <v>3271</v>
      </c>
      <c r="E62" s="123">
        <v>53869</v>
      </c>
      <c r="F62" s="123">
        <v>83952</v>
      </c>
      <c r="G62" s="125">
        <v>8177.5</v>
      </c>
      <c r="H62" s="124" t="s">
        <v>190</v>
      </c>
      <c r="I62" s="123">
        <v>25825</v>
      </c>
      <c r="J62" s="125">
        <v>157532.5</v>
      </c>
      <c r="K62" s="123">
        <v>83402</v>
      </c>
      <c r="L62" s="125">
        <v>237567.1</v>
      </c>
      <c r="M62" s="123">
        <v>12444</v>
      </c>
      <c r="N62" s="125">
        <v>127331.2</v>
      </c>
      <c r="O62" s="125">
        <v>522430.8</v>
      </c>
      <c r="P62" s="125">
        <v>6037729.199999999</v>
      </c>
      <c r="Q62" s="125">
        <v>6627190</v>
      </c>
      <c r="R62" s="123">
        <v>208102519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389</v>
      </c>
      <c r="B2" s="10"/>
      <c r="C2" s="10"/>
      <c r="D2" s="10"/>
      <c r="E2" s="10"/>
      <c r="F2" s="10"/>
      <c r="G2" s="10"/>
      <c r="H2" s="10"/>
      <c r="I2" s="10"/>
      <c r="J2" s="5" t="s">
        <v>389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205</v>
      </c>
      <c r="C13" s="17" t="s">
        <v>206</v>
      </c>
      <c r="D13" s="17" t="s">
        <v>207</v>
      </c>
      <c r="E13" s="17" t="s">
        <v>208</v>
      </c>
      <c r="F13" s="17">
        <v>1997</v>
      </c>
      <c r="G13" s="17">
        <v>1998</v>
      </c>
      <c r="H13" s="17">
        <v>1999</v>
      </c>
      <c r="I13" s="17">
        <v>2000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284</v>
      </c>
      <c r="C15" s="155" t="s">
        <v>285</v>
      </c>
      <c r="D15" s="155" t="s">
        <v>286</v>
      </c>
      <c r="E15" s="155" t="s">
        <v>287</v>
      </c>
      <c r="F15" s="155" t="s">
        <v>374</v>
      </c>
      <c r="G15" s="155" t="s">
        <v>374</v>
      </c>
      <c r="H15" s="155" t="s">
        <v>288</v>
      </c>
      <c r="I15" s="155" t="s">
        <v>289</v>
      </c>
      <c r="J15" s="155" t="s">
        <v>382</v>
      </c>
      <c r="K15" s="155" t="s">
        <v>290</v>
      </c>
      <c r="L15" s="155" t="s">
        <v>291</v>
      </c>
      <c r="M15" s="155" t="s">
        <v>292</v>
      </c>
      <c r="N15" s="155" t="s">
        <v>293</v>
      </c>
      <c r="O15" s="155" t="s">
        <v>294</v>
      </c>
      <c r="P15" s="155" t="s">
        <v>295</v>
      </c>
      <c r="Q15" s="155" t="s">
        <v>390</v>
      </c>
      <c r="R15" s="25">
        <v>1</v>
      </c>
    </row>
    <row r="16" spans="1:18" ht="11.25" customHeight="1">
      <c r="A16" s="17">
        <v>2</v>
      </c>
      <c r="B16" s="151" t="s">
        <v>296</v>
      </c>
      <c r="C16" s="151" t="s">
        <v>297</v>
      </c>
      <c r="D16" s="151" t="s">
        <v>298</v>
      </c>
      <c r="E16" s="151" t="s">
        <v>299</v>
      </c>
      <c r="F16" s="151" t="s">
        <v>375</v>
      </c>
      <c r="G16" s="151" t="s">
        <v>375</v>
      </c>
      <c r="H16" s="151" t="s">
        <v>300</v>
      </c>
      <c r="I16" s="151" t="s">
        <v>301</v>
      </c>
      <c r="J16" s="151" t="s">
        <v>383</v>
      </c>
      <c r="K16" s="151" t="s">
        <v>302</v>
      </c>
      <c r="L16" s="151" t="s">
        <v>303</v>
      </c>
      <c r="M16" s="151" t="s">
        <v>304</v>
      </c>
      <c r="N16" s="151" t="s">
        <v>305</v>
      </c>
      <c r="O16" s="151" t="s">
        <v>306</v>
      </c>
      <c r="P16" s="151" t="s">
        <v>307</v>
      </c>
      <c r="Q16" s="151" t="s">
        <v>391</v>
      </c>
      <c r="R16" s="17">
        <v>2</v>
      </c>
    </row>
    <row r="17" spans="1:18" ht="11.25" customHeight="1">
      <c r="A17" s="26">
        <v>3</v>
      </c>
      <c r="B17" s="154" t="s">
        <v>308</v>
      </c>
      <c r="C17" s="154" t="s">
        <v>309</v>
      </c>
      <c r="D17" s="154" t="s">
        <v>310</v>
      </c>
      <c r="E17" s="154" t="s">
        <v>311</v>
      </c>
      <c r="F17" s="154" t="s">
        <v>376</v>
      </c>
      <c r="G17" s="154" t="s">
        <v>376</v>
      </c>
      <c r="H17" s="154" t="s">
        <v>312</v>
      </c>
      <c r="I17" s="154" t="s">
        <v>313</v>
      </c>
      <c r="J17" s="154" t="s">
        <v>384</v>
      </c>
      <c r="K17" s="154" t="s">
        <v>314</v>
      </c>
      <c r="L17" s="154" t="s">
        <v>315</v>
      </c>
      <c r="M17" s="154" t="s">
        <v>316</v>
      </c>
      <c r="N17" s="154" t="s">
        <v>317</v>
      </c>
      <c r="O17" s="154" t="s">
        <v>318</v>
      </c>
      <c r="P17" s="154" t="s">
        <v>319</v>
      </c>
      <c r="Q17" s="154" t="s">
        <v>392</v>
      </c>
      <c r="R17" s="26">
        <v>3</v>
      </c>
    </row>
    <row r="18" spans="1:18" ht="11.25" customHeight="1">
      <c r="A18" s="17">
        <v>4</v>
      </c>
      <c r="B18" s="152" t="s">
        <v>320</v>
      </c>
      <c r="C18" s="152" t="s">
        <v>321</v>
      </c>
      <c r="D18" s="152" t="s">
        <v>322</v>
      </c>
      <c r="E18" s="152" t="s">
        <v>323</v>
      </c>
      <c r="F18" s="152" t="s">
        <v>377</v>
      </c>
      <c r="G18" s="152" t="s">
        <v>377</v>
      </c>
      <c r="H18" s="152" t="s">
        <v>324</v>
      </c>
      <c r="I18" s="152" t="s">
        <v>325</v>
      </c>
      <c r="J18" s="152" t="s">
        <v>385</v>
      </c>
      <c r="K18" s="152" t="s">
        <v>326</v>
      </c>
      <c r="L18" s="152" t="s">
        <v>327</v>
      </c>
      <c r="M18" s="152" t="s">
        <v>328</v>
      </c>
      <c r="N18" s="152" t="s">
        <v>329</v>
      </c>
      <c r="O18" s="152" t="s">
        <v>330</v>
      </c>
      <c r="P18" s="152" t="s">
        <v>331</v>
      </c>
      <c r="Q18" s="152" t="s">
        <v>393</v>
      </c>
      <c r="R18" s="17">
        <v>4</v>
      </c>
    </row>
    <row r="19" spans="1:18" ht="11.25" customHeight="1">
      <c r="A19" s="26">
        <v>5</v>
      </c>
      <c r="B19" s="154" t="s">
        <v>332</v>
      </c>
      <c r="C19" s="154" t="s">
        <v>333</v>
      </c>
      <c r="D19" s="154" t="s">
        <v>334</v>
      </c>
      <c r="E19" s="154" t="s">
        <v>335</v>
      </c>
      <c r="F19" s="154" t="s">
        <v>378</v>
      </c>
      <c r="G19" s="154" t="s">
        <v>379</v>
      </c>
      <c r="H19" s="154" t="s">
        <v>336</v>
      </c>
      <c r="I19" s="154" t="s">
        <v>337</v>
      </c>
      <c r="J19" s="154" t="s">
        <v>386</v>
      </c>
      <c r="K19" s="154" t="s">
        <v>338</v>
      </c>
      <c r="L19" s="154" t="s">
        <v>339</v>
      </c>
      <c r="M19" s="154" t="s">
        <v>340</v>
      </c>
      <c r="N19" s="154" t="s">
        <v>341</v>
      </c>
      <c r="O19" s="154" t="s">
        <v>342</v>
      </c>
      <c r="P19" s="154" t="s">
        <v>343</v>
      </c>
      <c r="Q19" s="154" t="s">
        <v>394</v>
      </c>
      <c r="R19" s="26">
        <v>5</v>
      </c>
    </row>
    <row r="20" spans="1:18" ht="11.25" customHeight="1">
      <c r="A20" s="18">
        <v>6</v>
      </c>
      <c r="B20" s="153" t="s">
        <v>344</v>
      </c>
      <c r="C20" s="153" t="s">
        <v>345</v>
      </c>
      <c r="D20" s="153" t="s">
        <v>346</v>
      </c>
      <c r="E20" s="153" t="s">
        <v>347</v>
      </c>
      <c r="F20" s="153" t="s">
        <v>380</v>
      </c>
      <c r="G20" s="153" t="s">
        <v>381</v>
      </c>
      <c r="H20" s="153" t="s">
        <v>348</v>
      </c>
      <c r="I20" s="153" t="s">
        <v>349</v>
      </c>
      <c r="J20" s="153" t="s">
        <v>387</v>
      </c>
      <c r="K20" s="153" t="s">
        <v>350</v>
      </c>
      <c r="L20" s="153" t="s">
        <v>351</v>
      </c>
      <c r="M20" s="153" t="s">
        <v>352</v>
      </c>
      <c r="N20" s="153" t="s">
        <v>353</v>
      </c>
      <c r="O20" s="153" t="s">
        <v>354</v>
      </c>
      <c r="P20" s="153" t="s">
        <v>355</v>
      </c>
      <c r="Q20" s="153" t="s">
        <v>395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205</v>
      </c>
      <c r="C24" s="17" t="s">
        <v>206</v>
      </c>
      <c r="D24" s="17" t="s">
        <v>207</v>
      </c>
      <c r="E24" s="17" t="s">
        <v>208</v>
      </c>
      <c r="F24" s="17">
        <v>1997</v>
      </c>
      <c r="G24" s="17">
        <v>1998</v>
      </c>
      <c r="H24" s="17">
        <v>1999</v>
      </c>
      <c r="I24" s="17">
        <v>2000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11.44</v>
      </c>
      <c r="C26" s="156">
        <v>11.31</v>
      </c>
      <c r="D26" s="156">
        <v>10.84</v>
      </c>
      <c r="E26" s="156">
        <v>13.28</v>
      </c>
      <c r="F26" s="156">
        <v>11.483125920549874</v>
      </c>
      <c r="G26" s="156">
        <v>11.289412233424452</v>
      </c>
      <c r="H26" s="156">
        <v>11.812772101774268</v>
      </c>
      <c r="I26" s="156">
        <v>12.085787509554427</v>
      </c>
      <c r="J26" s="163">
        <v>11.638499611035321</v>
      </c>
      <c r="K26" s="163">
        <v>11.337610375275938</v>
      </c>
      <c r="L26" s="163">
        <v>11.337493596609697</v>
      </c>
      <c r="M26" s="163">
        <v>11.579871269748391</v>
      </c>
      <c r="N26" s="163">
        <v>12.064082662843195</v>
      </c>
      <c r="O26" s="163">
        <v>11.49404437995042</v>
      </c>
      <c r="P26" s="163">
        <v>11.666124504524042</v>
      </c>
      <c r="Q26" s="163">
        <v>12.943110348770727</v>
      </c>
      <c r="R26" s="25">
        <v>1</v>
      </c>
    </row>
    <row r="27" spans="1:18" ht="11.25" customHeight="1">
      <c r="A27" s="17">
        <v>2</v>
      </c>
      <c r="B27" s="157">
        <v>39.95</v>
      </c>
      <c r="C27" s="157">
        <v>39.54</v>
      </c>
      <c r="D27" s="157">
        <v>38.32</v>
      </c>
      <c r="E27" s="157">
        <v>37.52</v>
      </c>
      <c r="F27" s="157">
        <v>38.174269430273014</v>
      </c>
      <c r="G27" s="157">
        <v>37.705153886165185</v>
      </c>
      <c r="H27" s="157">
        <v>38.0417423264565</v>
      </c>
      <c r="I27" s="157">
        <v>37.77033406771278</v>
      </c>
      <c r="J27" s="157">
        <v>37.437568350677026</v>
      </c>
      <c r="K27" s="157">
        <v>37.946100073583516</v>
      </c>
      <c r="L27" s="157">
        <v>38.32138033809901</v>
      </c>
      <c r="M27" s="157">
        <v>38.57577530719719</v>
      </c>
      <c r="N27" s="157">
        <v>38.80745577135003</v>
      </c>
      <c r="O27" s="157">
        <v>38.955196807545796</v>
      </c>
      <c r="P27" s="157">
        <v>38.80073734051397</v>
      </c>
      <c r="Q27" s="157">
        <v>38.66256908709739</v>
      </c>
      <c r="R27" s="17">
        <v>2</v>
      </c>
    </row>
    <row r="28" spans="1:18" ht="11.25" customHeight="1">
      <c r="A28" s="26">
        <v>3</v>
      </c>
      <c r="B28" s="158">
        <v>26.79</v>
      </c>
      <c r="C28" s="158">
        <v>26.84</v>
      </c>
      <c r="D28" s="158">
        <v>27.47</v>
      </c>
      <c r="E28" s="158">
        <v>26.36</v>
      </c>
      <c r="F28" s="158">
        <v>28.189638610796848</v>
      </c>
      <c r="G28" s="158">
        <v>27.614294093560133</v>
      </c>
      <c r="H28" s="158">
        <v>27.726487125073838</v>
      </c>
      <c r="I28" s="158">
        <v>27.64938626860303</v>
      </c>
      <c r="J28" s="158">
        <v>28.28844267562601</v>
      </c>
      <c r="K28" s="158">
        <v>28.507864238410598</v>
      </c>
      <c r="L28" s="158">
        <v>28.187724118660643</v>
      </c>
      <c r="M28" s="158">
        <v>27.85956699824459</v>
      </c>
      <c r="N28" s="158">
        <v>27.424725385408397</v>
      </c>
      <c r="O28" s="158">
        <v>27.48170989781728</v>
      </c>
      <c r="P28" s="158">
        <v>27.052686112215515</v>
      </c>
      <c r="Q28" s="158">
        <v>26.463931770535545</v>
      </c>
      <c r="R28" s="26">
        <v>3</v>
      </c>
    </row>
    <row r="29" spans="1:18" ht="11.25" customHeight="1">
      <c r="A29" s="17">
        <v>4</v>
      </c>
      <c r="B29" s="159">
        <v>11.67</v>
      </c>
      <c r="C29" s="159">
        <v>11.84</v>
      </c>
      <c r="D29" s="159">
        <v>12.49</v>
      </c>
      <c r="E29" s="159">
        <v>12.22</v>
      </c>
      <c r="F29" s="159">
        <v>12.002903067432278</v>
      </c>
      <c r="G29" s="159">
        <v>12.116114609502096</v>
      </c>
      <c r="H29" s="159">
        <v>11.835743507843095</v>
      </c>
      <c r="I29" s="159">
        <v>11.772177510004047</v>
      </c>
      <c r="J29" s="159">
        <v>12.004915611576491</v>
      </c>
      <c r="K29" s="159">
        <v>11.742319720382634</v>
      </c>
      <c r="L29" s="159">
        <v>11.585479439295861</v>
      </c>
      <c r="M29" s="159">
        <v>11.430076067875952</v>
      </c>
      <c r="N29" s="159">
        <v>11.213281037077413</v>
      </c>
      <c r="O29" s="159">
        <v>11.317491988632927</v>
      </c>
      <c r="P29" s="159">
        <v>11.3480560475175</v>
      </c>
      <c r="Q29" s="159">
        <v>11.007480465027635</v>
      </c>
      <c r="R29" s="17">
        <v>4</v>
      </c>
    </row>
    <row r="30" spans="1:18" ht="11.25" customHeight="1">
      <c r="A30" s="26">
        <v>5</v>
      </c>
      <c r="B30" s="158">
        <v>9.87</v>
      </c>
      <c r="C30" s="158">
        <v>10.19</v>
      </c>
      <c r="D30" s="158">
        <v>10.61</v>
      </c>
      <c r="E30" s="158">
        <v>10.37</v>
      </c>
      <c r="F30" s="158">
        <v>9.922727175699617</v>
      </c>
      <c r="G30" s="158">
        <v>11.008311291625626</v>
      </c>
      <c r="H30" s="158">
        <v>10.31525520138266</v>
      </c>
      <c r="I30" s="158">
        <v>10.410952744930533</v>
      </c>
      <c r="J30" s="158">
        <v>10.350970156826047</v>
      </c>
      <c r="K30" s="158">
        <v>10.213162251655628</v>
      </c>
      <c r="L30" s="158">
        <v>10.33157919247427</v>
      </c>
      <c r="M30" s="158">
        <v>10.22469280280866</v>
      </c>
      <c r="N30" s="158">
        <v>10.161036129445083</v>
      </c>
      <c r="O30" s="158">
        <v>10.41175403591511</v>
      </c>
      <c r="P30" s="158">
        <v>10.825170781074927</v>
      </c>
      <c r="Q30" s="158">
        <v>10.619163331427483</v>
      </c>
      <c r="R30" s="26">
        <v>5</v>
      </c>
    </row>
    <row r="31" spans="1:18" ht="11.25" customHeight="1">
      <c r="A31" s="17">
        <v>6</v>
      </c>
      <c r="B31" s="157">
        <v>0.28</v>
      </c>
      <c r="C31" s="157">
        <v>0.28</v>
      </c>
      <c r="D31" s="157">
        <v>0.27</v>
      </c>
      <c r="E31" s="157">
        <v>0.25</v>
      </c>
      <c r="F31" s="157">
        <v>0.22733579524836167</v>
      </c>
      <c r="G31" s="157">
        <v>0.26671388572250687</v>
      </c>
      <c r="H31" s="157">
        <v>0.26799973746964495</v>
      </c>
      <c r="I31" s="157">
        <v>0.3113618991951801</v>
      </c>
      <c r="J31" s="160">
        <v>0.27960359425910686</v>
      </c>
      <c r="K31" s="160">
        <v>0.25294334069168506</v>
      </c>
      <c r="L31" s="160">
        <v>0.23634331486052254</v>
      </c>
      <c r="M31" s="160">
        <v>0.33001755412521944</v>
      </c>
      <c r="N31" s="160">
        <v>0.32941901387588723</v>
      </c>
      <c r="O31" s="160">
        <v>0.3398028901384606</v>
      </c>
      <c r="P31" s="160">
        <v>0.30722521415404636</v>
      </c>
      <c r="Q31" s="160">
        <v>0.30374499714122355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205</v>
      </c>
      <c r="C36" s="17" t="s">
        <v>206</v>
      </c>
      <c r="D36" s="17" t="s">
        <v>207</v>
      </c>
      <c r="E36" s="17" t="s">
        <v>208</v>
      </c>
      <c r="F36" s="17">
        <v>1997</v>
      </c>
      <c r="G36" s="17">
        <v>1998</v>
      </c>
      <c r="H36" s="17">
        <v>1999</v>
      </c>
      <c r="I36" s="17">
        <v>2000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3.76</v>
      </c>
      <c r="C38" s="156">
        <v>3.64</v>
      </c>
      <c r="D38" s="156">
        <v>3.44</v>
      </c>
      <c r="E38" s="156">
        <v>4.16</v>
      </c>
      <c r="F38" s="156">
        <v>3.850370730689776</v>
      </c>
      <c r="G38" s="156">
        <v>3.689527775168548</v>
      </c>
      <c r="H38" s="156">
        <v>3.876850320226002</v>
      </c>
      <c r="I38" s="156">
        <v>3.900617280215114</v>
      </c>
      <c r="J38" s="163">
        <v>3.754761980345792</v>
      </c>
      <c r="K38" s="163">
        <v>3.670600894652864</v>
      </c>
      <c r="L38" s="163">
        <v>3.692073979189091</v>
      </c>
      <c r="M38" s="163">
        <v>3.690435458363529</v>
      </c>
      <c r="N38" s="163">
        <v>3.8601168228315217</v>
      </c>
      <c r="O38" s="163">
        <v>3.643613182016175</v>
      </c>
      <c r="P38" s="163">
        <v>3.714169390810444</v>
      </c>
      <c r="Q38" s="163">
        <v>4.070225842325329</v>
      </c>
      <c r="R38" s="25">
        <v>1</v>
      </c>
    </row>
    <row r="39" spans="1:18" ht="11.25" customHeight="1">
      <c r="A39" s="17">
        <v>2</v>
      </c>
      <c r="B39" s="157">
        <v>24.44</v>
      </c>
      <c r="C39" s="157">
        <v>23.85</v>
      </c>
      <c r="D39" s="157">
        <v>23.01</v>
      </c>
      <c r="E39" s="157">
        <v>22.87</v>
      </c>
      <c r="F39" s="157">
        <v>23.364711859070432</v>
      </c>
      <c r="G39" s="157">
        <v>22.504217888732445</v>
      </c>
      <c r="H39" s="157">
        <v>22.945817648015048</v>
      </c>
      <c r="I39" s="157">
        <v>22.535784967823567</v>
      </c>
      <c r="J39" s="157">
        <v>22.415330539023103</v>
      </c>
      <c r="K39" s="157">
        <v>22.94196977044507</v>
      </c>
      <c r="L39" s="157">
        <v>23.211197615405236</v>
      </c>
      <c r="M39" s="157">
        <v>22.951883324150668</v>
      </c>
      <c r="N39" s="157">
        <v>23.13455468842562</v>
      </c>
      <c r="O39" s="157">
        <v>22.787236585331335</v>
      </c>
      <c r="P39" s="157">
        <v>22.780834951844138</v>
      </c>
      <c r="Q39" s="157">
        <v>22.691824136625026</v>
      </c>
      <c r="R39" s="17">
        <v>2</v>
      </c>
    </row>
    <row r="40" spans="1:18" ht="11.25" customHeight="1">
      <c r="A40" s="26">
        <v>3</v>
      </c>
      <c r="B40" s="158">
        <v>26.67</v>
      </c>
      <c r="C40" s="158">
        <v>26.27</v>
      </c>
      <c r="D40" s="158">
        <v>26.71</v>
      </c>
      <c r="E40" s="158">
        <v>26</v>
      </c>
      <c r="F40" s="158">
        <v>27.72334590891414</v>
      </c>
      <c r="G40" s="158">
        <v>26.465630876529072</v>
      </c>
      <c r="H40" s="158">
        <v>26.85164390371718</v>
      </c>
      <c r="I40" s="158">
        <v>26.436540928696463</v>
      </c>
      <c r="J40" s="158">
        <v>27.08789879557337</v>
      </c>
      <c r="K40" s="158">
        <v>27.539649250075385</v>
      </c>
      <c r="L40" s="158">
        <v>27.298377655315463</v>
      </c>
      <c r="M40" s="158">
        <v>26.559152461395136</v>
      </c>
      <c r="N40" s="158">
        <v>26.226999335316343</v>
      </c>
      <c r="O40" s="158">
        <v>25.705673764441517</v>
      </c>
      <c r="P40" s="158">
        <v>25.4402304888692</v>
      </c>
      <c r="Q40" s="158">
        <v>24.888068698799945</v>
      </c>
      <c r="R40" s="26">
        <v>3</v>
      </c>
    </row>
    <row r="41" spans="1:18" ht="11.25" customHeight="1">
      <c r="A41" s="17">
        <v>4</v>
      </c>
      <c r="B41" s="159">
        <v>16.32</v>
      </c>
      <c r="C41" s="159">
        <v>16.27</v>
      </c>
      <c r="D41" s="159">
        <v>17.04</v>
      </c>
      <c r="E41" s="159">
        <v>16.92</v>
      </c>
      <c r="F41" s="159">
        <v>16.608685805543725</v>
      </c>
      <c r="G41" s="159">
        <v>16.35113878385019</v>
      </c>
      <c r="H41" s="159">
        <v>16.14398468214936</v>
      </c>
      <c r="I41" s="159">
        <v>15.869199303268381</v>
      </c>
      <c r="J41" s="159">
        <v>16.167088450818582</v>
      </c>
      <c r="K41" s="159">
        <v>15.971252768313319</v>
      </c>
      <c r="L41" s="159">
        <v>15.8130718673309</v>
      </c>
      <c r="M41" s="159">
        <v>15.327338347224249</v>
      </c>
      <c r="N41" s="159">
        <v>15.106444712371628</v>
      </c>
      <c r="O41" s="159">
        <v>14.933852470487965</v>
      </c>
      <c r="P41" s="159">
        <v>15.041544705433687</v>
      </c>
      <c r="Q41" s="159">
        <v>14.607264919219157</v>
      </c>
      <c r="R41" s="17">
        <v>4</v>
      </c>
    </row>
    <row r="42" spans="1:18" ht="11.25" customHeight="1">
      <c r="A42" s="26">
        <v>5</v>
      </c>
      <c r="B42" s="158">
        <v>24.67</v>
      </c>
      <c r="C42" s="158">
        <v>24.94</v>
      </c>
      <c r="D42" s="158">
        <v>25.3</v>
      </c>
      <c r="E42" s="158">
        <v>25.2</v>
      </c>
      <c r="F42" s="158">
        <v>24.117572396137472</v>
      </c>
      <c r="G42" s="158">
        <v>26.06691168759496</v>
      </c>
      <c r="H42" s="158">
        <v>24.850673395823936</v>
      </c>
      <c r="I42" s="158">
        <v>25.035666143714508</v>
      </c>
      <c r="J42" s="158">
        <v>24.74164619516187</v>
      </c>
      <c r="K42" s="158">
        <v>24.610866142203584</v>
      </c>
      <c r="L42" s="158">
        <v>24.94186774619372</v>
      </c>
      <c r="M42" s="158">
        <v>24.163441021019416</v>
      </c>
      <c r="N42" s="158">
        <v>24.283736615193448</v>
      </c>
      <c r="O42" s="158">
        <v>24.61529232128845</v>
      </c>
      <c r="P42" s="158">
        <v>25.555751956365224</v>
      </c>
      <c r="Q42" s="158">
        <v>25.29772346952479</v>
      </c>
      <c r="R42" s="26">
        <v>5</v>
      </c>
    </row>
    <row r="43" spans="1:18" ht="11.25" customHeight="1">
      <c r="A43" s="17">
        <v>6</v>
      </c>
      <c r="B43" s="157">
        <v>4.14</v>
      </c>
      <c r="C43" s="157">
        <v>5.03</v>
      </c>
      <c r="D43" s="157">
        <v>4.5</v>
      </c>
      <c r="E43" s="157">
        <v>4.85</v>
      </c>
      <c r="F43" s="157">
        <v>4.335313299644451</v>
      </c>
      <c r="G43" s="157">
        <v>4.922572988124789</v>
      </c>
      <c r="H43" s="157">
        <v>5.331030050068422</v>
      </c>
      <c r="I43" s="157">
        <v>6.222191376281976</v>
      </c>
      <c r="J43" s="160">
        <v>5.833274039077287</v>
      </c>
      <c r="K43" s="160">
        <v>5.265661174309784</v>
      </c>
      <c r="L43" s="160">
        <v>5.043411136565591</v>
      </c>
      <c r="M43" s="160">
        <v>7.3077493878469975</v>
      </c>
      <c r="N43" s="160">
        <v>7.388147825861437</v>
      </c>
      <c r="O43" s="160">
        <v>8.31433167643456</v>
      </c>
      <c r="P43" s="160">
        <v>7.467468506677297</v>
      </c>
      <c r="Q43" s="160">
        <v>8.444892933505754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205</v>
      </c>
      <c r="C48" s="17" t="s">
        <v>206</v>
      </c>
      <c r="D48" s="17" t="s">
        <v>207</v>
      </c>
      <c r="E48" s="17" t="s">
        <v>208</v>
      </c>
      <c r="F48" s="17">
        <v>1997</v>
      </c>
      <c r="G48" s="17">
        <v>1998</v>
      </c>
      <c r="H48" s="17">
        <v>1999</v>
      </c>
      <c r="I48" s="17">
        <v>2000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3.8</v>
      </c>
      <c r="C50" s="156">
        <v>3.64</v>
      </c>
      <c r="D50" s="156">
        <v>3.45</v>
      </c>
      <c r="E50" s="156">
        <v>4.14</v>
      </c>
      <c r="F50" s="156">
        <v>3.814189021859613</v>
      </c>
      <c r="G50" s="156">
        <v>3.648521525136221</v>
      </c>
      <c r="H50" s="156">
        <v>3.830646104017219</v>
      </c>
      <c r="I50" s="156">
        <v>3.852940842961311</v>
      </c>
      <c r="J50" s="163">
        <v>3.740685013706756</v>
      </c>
      <c r="K50" s="163">
        <v>3.638994225336629</v>
      </c>
      <c r="L50" s="163">
        <v>3.656792919413878</v>
      </c>
      <c r="M50" s="163">
        <v>3.644584292259707</v>
      </c>
      <c r="N50" s="163">
        <v>3.813569172431329</v>
      </c>
      <c r="O50" s="163">
        <v>3.5798389943404243</v>
      </c>
      <c r="P50" s="163">
        <v>3.645474973174102</v>
      </c>
      <c r="Q50" s="163">
        <v>4.0594864705094755</v>
      </c>
      <c r="R50" s="25">
        <v>1</v>
      </c>
    </row>
    <row r="51" spans="1:18" ht="11.25" customHeight="1">
      <c r="A51" s="17">
        <v>2</v>
      </c>
      <c r="B51" s="157">
        <v>24.58</v>
      </c>
      <c r="C51" s="157">
        <v>24.02</v>
      </c>
      <c r="D51" s="157">
        <v>23.18</v>
      </c>
      <c r="E51" s="157">
        <v>23.1</v>
      </c>
      <c r="F51" s="157">
        <v>23.626323421160052</v>
      </c>
      <c r="G51" s="157">
        <v>22.715213014620012</v>
      </c>
      <c r="H51" s="157">
        <v>23.14691112632358</v>
      </c>
      <c r="I51" s="157">
        <v>22.682246033648116</v>
      </c>
      <c r="J51" s="157">
        <v>22.621046980994784</v>
      </c>
      <c r="K51" s="157">
        <v>23.01028257497529</v>
      </c>
      <c r="L51" s="157">
        <v>23.269681626009277</v>
      </c>
      <c r="M51" s="157">
        <v>22.94575986214121</v>
      </c>
      <c r="N51" s="157">
        <v>23.092962169814932</v>
      </c>
      <c r="O51" s="157">
        <v>22.757907365437664</v>
      </c>
      <c r="P51" s="157">
        <v>22.802834582955626</v>
      </c>
      <c r="Q51" s="157">
        <v>22.89368161791688</v>
      </c>
      <c r="R51" s="17">
        <v>2</v>
      </c>
    </row>
    <row r="52" spans="1:18" ht="11.25" customHeight="1">
      <c r="A52" s="26">
        <v>3</v>
      </c>
      <c r="B52" s="158">
        <v>26.13</v>
      </c>
      <c r="C52" s="158">
        <v>25.84</v>
      </c>
      <c r="D52" s="158">
        <v>26.33</v>
      </c>
      <c r="E52" s="158">
        <v>25.7</v>
      </c>
      <c r="F52" s="158">
        <v>27.210801200323154</v>
      </c>
      <c r="G52" s="158">
        <v>25.941099191432684</v>
      </c>
      <c r="H52" s="158">
        <v>26.351058310394247</v>
      </c>
      <c r="I52" s="158">
        <v>25.903085683534393</v>
      </c>
      <c r="J52" s="158">
        <v>26.506033191422333</v>
      </c>
      <c r="K52" s="158">
        <v>27.000094760173067</v>
      </c>
      <c r="L52" s="158">
        <v>26.774294456111512</v>
      </c>
      <c r="M52" s="158">
        <v>26.037067042025306</v>
      </c>
      <c r="N52" s="158">
        <v>25.73834180656178</v>
      </c>
      <c r="O52" s="158">
        <v>25.1567235869092</v>
      </c>
      <c r="P52" s="158">
        <v>24.911300157805762</v>
      </c>
      <c r="Q52" s="158">
        <v>24.212200507435806</v>
      </c>
      <c r="R52" s="26">
        <v>3</v>
      </c>
    </row>
    <row r="53" spans="1:18" ht="11.25" customHeight="1">
      <c r="A53" s="17">
        <v>4</v>
      </c>
      <c r="B53" s="159">
        <v>15.95</v>
      </c>
      <c r="C53" s="159">
        <v>15.85</v>
      </c>
      <c r="D53" s="159">
        <v>16.61</v>
      </c>
      <c r="E53" s="159">
        <v>16.49</v>
      </c>
      <c r="F53" s="159">
        <v>16.182497621727418</v>
      </c>
      <c r="G53" s="159">
        <v>15.946658472976896</v>
      </c>
      <c r="H53" s="159">
        <v>15.715384337349501</v>
      </c>
      <c r="I53" s="159">
        <v>15.450997403637784</v>
      </c>
      <c r="J53" s="159">
        <v>15.657833476739343</v>
      </c>
      <c r="K53" s="159">
        <v>15.599403682548061</v>
      </c>
      <c r="L53" s="159">
        <v>15.469988390019545</v>
      </c>
      <c r="M53" s="159">
        <v>15.00377511740141</v>
      </c>
      <c r="N53" s="159">
        <v>14.784187206183342</v>
      </c>
      <c r="O53" s="159">
        <v>14.565455006776737</v>
      </c>
      <c r="P53" s="159">
        <v>14.692233142129812</v>
      </c>
      <c r="Q53" s="159">
        <v>14.071904715435068</v>
      </c>
      <c r="R53" s="17">
        <v>4</v>
      </c>
    </row>
    <row r="54" spans="1:18" ht="11.25" customHeight="1">
      <c r="A54" s="26">
        <v>5</v>
      </c>
      <c r="B54" s="158">
        <v>25.11</v>
      </c>
      <c r="C54" s="158">
        <v>25.29</v>
      </c>
      <c r="D54" s="158">
        <v>25.64</v>
      </c>
      <c r="E54" s="158">
        <v>25.46</v>
      </c>
      <c r="F54" s="158">
        <v>24.49434765306767</v>
      </c>
      <c r="G54" s="158">
        <v>26.451797861241573</v>
      </c>
      <c r="H54" s="158">
        <v>25.222571490718785</v>
      </c>
      <c r="I54" s="158">
        <v>25.42604494137355</v>
      </c>
      <c r="J54" s="158">
        <v>25.15635128897902</v>
      </c>
      <c r="K54" s="158">
        <v>25.060171665900892</v>
      </c>
      <c r="L54" s="158">
        <v>25.38164599792562</v>
      </c>
      <c r="M54" s="158">
        <v>24.511790904946835</v>
      </c>
      <c r="N54" s="158">
        <v>24.639922272128928</v>
      </c>
      <c r="O54" s="158">
        <v>24.97498516970614</v>
      </c>
      <c r="P54" s="158">
        <v>25.90658896505969</v>
      </c>
      <c r="Q54" s="158">
        <v>25.543523879805672</v>
      </c>
      <c r="R54" s="26">
        <v>5</v>
      </c>
    </row>
    <row r="55" spans="1:18" ht="11.25" customHeight="1">
      <c r="A55" s="17">
        <v>6</v>
      </c>
      <c r="B55" s="157">
        <v>4.43</v>
      </c>
      <c r="C55" s="157">
        <v>5.36</v>
      </c>
      <c r="D55" s="157">
        <v>4.79</v>
      </c>
      <c r="E55" s="157">
        <v>5.11</v>
      </c>
      <c r="F55" s="157">
        <v>4.671841081862108</v>
      </c>
      <c r="G55" s="157">
        <v>5.29670993459261</v>
      </c>
      <c r="H55" s="157">
        <v>5.733428631196546</v>
      </c>
      <c r="I55" s="157">
        <v>6.684685094844856</v>
      </c>
      <c r="J55" s="160">
        <v>6.318050048157768</v>
      </c>
      <c r="K55" s="160">
        <v>5.691053091066057</v>
      </c>
      <c r="L55" s="160">
        <v>5.447596610520178</v>
      </c>
      <c r="M55" s="160">
        <v>7.857022781225537</v>
      </c>
      <c r="N55" s="160">
        <v>7.9310173728796824</v>
      </c>
      <c r="O55" s="160">
        <v>8.965089876829824</v>
      </c>
      <c r="P55" s="160">
        <v>8.041568178875007</v>
      </c>
      <c r="Q55" s="160">
        <v>9.219202808897093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205</v>
      </c>
      <c r="C60" s="17" t="s">
        <v>206</v>
      </c>
      <c r="D60" s="17" t="s">
        <v>207</v>
      </c>
      <c r="E60" s="17" t="s">
        <v>208</v>
      </c>
      <c r="F60" s="17">
        <v>1997</v>
      </c>
      <c r="G60" s="17">
        <v>1998</v>
      </c>
      <c r="H60" s="17">
        <v>1999</v>
      </c>
      <c r="I60" s="17">
        <v>2000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0.41</v>
      </c>
      <c r="C62" s="156">
        <v>0.37</v>
      </c>
      <c r="D62" s="156">
        <v>0.35</v>
      </c>
      <c r="E62" s="156">
        <v>0.41</v>
      </c>
      <c r="F62" s="156">
        <v>0.3977416910101001</v>
      </c>
      <c r="G62" s="156">
        <v>0.3600783304004496</v>
      </c>
      <c r="H62" s="156">
        <v>0.3761651688981711</v>
      </c>
      <c r="I62" s="156">
        <v>0.36413698917449583</v>
      </c>
      <c r="J62" s="163">
        <v>0.3668823305365778</v>
      </c>
      <c r="K62" s="163">
        <v>0.3602250266356722</v>
      </c>
      <c r="L62" s="163">
        <v>0.36616117963362027</v>
      </c>
      <c r="M62" s="163">
        <v>0.34290261844403286</v>
      </c>
      <c r="N62" s="163">
        <v>0.35927016627512065</v>
      </c>
      <c r="O62" s="163">
        <v>0.31745589494847004</v>
      </c>
      <c r="P62" s="163">
        <v>0.33048923803762326</v>
      </c>
      <c r="Q62" s="163">
        <v>0.3601119311775366</v>
      </c>
      <c r="R62" s="25">
        <v>1</v>
      </c>
    </row>
    <row r="63" spans="1:18" ht="11.25" customHeight="1">
      <c r="A63" s="17">
        <v>2</v>
      </c>
      <c r="B63" s="157">
        <v>6.25</v>
      </c>
      <c r="C63" s="157">
        <v>5.99</v>
      </c>
      <c r="D63" s="157">
        <v>5.9</v>
      </c>
      <c r="E63" s="157">
        <v>6.09</v>
      </c>
      <c r="F63" s="157">
        <v>5.736297114777648</v>
      </c>
      <c r="G63" s="157">
        <v>5.204157659955231</v>
      </c>
      <c r="H63" s="157">
        <v>5.3590441882293725</v>
      </c>
      <c r="I63" s="157">
        <v>5.078620425045155</v>
      </c>
      <c r="J63" s="157">
        <v>5.234413460602364</v>
      </c>
      <c r="K63" s="157">
        <v>5.417681865753685</v>
      </c>
      <c r="L63" s="157">
        <v>5.5201680759570895</v>
      </c>
      <c r="M63" s="157">
        <v>5.143410265602857</v>
      </c>
      <c r="N63" s="157">
        <v>5.159849780246585</v>
      </c>
      <c r="O63" s="157">
        <v>4.647646786974128</v>
      </c>
      <c r="P63" s="157">
        <v>4.825804098912101</v>
      </c>
      <c r="Q63" s="157">
        <v>4.829005938174156</v>
      </c>
      <c r="R63" s="17">
        <v>2</v>
      </c>
    </row>
    <row r="64" spans="1:18" ht="11.25" customHeight="1">
      <c r="A64" s="26">
        <v>3</v>
      </c>
      <c r="B64" s="158">
        <v>12.96</v>
      </c>
      <c r="C64" s="158">
        <v>12.63</v>
      </c>
      <c r="D64" s="158">
        <v>13.25</v>
      </c>
      <c r="E64" s="158">
        <v>13.51</v>
      </c>
      <c r="F64" s="158">
        <v>12.570448135420577</v>
      </c>
      <c r="G64" s="158">
        <v>11.34834866397087</v>
      </c>
      <c r="H64" s="158">
        <v>11.72312418584626</v>
      </c>
      <c r="I64" s="158">
        <v>11.16171701681563</v>
      </c>
      <c r="J64" s="158">
        <v>11.770596508754926</v>
      </c>
      <c r="K64" s="158">
        <v>12.363353569520875</v>
      </c>
      <c r="L64" s="158">
        <v>12.408769670074067</v>
      </c>
      <c r="M64" s="158">
        <v>11.521962076126236</v>
      </c>
      <c r="N64" s="158">
        <v>11.457521398070751</v>
      </c>
      <c r="O64" s="158">
        <v>10.08738534712453</v>
      </c>
      <c r="P64" s="158">
        <v>10.287518386610422</v>
      </c>
      <c r="Q64" s="158">
        <v>9.82835195762335</v>
      </c>
      <c r="R64" s="26">
        <v>3</v>
      </c>
    </row>
    <row r="65" spans="1:18" ht="11.25" customHeight="1">
      <c r="A65" s="17">
        <v>4</v>
      </c>
      <c r="B65" s="159">
        <v>12.8</v>
      </c>
      <c r="C65" s="159">
        <v>12.35</v>
      </c>
      <c r="D65" s="159">
        <v>13.22</v>
      </c>
      <c r="E65" s="159">
        <v>13.48</v>
      </c>
      <c r="F65" s="159">
        <v>12.501993067411345</v>
      </c>
      <c r="G65" s="159">
        <v>11.810488036242084</v>
      </c>
      <c r="H65" s="159">
        <v>11.636480207355476</v>
      </c>
      <c r="I65" s="159">
        <v>11.131371549005523</v>
      </c>
      <c r="J65" s="159">
        <v>11.41067287008628</v>
      </c>
      <c r="K65" s="159">
        <v>11.866832015674222</v>
      </c>
      <c r="L65" s="159">
        <v>11.926106505444</v>
      </c>
      <c r="M65" s="159">
        <v>11.003822189962808</v>
      </c>
      <c r="N65" s="159">
        <v>10.898785180765064</v>
      </c>
      <c r="O65" s="159">
        <v>9.854142582581416</v>
      </c>
      <c r="P65" s="159">
        <v>10.264808037864265</v>
      </c>
      <c r="Q65" s="159">
        <v>9.541148322188258</v>
      </c>
      <c r="R65" s="17">
        <v>4</v>
      </c>
    </row>
    <row r="66" spans="1:18" ht="11.25" customHeight="1">
      <c r="A66" s="26">
        <v>5</v>
      </c>
      <c r="B66" s="158">
        <v>51.33</v>
      </c>
      <c r="C66" s="158">
        <v>49.68</v>
      </c>
      <c r="D66" s="158">
        <v>50.12</v>
      </c>
      <c r="E66" s="158">
        <v>49.3</v>
      </c>
      <c r="F66" s="158">
        <v>49.77805647537944</v>
      </c>
      <c r="G66" s="158">
        <v>50.87758271331737</v>
      </c>
      <c r="H66" s="158">
        <v>48.99003378902383</v>
      </c>
      <c r="I66" s="158">
        <v>48.07239843443993</v>
      </c>
      <c r="J66" s="158">
        <v>48.08006607329965</v>
      </c>
      <c r="K66" s="158">
        <v>48.85652966161531</v>
      </c>
      <c r="L66" s="158">
        <v>49.598826969882815</v>
      </c>
      <c r="M66" s="158">
        <v>44.81986364057573</v>
      </c>
      <c r="N66" s="158">
        <v>45.18780479609041</v>
      </c>
      <c r="O66" s="158">
        <v>44.317796462380045</v>
      </c>
      <c r="P66" s="158">
        <v>46.457884092768595</v>
      </c>
      <c r="Q66" s="158">
        <v>44.78077028947449</v>
      </c>
      <c r="R66" s="26">
        <v>5</v>
      </c>
    </row>
    <row r="67" spans="1:18" ht="11.25" customHeight="1">
      <c r="A67" s="17">
        <v>6</v>
      </c>
      <c r="B67" s="157">
        <v>16.25</v>
      </c>
      <c r="C67" s="157">
        <v>18.98</v>
      </c>
      <c r="D67" s="157">
        <v>17.16</v>
      </c>
      <c r="E67" s="157">
        <v>17.21</v>
      </c>
      <c r="F67" s="157">
        <v>19.0154635160009</v>
      </c>
      <c r="G67" s="157">
        <v>20.39934459611399</v>
      </c>
      <c r="H67" s="157">
        <v>21.91515246064689</v>
      </c>
      <c r="I67" s="157">
        <v>24.191755585519267</v>
      </c>
      <c r="J67" s="160">
        <v>23.137368756720203</v>
      </c>
      <c r="K67" s="160">
        <v>21.135377860800233</v>
      </c>
      <c r="L67" s="160">
        <v>20.179967599008407</v>
      </c>
      <c r="M67" s="160">
        <v>27.168039209288338</v>
      </c>
      <c r="N67" s="160">
        <v>26.93676867855207</v>
      </c>
      <c r="O67" s="160">
        <v>30.77557292599142</v>
      </c>
      <c r="P67" s="160">
        <v>27.833496145806997</v>
      </c>
      <c r="Q67" s="160">
        <v>30.660611561362217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389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389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3104</v>
      </c>
      <c r="D18" s="133">
        <v>339</v>
      </c>
      <c r="E18" s="133">
        <v>3172</v>
      </c>
      <c r="F18" s="133">
        <v>6615</v>
      </c>
      <c r="G18" s="135">
        <v>7760</v>
      </c>
      <c r="H18" s="134" t="s">
        <v>192</v>
      </c>
      <c r="I18" s="133">
        <v>3976</v>
      </c>
      <c r="J18" s="135">
        <v>24253.6</v>
      </c>
      <c r="K18" s="133">
        <v>6529</v>
      </c>
      <c r="L18" s="135">
        <v>19931.7</v>
      </c>
      <c r="M18" s="133">
        <v>2377</v>
      </c>
      <c r="N18" s="135">
        <v>24159</v>
      </c>
      <c r="O18" s="135">
        <v>76104.3</v>
      </c>
      <c r="P18" s="135">
        <v>688844.6</v>
      </c>
      <c r="Q18" s="135">
        <v>764948.9</v>
      </c>
      <c r="R18" s="133">
        <v>37050094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14852</v>
      </c>
      <c r="D19" s="115">
        <v>2741</v>
      </c>
      <c r="E19" s="115">
        <v>30564</v>
      </c>
      <c r="F19" s="115">
        <v>48157</v>
      </c>
      <c r="G19" s="117">
        <v>37130</v>
      </c>
      <c r="H19" s="116" t="s">
        <v>192</v>
      </c>
      <c r="I19" s="115">
        <v>20878</v>
      </c>
      <c r="J19" s="117">
        <v>127355.8</v>
      </c>
      <c r="K19" s="115">
        <v>47899</v>
      </c>
      <c r="L19" s="117">
        <v>122964.1</v>
      </c>
      <c r="M19" s="115">
        <v>9592</v>
      </c>
      <c r="N19" s="117">
        <v>99789.9</v>
      </c>
      <c r="O19" s="117">
        <v>387239.8</v>
      </c>
      <c r="P19" s="117">
        <v>3404408.4</v>
      </c>
      <c r="Q19" s="117">
        <v>3791648.2</v>
      </c>
      <c r="R19" s="115">
        <v>102385103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8469</v>
      </c>
      <c r="D20" s="136">
        <v>23</v>
      </c>
      <c r="E20" s="136">
        <v>17450</v>
      </c>
      <c r="F20" s="136">
        <v>25942</v>
      </c>
      <c r="G20" s="138">
        <v>21172.5</v>
      </c>
      <c r="H20" s="137" t="s">
        <v>192</v>
      </c>
      <c r="I20" s="136">
        <v>428</v>
      </c>
      <c r="J20" s="138">
        <v>2610.8</v>
      </c>
      <c r="K20" s="136">
        <v>25783</v>
      </c>
      <c r="L20" s="138">
        <v>85506.1</v>
      </c>
      <c r="M20" s="136">
        <v>458</v>
      </c>
      <c r="N20" s="138">
        <v>3218.6</v>
      </c>
      <c r="O20" s="138">
        <v>112508</v>
      </c>
      <c r="P20" s="138">
        <v>1835492.6</v>
      </c>
      <c r="Q20" s="138">
        <v>1948000.6</v>
      </c>
      <c r="R20" s="136">
        <v>67445910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387</v>
      </c>
      <c r="D21" s="118">
        <v>168</v>
      </c>
      <c r="E21" s="118">
        <v>2683</v>
      </c>
      <c r="F21" s="118">
        <v>3238</v>
      </c>
      <c r="G21" s="120">
        <v>967.5</v>
      </c>
      <c r="H21" s="119" t="s">
        <v>192</v>
      </c>
      <c r="I21" s="118">
        <v>543</v>
      </c>
      <c r="J21" s="120">
        <v>3312.3</v>
      </c>
      <c r="K21" s="118">
        <v>3191</v>
      </c>
      <c r="L21" s="120">
        <v>9165.2</v>
      </c>
      <c r="M21" s="118">
        <v>17</v>
      </c>
      <c r="N21" s="120">
        <v>163.7</v>
      </c>
      <c r="O21" s="120">
        <v>13608.7</v>
      </c>
      <c r="P21" s="120">
        <v>108983.6</v>
      </c>
      <c r="Q21" s="120">
        <v>122592.3</v>
      </c>
      <c r="R21" s="118">
        <v>1221412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26812</v>
      </c>
      <c r="D22" s="123">
        <v>3271</v>
      </c>
      <c r="E22" s="123">
        <v>53869</v>
      </c>
      <c r="F22" s="123">
        <v>83952</v>
      </c>
      <c r="G22" s="125">
        <v>67030</v>
      </c>
      <c r="H22" s="124" t="s">
        <v>192</v>
      </c>
      <c r="I22" s="123">
        <v>25825</v>
      </c>
      <c r="J22" s="125">
        <v>157532.5</v>
      </c>
      <c r="K22" s="123">
        <v>83402</v>
      </c>
      <c r="L22" s="125">
        <v>237567.1</v>
      </c>
      <c r="M22" s="123">
        <v>12444</v>
      </c>
      <c r="N22" s="125">
        <v>127331.2</v>
      </c>
      <c r="O22" s="125">
        <v>589460.8</v>
      </c>
      <c r="P22" s="125">
        <v>6037729.2</v>
      </c>
      <c r="Q22" s="125">
        <v>6627190</v>
      </c>
      <c r="R22" s="123">
        <v>208102519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11.576905863046397</v>
      </c>
      <c r="D24" s="140">
        <v>10.363803118312443</v>
      </c>
      <c r="E24" s="140">
        <v>5.888358796339267</v>
      </c>
      <c r="F24" s="140">
        <v>7.879502572898799</v>
      </c>
      <c r="G24" s="140">
        <v>11.576905863046399</v>
      </c>
      <c r="H24" s="134" t="s">
        <v>193</v>
      </c>
      <c r="I24" s="140">
        <v>15.39593417231365</v>
      </c>
      <c r="J24" s="140">
        <v>15.39593417231365</v>
      </c>
      <c r="K24" s="140">
        <v>7.828349440061389</v>
      </c>
      <c r="L24" s="140">
        <v>8.389924362422237</v>
      </c>
      <c r="M24" s="140">
        <v>19.10157505625201</v>
      </c>
      <c r="N24" s="140">
        <v>18.973354527405697</v>
      </c>
      <c r="O24" s="140">
        <v>12.910833086780325</v>
      </c>
      <c r="P24" s="140">
        <v>11.409001251662628</v>
      </c>
      <c r="Q24" s="140">
        <v>11.542582904670004</v>
      </c>
      <c r="R24" s="140">
        <v>17.80377007353765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55.39310756377741</v>
      </c>
      <c r="D25" s="128">
        <v>83.79700397431978</v>
      </c>
      <c r="E25" s="128">
        <v>56.73764131504204</v>
      </c>
      <c r="F25" s="128">
        <v>57.36254049933295</v>
      </c>
      <c r="G25" s="128">
        <v>55.39310756377742</v>
      </c>
      <c r="H25" s="116" t="s">
        <v>193</v>
      </c>
      <c r="I25" s="128">
        <v>80.84414327202323</v>
      </c>
      <c r="J25" s="128">
        <v>80.84414327202323</v>
      </c>
      <c r="K25" s="128">
        <v>57.43147646339416</v>
      </c>
      <c r="L25" s="128">
        <v>51.7597344076684</v>
      </c>
      <c r="M25" s="128">
        <v>77.08132433301189</v>
      </c>
      <c r="N25" s="128">
        <v>78.37034442461864</v>
      </c>
      <c r="O25" s="128">
        <v>65.69390195242839</v>
      </c>
      <c r="P25" s="128">
        <v>56.38557621961581</v>
      </c>
      <c r="Q25" s="128">
        <v>57.213512816140785</v>
      </c>
      <c r="R25" s="128">
        <v>49.19935784150696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31.58660301357601</v>
      </c>
      <c r="D26" s="142">
        <v>0.7031488841332926</v>
      </c>
      <c r="E26" s="142">
        <v>32.393398800794515</v>
      </c>
      <c r="F26" s="142">
        <v>30.900991042500475</v>
      </c>
      <c r="G26" s="142">
        <v>31.586603013576013</v>
      </c>
      <c r="H26" s="137" t="s">
        <v>193</v>
      </c>
      <c r="I26" s="142">
        <v>1.6573088092933204</v>
      </c>
      <c r="J26" s="142">
        <v>1.6573088092933204</v>
      </c>
      <c r="K26" s="142">
        <v>30.914126759550133</v>
      </c>
      <c r="L26" s="142">
        <v>35.992399620991286</v>
      </c>
      <c r="M26" s="142">
        <v>3.680488588878174</v>
      </c>
      <c r="N26" s="142">
        <v>2.527738684627177</v>
      </c>
      <c r="O26" s="142">
        <v>19.086595749878533</v>
      </c>
      <c r="P26" s="142">
        <v>30.40037966591811</v>
      </c>
      <c r="Q26" s="142">
        <v>29.39406596159157</v>
      </c>
      <c r="R26" s="142">
        <v>32.40994406223406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1.443383559600179</v>
      </c>
      <c r="D27" s="129">
        <v>5.136044023234485</v>
      </c>
      <c r="E27" s="129">
        <v>4.980601087824166</v>
      </c>
      <c r="F27" s="129">
        <v>3.856965885267772</v>
      </c>
      <c r="G27" s="129">
        <v>1.4433835596001792</v>
      </c>
      <c r="H27" s="119" t="s">
        <v>193</v>
      </c>
      <c r="I27" s="129">
        <v>2.102613746369797</v>
      </c>
      <c r="J27" s="129">
        <v>2.102613746369797</v>
      </c>
      <c r="K27" s="129">
        <v>3.826047336994317</v>
      </c>
      <c r="L27" s="129">
        <v>3.8579416089180696</v>
      </c>
      <c r="M27" s="129">
        <v>0.1366120218579235</v>
      </c>
      <c r="N27" s="129">
        <v>0.12856236334849588</v>
      </c>
      <c r="O27" s="129">
        <v>2.3086692109127527</v>
      </c>
      <c r="P27" s="129">
        <v>1.8050428628034527</v>
      </c>
      <c r="Q27" s="129">
        <v>1.8498383175976547</v>
      </c>
      <c r="R27" s="129">
        <v>0.5869280227213396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3785</v>
      </c>
      <c r="D30" s="133">
        <v>383</v>
      </c>
      <c r="E30" s="133">
        <v>3561</v>
      </c>
      <c r="F30" s="133">
        <v>7729</v>
      </c>
      <c r="G30" s="135">
        <v>9462.5</v>
      </c>
      <c r="H30" s="134" t="s">
        <v>192</v>
      </c>
      <c r="I30" s="133">
        <v>4668</v>
      </c>
      <c r="J30" s="135">
        <v>28474.8</v>
      </c>
      <c r="K30" s="133">
        <v>7611</v>
      </c>
      <c r="L30" s="135">
        <v>23442.1</v>
      </c>
      <c r="M30" s="133">
        <v>2837</v>
      </c>
      <c r="N30" s="135">
        <v>28988.8</v>
      </c>
      <c r="O30" s="135">
        <v>90368.2</v>
      </c>
      <c r="P30" s="135">
        <v>869544.8</v>
      </c>
      <c r="Q30" s="135">
        <v>959913</v>
      </c>
      <c r="R30" s="133">
        <v>51639711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17007</v>
      </c>
      <c r="D31" s="115">
        <v>2889</v>
      </c>
      <c r="E31" s="115">
        <v>32942</v>
      </c>
      <c r="F31" s="115">
        <v>52838</v>
      </c>
      <c r="G31" s="117">
        <v>42517.5</v>
      </c>
      <c r="H31" s="116" t="s">
        <v>192</v>
      </c>
      <c r="I31" s="115">
        <v>23264</v>
      </c>
      <c r="J31" s="117">
        <v>141910.4</v>
      </c>
      <c r="K31" s="115">
        <v>52462</v>
      </c>
      <c r="L31" s="117">
        <v>133735.2</v>
      </c>
      <c r="M31" s="115">
        <v>10478</v>
      </c>
      <c r="N31" s="117">
        <v>108706</v>
      </c>
      <c r="O31" s="117">
        <v>426869.1</v>
      </c>
      <c r="P31" s="117">
        <v>3872741</v>
      </c>
      <c r="Q31" s="117">
        <v>4299610.1</v>
      </c>
      <c r="R31" s="115">
        <v>132264986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9694</v>
      </c>
      <c r="D32" s="136">
        <v>24</v>
      </c>
      <c r="E32" s="136">
        <v>19164</v>
      </c>
      <c r="F32" s="136">
        <v>28882</v>
      </c>
      <c r="G32" s="138">
        <v>24235</v>
      </c>
      <c r="H32" s="137" t="s">
        <v>192</v>
      </c>
      <c r="I32" s="136">
        <v>536</v>
      </c>
      <c r="J32" s="138">
        <v>3269.6</v>
      </c>
      <c r="K32" s="136">
        <v>28661</v>
      </c>
      <c r="L32" s="138">
        <v>93110.2</v>
      </c>
      <c r="M32" s="136">
        <v>557</v>
      </c>
      <c r="N32" s="138">
        <v>4045.4</v>
      </c>
      <c r="O32" s="138">
        <v>124660.2</v>
      </c>
      <c r="P32" s="138">
        <v>2074791.7</v>
      </c>
      <c r="Q32" s="138">
        <v>2199451.9</v>
      </c>
      <c r="R32" s="136">
        <v>82203529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505</v>
      </c>
      <c r="D33" s="118">
        <v>187</v>
      </c>
      <c r="E33" s="118">
        <v>3006</v>
      </c>
      <c r="F33" s="118">
        <v>3698</v>
      </c>
      <c r="G33" s="120">
        <v>1262.5</v>
      </c>
      <c r="H33" s="119" t="s">
        <v>192</v>
      </c>
      <c r="I33" s="118">
        <v>658</v>
      </c>
      <c r="J33" s="120">
        <v>4013.8</v>
      </c>
      <c r="K33" s="118">
        <v>3627</v>
      </c>
      <c r="L33" s="120">
        <v>10329.2</v>
      </c>
      <c r="M33" s="118">
        <v>28</v>
      </c>
      <c r="N33" s="120">
        <v>272.8</v>
      </c>
      <c r="O33" s="120">
        <v>15878.3</v>
      </c>
      <c r="P33" s="120">
        <v>134281.4</v>
      </c>
      <c r="Q33" s="120">
        <v>150159.7</v>
      </c>
      <c r="R33" s="118">
        <v>2003001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30991</v>
      </c>
      <c r="D34" s="123">
        <v>3483</v>
      </c>
      <c r="E34" s="123">
        <v>58673</v>
      </c>
      <c r="F34" s="123">
        <v>93147</v>
      </c>
      <c r="G34" s="125">
        <v>77477.5</v>
      </c>
      <c r="H34" s="124" t="s">
        <v>192</v>
      </c>
      <c r="I34" s="123">
        <v>29126</v>
      </c>
      <c r="J34" s="125">
        <v>177668.6</v>
      </c>
      <c r="K34" s="123">
        <v>92361</v>
      </c>
      <c r="L34" s="125">
        <v>260616.7</v>
      </c>
      <c r="M34" s="123">
        <v>13900</v>
      </c>
      <c r="N34" s="125">
        <v>142013</v>
      </c>
      <c r="O34" s="125">
        <v>657775.8</v>
      </c>
      <c r="P34" s="125">
        <v>6951358.9</v>
      </c>
      <c r="Q34" s="125">
        <v>7609134.7</v>
      </c>
      <c r="R34" s="123">
        <v>268111227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12.213223193830466</v>
      </c>
      <c r="D36" s="140">
        <v>10.996267585414873</v>
      </c>
      <c r="E36" s="140">
        <v>6.069231162544952</v>
      </c>
      <c r="F36" s="140">
        <v>8.297637068289907</v>
      </c>
      <c r="G36" s="140">
        <v>12.213223193830467</v>
      </c>
      <c r="H36" s="134" t="s">
        <v>193</v>
      </c>
      <c r="I36" s="140">
        <v>16.02691753072856</v>
      </c>
      <c r="J36" s="140">
        <v>16.02691753072856</v>
      </c>
      <c r="K36" s="140">
        <v>8.24049111638029</v>
      </c>
      <c r="L36" s="140">
        <v>8.99485719832996</v>
      </c>
      <c r="M36" s="140">
        <v>20.41007194244604</v>
      </c>
      <c r="N36" s="140">
        <v>20.412779111771457</v>
      </c>
      <c r="O36" s="140">
        <v>13.738450091961424</v>
      </c>
      <c r="P36" s="140">
        <v>12.508990148674384</v>
      </c>
      <c r="Q36" s="140">
        <v>12.615271484154432</v>
      </c>
      <c r="R36" s="140">
        <v>19.260555247095265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54.877222419412085</v>
      </c>
      <c r="D37" s="128">
        <v>82.94573643410853</v>
      </c>
      <c r="E37" s="128">
        <v>56.1450752475585</v>
      </c>
      <c r="F37" s="128">
        <v>56.725391048557654</v>
      </c>
      <c r="G37" s="128">
        <v>54.87722241941209</v>
      </c>
      <c r="H37" s="116" t="s">
        <v>193</v>
      </c>
      <c r="I37" s="128">
        <v>79.87365240678432</v>
      </c>
      <c r="J37" s="128">
        <v>79.87365240678433</v>
      </c>
      <c r="K37" s="128">
        <v>56.80103073808209</v>
      </c>
      <c r="L37" s="128">
        <v>51.31490038819462</v>
      </c>
      <c r="M37" s="128">
        <v>75.38129496402878</v>
      </c>
      <c r="N37" s="128">
        <v>76.5465133473696</v>
      </c>
      <c r="O37" s="128">
        <v>64.89583532869405</v>
      </c>
      <c r="P37" s="128">
        <v>55.71199898770871</v>
      </c>
      <c r="Q37" s="128">
        <v>56.50590073007906</v>
      </c>
      <c r="R37" s="128">
        <v>49.33213259286602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31.280049046497368</v>
      </c>
      <c r="D38" s="142">
        <v>0.6890611541774333</v>
      </c>
      <c r="E38" s="142">
        <v>32.66238303819474</v>
      </c>
      <c r="F38" s="142">
        <v>31.006903067194862</v>
      </c>
      <c r="G38" s="142">
        <v>31.28004904649737</v>
      </c>
      <c r="H38" s="137" t="s">
        <v>193</v>
      </c>
      <c r="I38" s="142">
        <v>1.8402801620545217</v>
      </c>
      <c r="J38" s="142">
        <v>1.840280162054522</v>
      </c>
      <c r="K38" s="142">
        <v>31.03149597773952</v>
      </c>
      <c r="L38" s="142">
        <v>35.72687398773755</v>
      </c>
      <c r="M38" s="142">
        <v>4.0071942446043165</v>
      </c>
      <c r="N38" s="142">
        <v>2.848612450972798</v>
      </c>
      <c r="O38" s="142">
        <v>18.95177657797687</v>
      </c>
      <c r="P38" s="142">
        <v>29.847282090412563</v>
      </c>
      <c r="Q38" s="142">
        <v>28.90541417278366</v>
      </c>
      <c r="R38" s="142">
        <v>30.660233784242088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1.6295053402600754</v>
      </c>
      <c r="D39" s="129">
        <v>5.368934826299168</v>
      </c>
      <c r="E39" s="129">
        <v>5.123310551701805</v>
      </c>
      <c r="F39" s="129">
        <v>3.970068815957572</v>
      </c>
      <c r="G39" s="129">
        <v>1.6295053402600757</v>
      </c>
      <c r="H39" s="119" t="s">
        <v>193</v>
      </c>
      <c r="I39" s="129">
        <v>2.2591499004326034</v>
      </c>
      <c r="J39" s="129">
        <v>2.2591499004326034</v>
      </c>
      <c r="K39" s="129">
        <v>3.9269821677980965</v>
      </c>
      <c r="L39" s="129">
        <v>3.963368425737875</v>
      </c>
      <c r="M39" s="129">
        <v>0.2014388489208633</v>
      </c>
      <c r="N39" s="129">
        <v>0.1920950898861372</v>
      </c>
      <c r="O39" s="129">
        <v>2.413938001367639</v>
      </c>
      <c r="P39" s="129">
        <v>1.9317287732043296</v>
      </c>
      <c r="Q39" s="129">
        <v>1.973413612982827</v>
      </c>
      <c r="R39" s="129">
        <v>0.7470783757966242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566</v>
      </c>
      <c r="D42" s="133">
        <v>148</v>
      </c>
      <c r="E42" s="133">
        <v>724</v>
      </c>
      <c r="F42" s="133">
        <v>1438</v>
      </c>
      <c r="G42" s="135">
        <v>1415</v>
      </c>
      <c r="H42" s="134" t="s">
        <v>192</v>
      </c>
      <c r="I42" s="133">
        <v>887</v>
      </c>
      <c r="J42" s="135">
        <v>5410.7</v>
      </c>
      <c r="K42" s="133">
        <v>1413</v>
      </c>
      <c r="L42" s="135">
        <v>4518.5</v>
      </c>
      <c r="M42" s="133">
        <v>329</v>
      </c>
      <c r="N42" s="135">
        <v>2774.6</v>
      </c>
      <c r="O42" s="135">
        <v>14118.8</v>
      </c>
      <c r="P42" s="135">
        <v>15640.3</v>
      </c>
      <c r="Q42" s="135">
        <v>29759.1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1761</v>
      </c>
      <c r="D43" s="115">
        <v>964</v>
      </c>
      <c r="E43" s="115">
        <v>9695</v>
      </c>
      <c r="F43" s="115">
        <v>12420</v>
      </c>
      <c r="G43" s="117">
        <v>4402.5</v>
      </c>
      <c r="H43" s="116" t="s">
        <v>192</v>
      </c>
      <c r="I43" s="115">
        <v>3924</v>
      </c>
      <c r="J43" s="117">
        <v>23936.4</v>
      </c>
      <c r="K43" s="115">
        <v>12102</v>
      </c>
      <c r="L43" s="117">
        <v>31606</v>
      </c>
      <c r="M43" s="115">
        <v>640</v>
      </c>
      <c r="N43" s="117">
        <v>4903</v>
      </c>
      <c r="O43" s="117">
        <v>64847.9</v>
      </c>
      <c r="P43" s="117">
        <v>97730.1</v>
      </c>
      <c r="Q43" s="117">
        <v>162578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892</v>
      </c>
      <c r="D44" s="136">
        <v>15</v>
      </c>
      <c r="E44" s="136">
        <v>3510</v>
      </c>
      <c r="F44" s="136">
        <v>4417</v>
      </c>
      <c r="G44" s="138">
        <v>2230</v>
      </c>
      <c r="H44" s="137" t="s">
        <v>192</v>
      </c>
      <c r="I44" s="136">
        <v>73</v>
      </c>
      <c r="J44" s="138">
        <v>445.3</v>
      </c>
      <c r="K44" s="136">
        <v>4353</v>
      </c>
      <c r="L44" s="138">
        <v>11679</v>
      </c>
      <c r="M44" s="136">
        <v>23</v>
      </c>
      <c r="N44" s="138">
        <v>123.5</v>
      </c>
      <c r="O44" s="138">
        <v>14477.8</v>
      </c>
      <c r="P44" s="138">
        <v>34184.2</v>
      </c>
      <c r="Q44" s="138">
        <v>48662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1295</v>
      </c>
      <c r="D45" s="118">
        <v>658</v>
      </c>
      <c r="E45" s="118">
        <v>10674</v>
      </c>
      <c r="F45" s="118">
        <v>12627</v>
      </c>
      <c r="G45" s="120">
        <v>3237.5</v>
      </c>
      <c r="H45" s="119" t="s">
        <v>192</v>
      </c>
      <c r="I45" s="118">
        <v>2030</v>
      </c>
      <c r="J45" s="120">
        <v>12383</v>
      </c>
      <c r="K45" s="118">
        <v>12547</v>
      </c>
      <c r="L45" s="120">
        <v>34855.1</v>
      </c>
      <c r="M45" s="118">
        <v>34</v>
      </c>
      <c r="N45" s="120">
        <v>286.5</v>
      </c>
      <c r="O45" s="120">
        <v>50762.1</v>
      </c>
      <c r="P45" s="120">
        <v>42797.7</v>
      </c>
      <c r="Q45" s="120">
        <v>93559.8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4514</v>
      </c>
      <c r="D46" s="123">
        <v>1785</v>
      </c>
      <c r="E46" s="123">
        <v>24603</v>
      </c>
      <c r="F46" s="123">
        <v>30902</v>
      </c>
      <c r="G46" s="125">
        <v>11285</v>
      </c>
      <c r="H46" s="124" t="s">
        <v>192</v>
      </c>
      <c r="I46" s="123">
        <v>6914</v>
      </c>
      <c r="J46" s="125">
        <v>42175.4</v>
      </c>
      <c r="K46" s="123">
        <v>30415</v>
      </c>
      <c r="L46" s="125">
        <v>82658.6</v>
      </c>
      <c r="M46" s="123">
        <v>1026</v>
      </c>
      <c r="N46" s="125">
        <v>8087.6</v>
      </c>
      <c r="O46" s="125">
        <v>144206.6</v>
      </c>
      <c r="P46" s="125">
        <v>190352.3</v>
      </c>
      <c r="Q46" s="125">
        <v>334558.9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369</v>
      </c>
      <c r="D47" s="71"/>
      <c r="E47" s="71"/>
      <c r="F47" s="71"/>
      <c r="G47" s="71"/>
      <c r="H47" s="71"/>
      <c r="I47" s="71"/>
      <c r="J47" s="71"/>
      <c r="K47" s="71" t="s">
        <v>370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12.538768276473194</v>
      </c>
      <c r="D48" s="140">
        <v>8.291316526610643</v>
      </c>
      <c r="E48" s="140">
        <v>2.942730561313661</v>
      </c>
      <c r="F48" s="140">
        <v>4.653420490583134</v>
      </c>
      <c r="G48" s="140">
        <v>12.538768276473196</v>
      </c>
      <c r="H48" s="134" t="s">
        <v>193</v>
      </c>
      <c r="I48" s="140">
        <v>12.829042522418282</v>
      </c>
      <c r="J48" s="140">
        <v>12.829042522418282</v>
      </c>
      <c r="K48" s="140">
        <v>4.64573401282262</v>
      </c>
      <c r="L48" s="140">
        <v>5.466460840130368</v>
      </c>
      <c r="M48" s="140">
        <v>32.06627680311891</v>
      </c>
      <c r="N48" s="140">
        <v>34.306840100895194</v>
      </c>
      <c r="O48" s="140">
        <v>9.790675322766088</v>
      </c>
      <c r="P48" s="140">
        <v>8.216501718130015</v>
      </c>
      <c r="Q48" s="140">
        <v>8.89502565915897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39.01196278245459</v>
      </c>
      <c r="D49" s="128">
        <v>54.00560224089635</v>
      </c>
      <c r="E49" s="128">
        <v>39.4057635247734</v>
      </c>
      <c r="F49" s="128">
        <v>40.191573360947515</v>
      </c>
      <c r="G49" s="128">
        <v>39.01196278245459</v>
      </c>
      <c r="H49" s="116" t="s">
        <v>193</v>
      </c>
      <c r="I49" s="128">
        <v>56.75441133931154</v>
      </c>
      <c r="J49" s="128">
        <v>56.754411339311545</v>
      </c>
      <c r="K49" s="128">
        <v>39.7895775110965</v>
      </c>
      <c r="L49" s="128">
        <v>38.2367956873211</v>
      </c>
      <c r="M49" s="128">
        <v>62.37816764132554</v>
      </c>
      <c r="N49" s="128">
        <v>60.62367080468866</v>
      </c>
      <c r="O49" s="128">
        <v>44.968746229368136</v>
      </c>
      <c r="P49" s="128">
        <v>51.341696422895865</v>
      </c>
      <c r="Q49" s="128">
        <v>48.5947317497756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19.760744350908286</v>
      </c>
      <c r="D50" s="142">
        <v>0.8403361344537814</v>
      </c>
      <c r="E50" s="142">
        <v>14.266552859407389</v>
      </c>
      <c r="F50" s="142">
        <v>14.293573231506052</v>
      </c>
      <c r="G50" s="142">
        <v>19.760744350908286</v>
      </c>
      <c r="H50" s="137" t="s">
        <v>193</v>
      </c>
      <c r="I50" s="142">
        <v>1.0558287532542667</v>
      </c>
      <c r="J50" s="142">
        <v>1.0558287532542667</v>
      </c>
      <c r="K50" s="142">
        <v>14.312017096827224</v>
      </c>
      <c r="L50" s="142">
        <v>14.12920131722531</v>
      </c>
      <c r="M50" s="142">
        <v>2.2417153996101367</v>
      </c>
      <c r="N50" s="142">
        <v>1.5270290320985211</v>
      </c>
      <c r="O50" s="142">
        <v>10.039623706543251</v>
      </c>
      <c r="P50" s="142">
        <v>17.958385582942785</v>
      </c>
      <c r="Q50" s="142">
        <v>14.54512195012597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28.688524590163933</v>
      </c>
      <c r="D51" s="129">
        <v>36.86274509803921</v>
      </c>
      <c r="E51" s="129">
        <v>43.384953054505544</v>
      </c>
      <c r="F51" s="129">
        <v>40.8614329169633</v>
      </c>
      <c r="G51" s="129">
        <v>28.688524590163937</v>
      </c>
      <c r="H51" s="119" t="s">
        <v>193</v>
      </c>
      <c r="I51" s="129">
        <v>29.36071738501591</v>
      </c>
      <c r="J51" s="129">
        <v>29.360717385015914</v>
      </c>
      <c r="K51" s="129">
        <v>41.25267137925366</v>
      </c>
      <c r="L51" s="129">
        <v>42.16754215532322</v>
      </c>
      <c r="M51" s="129">
        <v>3.313840155945419</v>
      </c>
      <c r="N51" s="129">
        <v>3.542460062317622</v>
      </c>
      <c r="O51" s="129">
        <v>35.20095474132252</v>
      </c>
      <c r="P51" s="129">
        <v>22.48341627603134</v>
      </c>
      <c r="Q51" s="129">
        <v>27.965120640939457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389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54</v>
      </c>
      <c r="D18" s="75">
        <v>382</v>
      </c>
      <c r="E18" s="75">
        <v>137</v>
      </c>
      <c r="F18" s="75">
        <v>97</v>
      </c>
      <c r="G18" s="75">
        <v>670</v>
      </c>
    </row>
    <row r="19" spans="1:7" ht="12" customHeight="1">
      <c r="A19" s="76">
        <v>20</v>
      </c>
      <c r="B19" s="77">
        <v>24.9</v>
      </c>
      <c r="C19" s="78">
        <v>279</v>
      </c>
      <c r="D19" s="78">
        <v>2010</v>
      </c>
      <c r="E19" s="78">
        <v>1647</v>
      </c>
      <c r="F19" s="78">
        <v>834</v>
      </c>
      <c r="G19" s="78">
        <v>4770</v>
      </c>
    </row>
    <row r="20" spans="1:7" ht="12" customHeight="1">
      <c r="A20" s="79">
        <v>25</v>
      </c>
      <c r="B20" s="80">
        <v>29.9</v>
      </c>
      <c r="C20" s="81">
        <v>288</v>
      </c>
      <c r="D20" s="81">
        <v>1875</v>
      </c>
      <c r="E20" s="81">
        <v>2115</v>
      </c>
      <c r="F20" s="81">
        <v>517</v>
      </c>
      <c r="G20" s="81">
        <v>4795</v>
      </c>
    </row>
    <row r="21" spans="1:7" ht="12" customHeight="1">
      <c r="A21" s="76">
        <v>30</v>
      </c>
      <c r="B21" s="77">
        <v>34.9</v>
      </c>
      <c r="C21" s="78">
        <v>284</v>
      </c>
      <c r="D21" s="78">
        <v>1907</v>
      </c>
      <c r="E21" s="78">
        <v>1488</v>
      </c>
      <c r="F21" s="78">
        <v>386</v>
      </c>
      <c r="G21" s="78">
        <v>4065</v>
      </c>
    </row>
    <row r="22" spans="1:7" ht="12" customHeight="1">
      <c r="A22" s="79">
        <v>35</v>
      </c>
      <c r="B22" s="80">
        <v>39.9</v>
      </c>
      <c r="C22" s="81">
        <v>250</v>
      </c>
      <c r="D22" s="81">
        <v>2529</v>
      </c>
      <c r="E22" s="81">
        <v>1846</v>
      </c>
      <c r="F22" s="81">
        <v>377</v>
      </c>
      <c r="G22" s="81">
        <v>5002</v>
      </c>
    </row>
    <row r="23" spans="1:7" ht="12" customHeight="1">
      <c r="A23" s="76">
        <v>40</v>
      </c>
      <c r="B23" s="77">
        <v>44.9</v>
      </c>
      <c r="C23" s="78">
        <v>349</v>
      </c>
      <c r="D23" s="78">
        <v>3107</v>
      </c>
      <c r="E23" s="78">
        <v>2335</v>
      </c>
      <c r="F23" s="78">
        <v>329</v>
      </c>
      <c r="G23" s="78">
        <v>6120</v>
      </c>
    </row>
    <row r="24" spans="1:7" ht="12" customHeight="1">
      <c r="A24" s="79">
        <v>45</v>
      </c>
      <c r="B24" s="80">
        <v>49.9</v>
      </c>
      <c r="C24" s="81">
        <v>317</v>
      </c>
      <c r="D24" s="81">
        <v>3490</v>
      </c>
      <c r="E24" s="81">
        <v>1984</v>
      </c>
      <c r="F24" s="81">
        <v>199</v>
      </c>
      <c r="G24" s="81">
        <v>5990</v>
      </c>
    </row>
    <row r="25" spans="1:7" ht="12" customHeight="1">
      <c r="A25" s="76">
        <v>50</v>
      </c>
      <c r="B25" s="77">
        <v>54.9</v>
      </c>
      <c r="C25" s="78">
        <v>320</v>
      </c>
      <c r="D25" s="78">
        <v>3389</v>
      </c>
      <c r="E25" s="78">
        <v>1773</v>
      </c>
      <c r="F25" s="78">
        <v>141</v>
      </c>
      <c r="G25" s="78">
        <v>5623</v>
      </c>
    </row>
    <row r="26" spans="1:7" ht="12" customHeight="1">
      <c r="A26" s="79">
        <v>55</v>
      </c>
      <c r="B26" s="80">
        <v>59.9</v>
      </c>
      <c r="C26" s="81">
        <v>282</v>
      </c>
      <c r="D26" s="81">
        <v>3315</v>
      </c>
      <c r="E26" s="81">
        <v>1499</v>
      </c>
      <c r="F26" s="81">
        <v>116</v>
      </c>
      <c r="G26" s="81">
        <v>5212</v>
      </c>
    </row>
    <row r="27" spans="1:7" ht="12" customHeight="1">
      <c r="A27" s="76">
        <v>60</v>
      </c>
      <c r="B27" s="77">
        <v>64.9</v>
      </c>
      <c r="C27" s="78">
        <v>311</v>
      </c>
      <c r="D27" s="78">
        <v>3040</v>
      </c>
      <c r="E27" s="78">
        <v>1460</v>
      </c>
      <c r="F27" s="78">
        <v>66</v>
      </c>
      <c r="G27" s="78">
        <v>4877</v>
      </c>
    </row>
    <row r="28" spans="1:7" ht="12" customHeight="1">
      <c r="A28" s="79">
        <v>65</v>
      </c>
      <c r="B28" s="80">
        <v>69.9</v>
      </c>
      <c r="C28" s="81">
        <v>298</v>
      </c>
      <c r="D28" s="81">
        <v>2776</v>
      </c>
      <c r="E28" s="81">
        <v>1434</v>
      </c>
      <c r="F28" s="81">
        <v>39</v>
      </c>
      <c r="G28" s="81">
        <v>4547</v>
      </c>
    </row>
    <row r="29" spans="1:7" ht="12" customHeight="1">
      <c r="A29" s="76">
        <v>70</v>
      </c>
      <c r="B29" s="77">
        <v>74.9</v>
      </c>
      <c r="C29" s="78">
        <v>296</v>
      </c>
      <c r="D29" s="78">
        <v>2558</v>
      </c>
      <c r="E29" s="78">
        <v>1214</v>
      </c>
      <c r="F29" s="78">
        <v>24</v>
      </c>
      <c r="G29" s="78">
        <v>4092</v>
      </c>
    </row>
    <row r="30" spans="1:7" ht="12" customHeight="1">
      <c r="A30" s="79">
        <v>75</v>
      </c>
      <c r="B30" s="80">
        <v>79.9</v>
      </c>
      <c r="C30" s="81">
        <v>254</v>
      </c>
      <c r="D30" s="81">
        <v>2183</v>
      </c>
      <c r="E30" s="81">
        <v>972</v>
      </c>
      <c r="F30" s="81">
        <v>12</v>
      </c>
      <c r="G30" s="81">
        <v>3421</v>
      </c>
    </row>
    <row r="31" spans="1:7" ht="12" customHeight="1">
      <c r="A31" s="76">
        <v>80</v>
      </c>
      <c r="B31" s="77">
        <v>84.9</v>
      </c>
      <c r="C31" s="78">
        <v>230</v>
      </c>
      <c r="D31" s="78">
        <v>1950</v>
      </c>
      <c r="E31" s="78">
        <v>808</v>
      </c>
      <c r="F31" s="78">
        <v>20</v>
      </c>
      <c r="G31" s="78">
        <v>3008</v>
      </c>
    </row>
    <row r="32" spans="1:7" ht="12" customHeight="1">
      <c r="A32" s="79">
        <v>85</v>
      </c>
      <c r="B32" s="80">
        <v>89.9</v>
      </c>
      <c r="C32" s="81">
        <v>216</v>
      </c>
      <c r="D32" s="81">
        <v>1670</v>
      </c>
      <c r="E32" s="81">
        <v>690</v>
      </c>
      <c r="F32" s="81">
        <v>10</v>
      </c>
      <c r="G32" s="81">
        <v>2586</v>
      </c>
    </row>
    <row r="33" spans="1:7" ht="12" customHeight="1">
      <c r="A33" s="76">
        <v>90</v>
      </c>
      <c r="B33" s="77">
        <v>94.9</v>
      </c>
      <c r="C33" s="78">
        <v>200</v>
      </c>
      <c r="D33" s="78">
        <v>1441</v>
      </c>
      <c r="E33" s="78">
        <v>547</v>
      </c>
      <c r="F33" s="78">
        <v>6</v>
      </c>
      <c r="G33" s="78">
        <v>2194</v>
      </c>
    </row>
    <row r="34" spans="1:7" ht="12" customHeight="1">
      <c r="A34" s="79">
        <v>95</v>
      </c>
      <c r="B34" s="80">
        <v>99.9</v>
      </c>
      <c r="C34" s="81">
        <v>187</v>
      </c>
      <c r="D34" s="81">
        <v>1246</v>
      </c>
      <c r="E34" s="81">
        <v>443</v>
      </c>
      <c r="F34" s="81">
        <v>11</v>
      </c>
      <c r="G34" s="81">
        <v>1887</v>
      </c>
    </row>
    <row r="35" spans="1:7" ht="12" customHeight="1">
      <c r="A35" s="76">
        <v>100</v>
      </c>
      <c r="B35" s="77">
        <v>119.9</v>
      </c>
      <c r="C35" s="78">
        <v>574</v>
      </c>
      <c r="D35" s="78">
        <v>3573</v>
      </c>
      <c r="E35" s="78">
        <v>1312</v>
      </c>
      <c r="F35" s="78">
        <v>18</v>
      </c>
      <c r="G35" s="78">
        <v>5477</v>
      </c>
    </row>
    <row r="36" spans="1:7" ht="12" customHeight="1">
      <c r="A36" s="79">
        <v>120</v>
      </c>
      <c r="B36" s="80">
        <v>149.9</v>
      </c>
      <c r="C36" s="81">
        <v>540</v>
      </c>
      <c r="D36" s="81">
        <v>2685</v>
      </c>
      <c r="E36" s="81">
        <v>919</v>
      </c>
      <c r="F36" s="81">
        <v>11</v>
      </c>
      <c r="G36" s="81">
        <v>4155</v>
      </c>
    </row>
    <row r="37" spans="1:7" ht="12" customHeight="1">
      <c r="A37" s="76">
        <v>150</v>
      </c>
      <c r="B37" s="77">
        <v>199.9</v>
      </c>
      <c r="C37" s="78">
        <v>471</v>
      </c>
      <c r="D37" s="78">
        <v>1671</v>
      </c>
      <c r="E37" s="78">
        <v>637</v>
      </c>
      <c r="F37" s="78">
        <v>7</v>
      </c>
      <c r="G37" s="78">
        <v>2786</v>
      </c>
    </row>
    <row r="38" spans="1:7" ht="12" customHeight="1">
      <c r="A38" s="82">
        <v>200</v>
      </c>
      <c r="B38" s="83" t="s">
        <v>194</v>
      </c>
      <c r="C38" s="84">
        <v>615</v>
      </c>
      <c r="D38" s="84">
        <v>1360</v>
      </c>
      <c r="E38" s="84">
        <v>682</v>
      </c>
      <c r="F38" s="84">
        <v>18</v>
      </c>
      <c r="G38" s="84">
        <v>2675</v>
      </c>
    </row>
    <row r="39" spans="1:7" ht="18" customHeight="1">
      <c r="A39" s="143" t="s">
        <v>79</v>
      </c>
      <c r="B39" s="144"/>
      <c r="C39" s="145">
        <v>6615</v>
      </c>
      <c r="D39" s="145">
        <v>48157</v>
      </c>
      <c r="E39" s="145">
        <v>25942</v>
      </c>
      <c r="F39" s="145">
        <v>3238</v>
      </c>
      <c r="G39" s="145">
        <v>83952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0.8163265306122448</v>
      </c>
      <c r="D41" s="85">
        <v>0.7932387814855577</v>
      </c>
      <c r="E41" s="85">
        <v>0.5281011487163673</v>
      </c>
      <c r="F41" s="85">
        <v>2.995676343421865</v>
      </c>
      <c r="G41" s="85">
        <v>0.7980750905279207</v>
      </c>
    </row>
    <row r="42" spans="1:7" ht="12" customHeight="1">
      <c r="A42" s="76">
        <v>20</v>
      </c>
      <c r="B42" s="77">
        <v>24.9</v>
      </c>
      <c r="C42" s="86">
        <v>4.217687074829931</v>
      </c>
      <c r="D42" s="86">
        <v>4.17384803870673</v>
      </c>
      <c r="E42" s="86">
        <v>6.348778043327422</v>
      </c>
      <c r="F42" s="86">
        <v>25.75663990117356</v>
      </c>
      <c r="G42" s="86">
        <v>5.681818181818182</v>
      </c>
    </row>
    <row r="43" spans="1:7" ht="12" customHeight="1">
      <c r="A43" s="79">
        <v>25</v>
      </c>
      <c r="B43" s="80">
        <v>29.9</v>
      </c>
      <c r="C43" s="87">
        <v>4.353741496598639</v>
      </c>
      <c r="D43" s="87">
        <v>3.8935149614801587</v>
      </c>
      <c r="E43" s="87">
        <v>8.152802405365815</v>
      </c>
      <c r="F43" s="87">
        <v>15.966646077825818</v>
      </c>
      <c r="G43" s="87">
        <v>5.711597103106537</v>
      </c>
    </row>
    <row r="44" spans="1:7" ht="12" customHeight="1">
      <c r="A44" s="76">
        <v>30</v>
      </c>
      <c r="B44" s="77">
        <v>34.9</v>
      </c>
      <c r="C44" s="86">
        <v>4.293272864701436</v>
      </c>
      <c r="D44" s="86">
        <v>3.95996428348942</v>
      </c>
      <c r="E44" s="86">
        <v>5.735872330583609</v>
      </c>
      <c r="F44" s="86">
        <v>11.92093885114268</v>
      </c>
      <c r="G44" s="86">
        <v>4.8420526014865635</v>
      </c>
    </row>
    <row r="45" spans="1:7" ht="12" customHeight="1">
      <c r="A45" s="79">
        <v>35</v>
      </c>
      <c r="B45" s="80">
        <v>39.9</v>
      </c>
      <c r="C45" s="87">
        <v>3.7792894935752077</v>
      </c>
      <c r="D45" s="87">
        <v>5.251572980044438</v>
      </c>
      <c r="E45" s="87">
        <v>7.115873872484773</v>
      </c>
      <c r="F45" s="87">
        <v>11.642989499691167</v>
      </c>
      <c r="G45" s="87">
        <v>5.958166571374119</v>
      </c>
    </row>
    <row r="46" spans="1:7" ht="12" customHeight="1">
      <c r="A46" s="76">
        <v>40</v>
      </c>
      <c r="B46" s="77">
        <v>44.9</v>
      </c>
      <c r="C46" s="86">
        <v>5.27588813303099</v>
      </c>
      <c r="D46" s="86">
        <v>6.451813858836721</v>
      </c>
      <c r="E46" s="86">
        <v>9.000848045640273</v>
      </c>
      <c r="F46" s="86">
        <v>10.160592958616428</v>
      </c>
      <c r="G46" s="86">
        <v>7.289879931389366</v>
      </c>
    </row>
    <row r="47" spans="1:7" ht="12" customHeight="1">
      <c r="A47" s="79">
        <v>45</v>
      </c>
      <c r="B47" s="80">
        <v>49.9</v>
      </c>
      <c r="C47" s="87">
        <v>4.7921390778533635</v>
      </c>
      <c r="D47" s="87">
        <v>7.247129181635069</v>
      </c>
      <c r="E47" s="87">
        <v>7.647829774111479</v>
      </c>
      <c r="F47" s="87">
        <v>6.145768993205682</v>
      </c>
      <c r="G47" s="87">
        <v>7.135029540689918</v>
      </c>
    </row>
    <row r="48" spans="1:7" ht="12" customHeight="1">
      <c r="A48" s="76">
        <v>50</v>
      </c>
      <c r="B48" s="77">
        <v>54.9</v>
      </c>
      <c r="C48" s="86">
        <v>4.837490551776265</v>
      </c>
      <c r="D48" s="86">
        <v>7.037398509043338</v>
      </c>
      <c r="E48" s="86">
        <v>6.834476910030067</v>
      </c>
      <c r="F48" s="86">
        <v>4.354539839407041</v>
      </c>
      <c r="G48" s="86">
        <v>6.6978749761768634</v>
      </c>
    </row>
    <row r="49" spans="1:7" ht="12" customHeight="1">
      <c r="A49" s="79">
        <v>55</v>
      </c>
      <c r="B49" s="80">
        <v>59.9</v>
      </c>
      <c r="C49" s="87">
        <v>4.263038548752834</v>
      </c>
      <c r="D49" s="87">
        <v>6.88373445189692</v>
      </c>
      <c r="E49" s="87">
        <v>5.7782746125973325</v>
      </c>
      <c r="F49" s="87">
        <v>3.582458307597282</v>
      </c>
      <c r="G49" s="87">
        <v>6.208309510196303</v>
      </c>
    </row>
    <row r="50" spans="1:7" ht="12" customHeight="1">
      <c r="A50" s="76">
        <v>60</v>
      </c>
      <c r="B50" s="77">
        <v>64.9</v>
      </c>
      <c r="C50" s="86">
        <v>4.701436130007558</v>
      </c>
      <c r="D50" s="86">
        <v>6.3126855908798305</v>
      </c>
      <c r="E50" s="86">
        <v>5.6279392490941325</v>
      </c>
      <c r="F50" s="86">
        <v>2.038295243977764</v>
      </c>
      <c r="G50" s="86">
        <v>5.809271964932343</v>
      </c>
    </row>
    <row r="51" spans="1:7" ht="12" customHeight="1">
      <c r="A51" s="79">
        <v>65</v>
      </c>
      <c r="B51" s="80">
        <v>69.9</v>
      </c>
      <c r="C51" s="87">
        <v>4.504913076341647</v>
      </c>
      <c r="D51" s="87">
        <v>5.764478684303424</v>
      </c>
      <c r="E51" s="87">
        <v>5.527715673425333</v>
      </c>
      <c r="F51" s="87">
        <v>1.204447189623224</v>
      </c>
      <c r="G51" s="87">
        <v>5.416190203926053</v>
      </c>
    </row>
    <row r="52" spans="1:7" ht="12" customHeight="1">
      <c r="A52" s="76">
        <v>70</v>
      </c>
      <c r="B52" s="77">
        <v>74.9</v>
      </c>
      <c r="C52" s="86">
        <v>4.474678760393045</v>
      </c>
      <c r="D52" s="86">
        <v>5.3117926781153315</v>
      </c>
      <c r="E52" s="86">
        <v>4.679670033150875</v>
      </c>
      <c r="F52" s="86">
        <v>0.7411982705373686</v>
      </c>
      <c r="G52" s="86">
        <v>4.8742138364779874</v>
      </c>
    </row>
    <row r="53" spans="1:7" ht="12" customHeight="1">
      <c r="A53" s="79">
        <v>75</v>
      </c>
      <c r="B53" s="80">
        <v>79.9</v>
      </c>
      <c r="C53" s="87">
        <v>3.839758125472411</v>
      </c>
      <c r="D53" s="87">
        <v>4.5330896858192995</v>
      </c>
      <c r="E53" s="87">
        <v>3.7468198288489707</v>
      </c>
      <c r="F53" s="87">
        <v>0.3705991352686843</v>
      </c>
      <c r="G53" s="87">
        <v>4.0749475890985325</v>
      </c>
    </row>
    <row r="54" spans="1:7" ht="12" customHeight="1">
      <c r="A54" s="76">
        <v>80</v>
      </c>
      <c r="B54" s="77">
        <v>84.9</v>
      </c>
      <c r="C54" s="86">
        <v>3.476946334089191</v>
      </c>
      <c r="D54" s="86">
        <v>4.049255559939365</v>
      </c>
      <c r="E54" s="86">
        <v>3.114640351553465</v>
      </c>
      <c r="F54" s="86">
        <v>0.6176652254478072</v>
      </c>
      <c r="G54" s="86">
        <v>3.582999809414904</v>
      </c>
    </row>
    <row r="55" spans="1:7" ht="12" customHeight="1">
      <c r="A55" s="79">
        <v>85</v>
      </c>
      <c r="B55" s="80">
        <v>89.9</v>
      </c>
      <c r="C55" s="87">
        <v>3.265306122448979</v>
      </c>
      <c r="D55" s="87">
        <v>3.467823992358328</v>
      </c>
      <c r="E55" s="87">
        <v>2.6597795081335285</v>
      </c>
      <c r="F55" s="87">
        <v>0.3088326127239036</v>
      </c>
      <c r="G55" s="87">
        <v>3.080331618067467</v>
      </c>
    </row>
    <row r="56" spans="1:7" ht="12" customHeight="1">
      <c r="A56" s="76">
        <v>90</v>
      </c>
      <c r="B56" s="77">
        <v>94.9</v>
      </c>
      <c r="C56" s="86">
        <v>3.023431594860166</v>
      </c>
      <c r="D56" s="86">
        <v>2.9922960317295515</v>
      </c>
      <c r="E56" s="86">
        <v>2.1085498419551305</v>
      </c>
      <c r="F56" s="86">
        <v>0.18529956763434216</v>
      </c>
      <c r="G56" s="86">
        <v>2.613398132266057</v>
      </c>
    </row>
    <row r="57" spans="1:7" ht="12" customHeight="1">
      <c r="A57" s="79">
        <v>95</v>
      </c>
      <c r="B57" s="80">
        <v>99.9</v>
      </c>
      <c r="C57" s="87">
        <v>2.826908541194255</v>
      </c>
      <c r="D57" s="87">
        <v>2.587370475735615</v>
      </c>
      <c r="E57" s="87">
        <v>1.707655539279932</v>
      </c>
      <c r="F57" s="87">
        <v>0.339715873996294</v>
      </c>
      <c r="G57" s="87">
        <v>2.2477129788450543</v>
      </c>
    </row>
    <row r="58" spans="1:7" ht="12" customHeight="1">
      <c r="A58" s="76">
        <v>100</v>
      </c>
      <c r="B58" s="77">
        <v>119.9</v>
      </c>
      <c r="C58" s="86">
        <v>8.677248677248677</v>
      </c>
      <c r="D58" s="86">
        <v>7.41948211059659</v>
      </c>
      <c r="E58" s="86">
        <v>5.057435818364042</v>
      </c>
      <c r="F58" s="86">
        <v>0.5558987029030266</v>
      </c>
      <c r="G58" s="86">
        <v>6.523966075852869</v>
      </c>
    </row>
    <row r="59" spans="1:7" ht="12" customHeight="1">
      <c r="A59" s="79">
        <v>120</v>
      </c>
      <c r="B59" s="80">
        <v>149.9</v>
      </c>
      <c r="C59" s="87">
        <v>8.16326530612245</v>
      </c>
      <c r="D59" s="87">
        <v>5.5755134248395875</v>
      </c>
      <c r="E59" s="87">
        <v>3.5425179246010328</v>
      </c>
      <c r="F59" s="87">
        <v>0.339715873996294</v>
      </c>
      <c r="G59" s="87">
        <v>4.9492567181246425</v>
      </c>
    </row>
    <row r="60" spans="1:7" ht="12" customHeight="1">
      <c r="A60" s="76">
        <v>150</v>
      </c>
      <c r="B60" s="77">
        <v>199.9</v>
      </c>
      <c r="C60" s="86">
        <v>7.120181405895691</v>
      </c>
      <c r="D60" s="86">
        <v>3.4699005336711175</v>
      </c>
      <c r="E60" s="86">
        <v>2.455477603885591</v>
      </c>
      <c r="F60" s="86">
        <v>0.21618282890673254</v>
      </c>
      <c r="G60" s="86">
        <v>3.318562988374309</v>
      </c>
    </row>
    <row r="61" spans="1:7" ht="12" customHeight="1">
      <c r="A61" s="82">
        <v>200</v>
      </c>
      <c r="B61" s="83" t="s">
        <v>194</v>
      </c>
      <c r="C61" s="88">
        <v>9.297052154195011</v>
      </c>
      <c r="D61" s="88">
        <v>2.8240961853936084</v>
      </c>
      <c r="E61" s="88">
        <v>2.628941484850821</v>
      </c>
      <c r="F61" s="88">
        <v>0.5558987029030266</v>
      </c>
      <c r="G61" s="88">
        <v>3.186344577854012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389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1046.2</v>
      </c>
      <c r="D18" s="91">
        <v>7381.3</v>
      </c>
      <c r="E18" s="91">
        <v>2691.2</v>
      </c>
      <c r="F18" s="91">
        <v>1908.8</v>
      </c>
      <c r="G18" s="91">
        <v>13027.5</v>
      </c>
    </row>
    <row r="19" spans="1:7" ht="12" customHeight="1">
      <c r="A19" s="92">
        <v>20</v>
      </c>
      <c r="B19" s="93">
        <v>24.9</v>
      </c>
      <c r="C19" s="94">
        <v>6243.3</v>
      </c>
      <c r="D19" s="94">
        <v>45003.4</v>
      </c>
      <c r="E19" s="94">
        <v>37167.2</v>
      </c>
      <c r="F19" s="94">
        <v>18521.5</v>
      </c>
      <c r="G19" s="94">
        <v>106935.4</v>
      </c>
    </row>
    <row r="20" spans="1:7" ht="12" customHeight="1">
      <c r="A20" s="95">
        <v>25</v>
      </c>
      <c r="B20" s="96">
        <v>29.9</v>
      </c>
      <c r="C20" s="97">
        <v>7874.2</v>
      </c>
      <c r="D20" s="97">
        <v>51286.4</v>
      </c>
      <c r="E20" s="97">
        <v>57456.9</v>
      </c>
      <c r="F20" s="97">
        <v>14065.9</v>
      </c>
      <c r="G20" s="97">
        <v>130683.4</v>
      </c>
    </row>
    <row r="21" spans="1:7" ht="12" customHeight="1">
      <c r="A21" s="92">
        <v>30</v>
      </c>
      <c r="B21" s="93">
        <v>34.9</v>
      </c>
      <c r="C21" s="94">
        <v>9173.6</v>
      </c>
      <c r="D21" s="94">
        <v>61906.2</v>
      </c>
      <c r="E21" s="94">
        <v>48265.6</v>
      </c>
      <c r="F21" s="94">
        <v>12467.9</v>
      </c>
      <c r="G21" s="94">
        <v>131813.3</v>
      </c>
    </row>
    <row r="22" spans="1:7" ht="12" customHeight="1">
      <c r="A22" s="95">
        <v>35</v>
      </c>
      <c r="B22" s="96">
        <v>39.9</v>
      </c>
      <c r="C22" s="97">
        <v>9393.4</v>
      </c>
      <c r="D22" s="97">
        <v>95086</v>
      </c>
      <c r="E22" s="97">
        <v>69503.9</v>
      </c>
      <c r="F22" s="97">
        <v>14141.9</v>
      </c>
      <c r="G22" s="97">
        <v>188125.2</v>
      </c>
    </row>
    <row r="23" spans="1:7" ht="12" customHeight="1">
      <c r="A23" s="92">
        <v>40</v>
      </c>
      <c r="B23" s="93">
        <v>44.9</v>
      </c>
      <c r="C23" s="94">
        <v>14820.6</v>
      </c>
      <c r="D23" s="94">
        <v>132081.5</v>
      </c>
      <c r="E23" s="94">
        <v>98988.9</v>
      </c>
      <c r="F23" s="94">
        <v>13908.5</v>
      </c>
      <c r="G23" s="94">
        <v>259799.5</v>
      </c>
    </row>
    <row r="24" spans="1:7" ht="12" customHeight="1">
      <c r="A24" s="95">
        <v>45</v>
      </c>
      <c r="B24" s="96">
        <v>49.9</v>
      </c>
      <c r="C24" s="97">
        <v>15032.3</v>
      </c>
      <c r="D24" s="97">
        <v>165754.8</v>
      </c>
      <c r="E24" s="97">
        <v>93925.2</v>
      </c>
      <c r="F24" s="97">
        <v>9399.5</v>
      </c>
      <c r="G24" s="97">
        <v>284111.8</v>
      </c>
    </row>
    <row r="25" spans="1:7" ht="12" customHeight="1">
      <c r="A25" s="92">
        <v>50</v>
      </c>
      <c r="B25" s="93">
        <v>54.9</v>
      </c>
      <c r="C25" s="94">
        <v>16716.2</v>
      </c>
      <c r="D25" s="94">
        <v>177669.5</v>
      </c>
      <c r="E25" s="94">
        <v>92980.9</v>
      </c>
      <c r="F25" s="94">
        <v>7355</v>
      </c>
      <c r="G25" s="94">
        <v>294721.6</v>
      </c>
    </row>
    <row r="26" spans="1:7" ht="12" customHeight="1">
      <c r="A26" s="95">
        <v>55</v>
      </c>
      <c r="B26" s="96">
        <v>59.9</v>
      </c>
      <c r="C26" s="97">
        <v>16176.9</v>
      </c>
      <c r="D26" s="97">
        <v>190282.4</v>
      </c>
      <c r="E26" s="97">
        <v>86122.5</v>
      </c>
      <c r="F26" s="97">
        <v>6655.8</v>
      </c>
      <c r="G26" s="97">
        <v>299237.6</v>
      </c>
    </row>
    <row r="27" spans="1:7" ht="12" customHeight="1">
      <c r="A27" s="92">
        <v>60</v>
      </c>
      <c r="B27" s="93">
        <v>64.9</v>
      </c>
      <c r="C27" s="94">
        <v>19381</v>
      </c>
      <c r="D27" s="94">
        <v>189682.7</v>
      </c>
      <c r="E27" s="94">
        <v>91208.1</v>
      </c>
      <c r="F27" s="94">
        <v>4090</v>
      </c>
      <c r="G27" s="94">
        <v>304361.8</v>
      </c>
    </row>
    <row r="28" spans="1:7" ht="12" customHeight="1">
      <c r="A28" s="95">
        <v>65</v>
      </c>
      <c r="B28" s="96">
        <v>69.9</v>
      </c>
      <c r="C28" s="97">
        <v>20081.4</v>
      </c>
      <c r="D28" s="97">
        <v>187158.3</v>
      </c>
      <c r="E28" s="97">
        <v>96639.7</v>
      </c>
      <c r="F28" s="97">
        <v>2638</v>
      </c>
      <c r="G28" s="97">
        <v>306517.4</v>
      </c>
    </row>
    <row r="29" spans="1:7" ht="12" customHeight="1">
      <c r="A29" s="92">
        <v>70</v>
      </c>
      <c r="B29" s="93">
        <v>74.9</v>
      </c>
      <c r="C29" s="94">
        <v>21391.6</v>
      </c>
      <c r="D29" s="94">
        <v>185131</v>
      </c>
      <c r="E29" s="94">
        <v>87783.1</v>
      </c>
      <c r="F29" s="94">
        <v>1734.2</v>
      </c>
      <c r="G29" s="94">
        <v>296039.9</v>
      </c>
    </row>
    <row r="30" spans="1:7" ht="12" customHeight="1">
      <c r="A30" s="95">
        <v>75</v>
      </c>
      <c r="B30" s="96">
        <v>79.9</v>
      </c>
      <c r="C30" s="97">
        <v>19648.7</v>
      </c>
      <c r="D30" s="97">
        <v>168925.9</v>
      </c>
      <c r="E30" s="97">
        <v>75135.3</v>
      </c>
      <c r="F30" s="97">
        <v>924.9</v>
      </c>
      <c r="G30" s="97">
        <v>264634.8</v>
      </c>
    </row>
    <row r="31" spans="1:7" ht="12" customHeight="1">
      <c r="A31" s="92">
        <v>80</v>
      </c>
      <c r="B31" s="93">
        <v>84.9</v>
      </c>
      <c r="C31" s="94">
        <v>18962.3</v>
      </c>
      <c r="D31" s="94">
        <v>160565.2</v>
      </c>
      <c r="E31" s="94">
        <v>66486.4</v>
      </c>
      <c r="F31" s="94">
        <v>1633.5</v>
      </c>
      <c r="G31" s="94">
        <v>247647.4</v>
      </c>
    </row>
    <row r="32" spans="1:7" ht="12" customHeight="1">
      <c r="A32" s="95">
        <v>85</v>
      </c>
      <c r="B32" s="96">
        <v>89.9</v>
      </c>
      <c r="C32" s="97">
        <v>18886.7</v>
      </c>
      <c r="D32" s="97">
        <v>145980.1</v>
      </c>
      <c r="E32" s="97">
        <v>60289.7</v>
      </c>
      <c r="F32" s="97">
        <v>856.8</v>
      </c>
      <c r="G32" s="97">
        <v>226013.3</v>
      </c>
    </row>
    <row r="33" spans="1:7" ht="12" customHeight="1">
      <c r="A33" s="92">
        <v>90</v>
      </c>
      <c r="B33" s="93">
        <v>94.9</v>
      </c>
      <c r="C33" s="94">
        <v>18456.6</v>
      </c>
      <c r="D33" s="94">
        <v>133209.5</v>
      </c>
      <c r="E33" s="94">
        <v>50578.1</v>
      </c>
      <c r="F33" s="94">
        <v>551.2</v>
      </c>
      <c r="G33" s="94">
        <v>202795.4</v>
      </c>
    </row>
    <row r="34" spans="1:7" ht="12" customHeight="1">
      <c r="A34" s="95">
        <v>95</v>
      </c>
      <c r="B34" s="96">
        <v>99.9</v>
      </c>
      <c r="C34" s="97">
        <v>18235.2</v>
      </c>
      <c r="D34" s="97">
        <v>121357.2</v>
      </c>
      <c r="E34" s="97">
        <v>43135.1</v>
      </c>
      <c r="F34" s="97">
        <v>1070</v>
      </c>
      <c r="G34" s="97">
        <v>183797.5</v>
      </c>
    </row>
    <row r="35" spans="1:7" ht="12" customHeight="1">
      <c r="A35" s="92">
        <v>100</v>
      </c>
      <c r="B35" s="93">
        <v>119.9</v>
      </c>
      <c r="C35" s="94">
        <v>62632.2</v>
      </c>
      <c r="D35" s="94">
        <v>389193.4</v>
      </c>
      <c r="E35" s="94">
        <v>142964</v>
      </c>
      <c r="F35" s="94">
        <v>1954.4</v>
      </c>
      <c r="G35" s="94">
        <v>596744</v>
      </c>
    </row>
    <row r="36" spans="1:7" ht="12" customHeight="1">
      <c r="A36" s="95">
        <v>120</v>
      </c>
      <c r="B36" s="96">
        <v>149.9</v>
      </c>
      <c r="C36" s="97">
        <v>71956.1</v>
      </c>
      <c r="D36" s="97">
        <v>356577.3</v>
      </c>
      <c r="E36" s="97">
        <v>122311.2</v>
      </c>
      <c r="F36" s="97">
        <v>1484.4</v>
      </c>
      <c r="G36" s="97">
        <v>552329</v>
      </c>
    </row>
    <row r="37" spans="1:7" ht="12" customHeight="1">
      <c r="A37" s="92">
        <v>150</v>
      </c>
      <c r="B37" s="93">
        <v>199.9</v>
      </c>
      <c r="C37" s="94">
        <v>80681.8</v>
      </c>
      <c r="D37" s="94">
        <v>284428.3</v>
      </c>
      <c r="E37" s="94">
        <v>109279.1</v>
      </c>
      <c r="F37" s="94">
        <v>1275.8</v>
      </c>
      <c r="G37" s="94">
        <v>475665</v>
      </c>
    </row>
    <row r="38" spans="1:7" ht="12" customHeight="1">
      <c r="A38" s="95">
        <v>200</v>
      </c>
      <c r="B38" s="98" t="s">
        <v>194</v>
      </c>
      <c r="C38" s="97">
        <v>298158.6</v>
      </c>
      <c r="D38" s="97">
        <v>542987.8</v>
      </c>
      <c r="E38" s="97">
        <v>415088.5</v>
      </c>
      <c r="F38" s="97">
        <v>5954.3</v>
      </c>
      <c r="G38" s="97">
        <v>1262189.2</v>
      </c>
    </row>
    <row r="39" spans="1:7" ht="18" customHeight="1">
      <c r="A39" s="107" t="s">
        <v>79</v>
      </c>
      <c r="B39" s="109"/>
      <c r="C39" s="147">
        <v>764948.9</v>
      </c>
      <c r="D39" s="147">
        <v>3791648.2</v>
      </c>
      <c r="E39" s="147">
        <v>1948000.6</v>
      </c>
      <c r="F39" s="147">
        <v>122592.3</v>
      </c>
      <c r="G39" s="147">
        <v>6627190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0.13676730563309525</v>
      </c>
      <c r="D41" s="99">
        <v>0.194672596471371</v>
      </c>
      <c r="E41" s="99">
        <v>0.13815190816676337</v>
      </c>
      <c r="F41" s="99">
        <v>1.5570309065088104</v>
      </c>
      <c r="G41" s="99">
        <v>0.1965765279100192</v>
      </c>
    </row>
    <row r="42" spans="1:7" ht="12" customHeight="1">
      <c r="A42" s="92">
        <v>20</v>
      </c>
      <c r="B42" s="93">
        <v>24.9</v>
      </c>
      <c r="C42" s="100">
        <v>0.8161721652256774</v>
      </c>
      <c r="D42" s="100">
        <v>1.186908637779212</v>
      </c>
      <c r="E42" s="100">
        <v>1.907966558121183</v>
      </c>
      <c r="F42" s="100">
        <v>15.108208264303714</v>
      </c>
      <c r="G42" s="100">
        <v>1.6135858486024997</v>
      </c>
    </row>
    <row r="43" spans="1:7" ht="12" customHeight="1">
      <c r="A43" s="95">
        <v>25</v>
      </c>
      <c r="B43" s="96">
        <v>29.9</v>
      </c>
      <c r="C43" s="101">
        <v>1.029375949164709</v>
      </c>
      <c r="D43" s="101">
        <v>1.3526149393290237</v>
      </c>
      <c r="E43" s="101">
        <v>2.94953194572938</v>
      </c>
      <c r="F43" s="101">
        <v>11.473722248460957</v>
      </c>
      <c r="G43" s="101">
        <v>1.9719277702917828</v>
      </c>
    </row>
    <row r="44" spans="1:7" ht="12" customHeight="1">
      <c r="A44" s="92">
        <v>30</v>
      </c>
      <c r="B44" s="93">
        <v>34.9</v>
      </c>
      <c r="C44" s="100">
        <v>1.1992435050236692</v>
      </c>
      <c r="D44" s="100">
        <v>1.6326989407930834</v>
      </c>
      <c r="E44" s="100">
        <v>2.47769944218703</v>
      </c>
      <c r="F44" s="100">
        <v>10.170214605648153</v>
      </c>
      <c r="G44" s="100">
        <v>1.9889772286595073</v>
      </c>
    </row>
    <row r="45" spans="1:7" ht="12" customHeight="1">
      <c r="A45" s="95">
        <v>35</v>
      </c>
      <c r="B45" s="96">
        <v>39.9</v>
      </c>
      <c r="C45" s="101">
        <v>1.2279774505198977</v>
      </c>
      <c r="D45" s="101">
        <v>2.507774851052902</v>
      </c>
      <c r="E45" s="101">
        <v>3.567960913359061</v>
      </c>
      <c r="F45" s="101">
        <v>11.535716354126647</v>
      </c>
      <c r="G45" s="101">
        <v>2.8386872867686006</v>
      </c>
    </row>
    <row r="46" spans="1:7" ht="12" customHeight="1">
      <c r="A46" s="92">
        <v>40</v>
      </c>
      <c r="B46" s="93">
        <v>44.9</v>
      </c>
      <c r="C46" s="100">
        <v>1.9374627507798237</v>
      </c>
      <c r="D46" s="100">
        <v>3.48348509758896</v>
      </c>
      <c r="E46" s="100">
        <v>5.081564143255397</v>
      </c>
      <c r="F46" s="100">
        <v>11.345329192779646</v>
      </c>
      <c r="G46" s="100">
        <v>3.920205999827982</v>
      </c>
    </row>
    <row r="47" spans="1:7" ht="12" customHeight="1">
      <c r="A47" s="95">
        <v>45</v>
      </c>
      <c r="B47" s="96">
        <v>49.9</v>
      </c>
      <c r="C47" s="101">
        <v>1.965137802015272</v>
      </c>
      <c r="D47" s="101">
        <v>4.371576455853685</v>
      </c>
      <c r="E47" s="101">
        <v>4.821620691492599</v>
      </c>
      <c r="F47" s="101">
        <v>7.667284160587575</v>
      </c>
      <c r="G47" s="101">
        <v>4.28706284262259</v>
      </c>
    </row>
    <row r="48" spans="1:7" ht="12" customHeight="1">
      <c r="A48" s="92">
        <v>50</v>
      </c>
      <c r="B48" s="93">
        <v>54.9</v>
      </c>
      <c r="C48" s="100">
        <v>2.185270153339655</v>
      </c>
      <c r="D48" s="100">
        <v>4.68581183243741</v>
      </c>
      <c r="E48" s="100">
        <v>4.773145347080488</v>
      </c>
      <c r="F48" s="100">
        <v>5.9995611469888415</v>
      </c>
      <c r="G48" s="100">
        <v>4.447157845180235</v>
      </c>
    </row>
    <row r="49" spans="1:7" ht="12" customHeight="1">
      <c r="A49" s="95">
        <v>55</v>
      </c>
      <c r="B49" s="96">
        <v>59.9</v>
      </c>
      <c r="C49" s="101">
        <v>2.1147687120015473</v>
      </c>
      <c r="D49" s="101">
        <v>5.018461364638208</v>
      </c>
      <c r="E49" s="101">
        <v>4.421071533550862</v>
      </c>
      <c r="F49" s="101">
        <v>5.429215374864491</v>
      </c>
      <c r="G49" s="101">
        <v>4.515301356985389</v>
      </c>
    </row>
    <row r="50" spans="1:7" ht="12" customHeight="1">
      <c r="A50" s="92">
        <v>60</v>
      </c>
      <c r="B50" s="93">
        <v>64.9</v>
      </c>
      <c r="C50" s="100">
        <v>2.5336332923676346</v>
      </c>
      <c r="D50" s="100">
        <v>5.002645023871151</v>
      </c>
      <c r="E50" s="100">
        <v>4.6821392149468535</v>
      </c>
      <c r="F50" s="100">
        <v>3.336261739114121</v>
      </c>
      <c r="G50" s="100">
        <v>4.59262221243091</v>
      </c>
    </row>
    <row r="51" spans="1:7" ht="12" customHeight="1">
      <c r="A51" s="95">
        <v>65</v>
      </c>
      <c r="B51" s="96">
        <v>69.9</v>
      </c>
      <c r="C51" s="101">
        <v>2.6251949640034784</v>
      </c>
      <c r="D51" s="101">
        <v>4.936067117197213</v>
      </c>
      <c r="E51" s="101">
        <v>4.960968697853583</v>
      </c>
      <c r="F51" s="101">
        <v>2.1518480361327756</v>
      </c>
      <c r="G51" s="101">
        <v>4.6251488187301115</v>
      </c>
    </row>
    <row r="52" spans="1:7" ht="12" customHeight="1">
      <c r="A52" s="92">
        <v>70</v>
      </c>
      <c r="B52" s="93">
        <v>74.9</v>
      </c>
      <c r="C52" s="100">
        <v>2.7964743788768116</v>
      </c>
      <c r="D52" s="100">
        <v>4.882599604045546</v>
      </c>
      <c r="E52" s="100">
        <v>4.506317913865119</v>
      </c>
      <c r="F52" s="100">
        <v>1.4146076058610535</v>
      </c>
      <c r="G52" s="100">
        <v>4.467050137388547</v>
      </c>
    </row>
    <row r="53" spans="1:7" ht="12" customHeight="1">
      <c r="A53" s="95">
        <v>75</v>
      </c>
      <c r="B53" s="96">
        <v>79.9</v>
      </c>
      <c r="C53" s="101">
        <v>2.568629094047982</v>
      </c>
      <c r="D53" s="101">
        <v>4.455210269771337</v>
      </c>
      <c r="E53" s="101">
        <v>3.8570470666179464</v>
      </c>
      <c r="F53" s="101">
        <v>0.7544519517131175</v>
      </c>
      <c r="G53" s="101">
        <v>3.99316754159757</v>
      </c>
    </row>
    <row r="54" spans="1:7" ht="12" customHeight="1">
      <c r="A54" s="92">
        <v>80</v>
      </c>
      <c r="B54" s="93">
        <v>84.9</v>
      </c>
      <c r="C54" s="100">
        <v>2.478897610023363</v>
      </c>
      <c r="D54" s="100">
        <v>4.234707217826803</v>
      </c>
      <c r="E54" s="100">
        <v>3.413058497004569</v>
      </c>
      <c r="F54" s="100">
        <v>1.332465415854014</v>
      </c>
      <c r="G54" s="100">
        <v>3.7368386903046393</v>
      </c>
    </row>
    <row r="55" spans="1:7" ht="12" customHeight="1">
      <c r="A55" s="95">
        <v>85</v>
      </c>
      <c r="B55" s="96">
        <v>89.9</v>
      </c>
      <c r="C55" s="101">
        <v>2.469014596922749</v>
      </c>
      <c r="D55" s="101">
        <v>3.850043366365056</v>
      </c>
      <c r="E55" s="101">
        <v>3.09495284549707</v>
      </c>
      <c r="F55" s="101">
        <v>0.6989019701889924</v>
      </c>
      <c r="G55" s="101">
        <v>3.4103941489530256</v>
      </c>
    </row>
    <row r="56" spans="1:7" ht="12" customHeight="1">
      <c r="A56" s="92">
        <v>90</v>
      </c>
      <c r="B56" s="93">
        <v>94.9</v>
      </c>
      <c r="C56" s="100">
        <v>2.4127886189521943</v>
      </c>
      <c r="D56" s="100">
        <v>3.513234693028748</v>
      </c>
      <c r="E56" s="100">
        <v>2.5964109045962305</v>
      </c>
      <c r="F56" s="100">
        <v>0.4496204084595853</v>
      </c>
      <c r="G56" s="100">
        <v>3.0600510925445024</v>
      </c>
    </row>
    <row r="57" spans="1:7" ht="12" customHeight="1">
      <c r="A57" s="95">
        <v>95</v>
      </c>
      <c r="B57" s="96">
        <v>99.9</v>
      </c>
      <c r="C57" s="101">
        <v>2.38384550915754</v>
      </c>
      <c r="D57" s="101">
        <v>3.200645038745948</v>
      </c>
      <c r="E57" s="101">
        <v>2.2143268333695585</v>
      </c>
      <c r="F57" s="101">
        <v>0.8728117508195867</v>
      </c>
      <c r="G57" s="101">
        <v>2.773385099868874</v>
      </c>
    </row>
    <row r="58" spans="1:7" ht="12" customHeight="1">
      <c r="A58" s="92">
        <v>100</v>
      </c>
      <c r="B58" s="93">
        <v>119.9</v>
      </c>
      <c r="C58" s="100">
        <v>8.18776260741077</v>
      </c>
      <c r="D58" s="100">
        <v>10.2644913101379</v>
      </c>
      <c r="E58" s="100">
        <v>7.339012113240622</v>
      </c>
      <c r="F58" s="100">
        <v>1.5942273699082246</v>
      </c>
      <c r="G58" s="100">
        <v>9.004480028488697</v>
      </c>
    </row>
    <row r="59" spans="1:7" ht="12" customHeight="1">
      <c r="A59" s="95">
        <v>120</v>
      </c>
      <c r="B59" s="96">
        <v>149.9</v>
      </c>
      <c r="C59" s="101">
        <v>9.406654483717803</v>
      </c>
      <c r="D59" s="101">
        <v>9.40428228547153</v>
      </c>
      <c r="E59" s="101">
        <v>6.278807100983439</v>
      </c>
      <c r="F59" s="101">
        <v>1.2108427690809296</v>
      </c>
      <c r="G59" s="101">
        <v>8.334286477375782</v>
      </c>
    </row>
    <row r="60" spans="1:7" ht="12" customHeight="1">
      <c r="A60" s="92">
        <v>150</v>
      </c>
      <c r="B60" s="93">
        <v>199.9</v>
      </c>
      <c r="C60" s="100">
        <v>10.547345057950931</v>
      </c>
      <c r="D60" s="100">
        <v>7.501442248782471</v>
      </c>
      <c r="E60" s="100">
        <v>5.609808333734599</v>
      </c>
      <c r="F60" s="100">
        <v>1.0406852632669428</v>
      </c>
      <c r="G60" s="100">
        <v>7.177476426660471</v>
      </c>
    </row>
    <row r="61" spans="1:7" ht="12" customHeight="1">
      <c r="A61" s="102">
        <v>200</v>
      </c>
      <c r="B61" s="103" t="s">
        <v>194</v>
      </c>
      <c r="C61" s="104">
        <v>38.97758399286541</v>
      </c>
      <c r="D61" s="104">
        <v>14.320627108812474</v>
      </c>
      <c r="E61" s="104">
        <v>21.30843799534764</v>
      </c>
      <c r="F61" s="104">
        <v>4.856993465331836</v>
      </c>
      <c r="G61" s="104">
        <v>19.045616618808275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2011-08-18T12:52:53Z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