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itre" sheetId="1" r:id="rId1"/>
    <sheet name="Introduction" sheetId="2" r:id="rId2"/>
    <sheet name="Explications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nm.Print_Area" localSheetId="3">'TabelleI'!$A$1:$G$71</definedName>
    <definedName name="_xlnm.Print_Area" localSheetId="8">'TabelleVI'!$A$1:$G$62</definedName>
    <definedName name="_xlnm.Print_Area" localSheetId="9">'TabelleVII'!$A$1:$G$62</definedName>
  </definedNames>
  <calcPr fullCalcOnLoad="1"/>
</workbook>
</file>

<file path=xl/sharedStrings.xml><?xml version="1.0" encoding="utf-8"?>
<sst xmlns="http://schemas.openxmlformats.org/spreadsheetml/2006/main" count="968" uniqueCount="411">
  <si>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</si>
  <si>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</si>
  <si>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</si>
  <si>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</si>
  <si>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</si>
  <si>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</si>
  <si>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</si>
  <si>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</si>
  <si>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</si>
  <si>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</si>
  <si>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</si>
  <si>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</si>
  <si>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</si>
  <si>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</si>
  <si>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</si>
  <si>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</si>
  <si>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</si>
  <si>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</si>
  <si>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</si>
  <si>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</si>
  <si>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</si>
  <si>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</si>
  <si>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</si>
  <si>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</si>
  <si>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</si>
  <si>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</si>
  <si>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</si>
  <si>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</si>
  <si>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</si>
  <si>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</si>
  <si>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</si>
  <si>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</si>
  <si>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</si>
  <si>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</si>
  <si>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</si>
  <si>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</si>
  <si>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</si>
  <si>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</si>
  <si>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</si>
  <si>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</si>
  <si>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</si>
  <si>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</si>
  <si>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</si>
  <si>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</si>
  <si>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</si>
  <si>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</si>
  <si>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</si>
  <si>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</si>
  <si>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</si>
  <si>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</si>
  <si>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</si>
  <si>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</si>
  <si>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</si>
  <si>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</si>
  <si>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</si>
  <si>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</si>
  <si>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</si>
  <si>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</si>
  <si>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</si>
  <si>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</si>
  <si>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</si>
  <si>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</si>
  <si>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</si>
  <si>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</si>
  <si>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</si>
  <si>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</si>
  <si>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</si>
  <si>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</si>
  <si>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</si>
  <si>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</si>
  <si>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</si>
  <si>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</si>
  <si>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</si>
  <si>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</si>
  <si>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</si>
  <si>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</si>
  <si>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</si>
  <si>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</si>
  <si>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</si>
  <si>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</si>
  <si>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</si>
  <si>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</si>
  <si>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</si>
  <si>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</si>
  <si>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</si>
  <si>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</si>
  <si>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</si>
  <si>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</si>
  <si>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</si>
  <si>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</si>
  <si>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</si>
  <si>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</si>
  <si>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</si>
  <si>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</si>
  <si>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</si>
  <si>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</si>
  <si>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</si>
  <si>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</si>
  <si>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</si>
  <si>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</si>
  <si>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</si>
  <si>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</si>
  <si>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</si>
  <si>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</si>
  <si>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</si>
  <si>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</si>
  <si>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</si>
  <si>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</si>
  <si>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</si>
  <si>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</si>
  <si>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</si>
  <si>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</si>
  <si>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</si>
  <si>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</si>
  <si>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</si>
  <si>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</si>
  <si>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</si>
  <si>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</si>
  <si>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</si>
  <si>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</si>
  <si>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</si>
  <si>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</si>
  <si>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</si>
  <si>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</si>
  <si>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</si>
  <si>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</si>
  <si>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</si>
  <si>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</si>
  <si>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</si>
  <si>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</si>
  <si>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</si>
  <si>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</si>
  <si>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</si>
  <si>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</si>
  <si>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</si>
  <si>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</si>
  <si>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</si>
  <si>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</si>
  <si>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</si>
  <si>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</si>
  <si>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</si>
  <si>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</si>
  <si>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</si>
  <si>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</si>
  <si>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</si>
  <si>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</si>
  <si>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</si>
  <si>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</si>
  <si>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</si>
  <si>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</si>
  <si>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</si>
  <si>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</si>
  <si>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</si>
  <si>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</si>
  <si>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</si>
  <si>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</si>
  <si>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</si>
  <si>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</si>
  <si>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 DU JURA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</si>
  <si>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</si>
  <si>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</si>
  <si>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</si>
  <si>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</si>
  <si>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</si>
  <si>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</si>
  <si>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</si>
  <si>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</si>
  <si>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</si>
  <si>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</si>
  <si>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</si>
  <si>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</si>
  <si>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</si>
  <si>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</si>
  <si>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</si>
  <si>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</si>
  <si>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                   </t>
  </si>
  <si>
    <t>STATISTIQUE DE L’IMPÔT FÉDÉRAL DIRECT</t>
  </si>
  <si>
    <t>PERSONNES  PHYSIQUES</t>
  </si>
  <si>
    <t>Copyright:</t>
  </si>
  <si>
    <t>INTRODUCTION</t>
  </si>
  <si>
    <t>être consultés sur Internet, en format EXCEL.</t>
  </si>
  <si>
    <t>Vous pouvez obtenir de plus amples renseignements auprès de</t>
  </si>
  <si>
    <t>M. Daniel Schrag,</t>
  </si>
  <si>
    <t>ou de M. Bruno Schneeberger,</t>
  </si>
  <si>
    <t>Réalisation:</t>
  </si>
  <si>
    <t>Rythme de parution:</t>
  </si>
  <si>
    <t>Annuel</t>
  </si>
  <si>
    <t>Langue du texte original:</t>
  </si>
  <si>
    <t>Allemand</t>
  </si>
  <si>
    <r>
      <t>Les</t>
    </r>
    <r>
      <rPr>
        <b/>
        <sz val="12"/>
        <rFont val="Arial"/>
        <family val="2"/>
      </rPr>
      <t xml:space="preserve"> résultats pour la Suisse sont à partir de l’année fiscale 2003 de nouveau </t>
    </r>
  </si>
  <si>
    <r>
      <t>Les publications ne sont plus diffusées sur papier.</t>
    </r>
    <r>
      <rPr>
        <sz val="12"/>
        <rFont val="Arial"/>
        <family val="2"/>
      </rPr>
      <t xml:space="preserve"> En revanche, les résultats pourront </t>
    </r>
  </si>
  <si>
    <t>CANTONS</t>
  </si>
  <si>
    <t>Statistique de l’impôt fédéral direct, Personnes physiques – Cantons</t>
  </si>
  <si>
    <r>
      <t>1995</t>
    </r>
    <r>
      <rPr>
        <sz val="12"/>
        <rFont val="Arial"/>
        <family val="2"/>
      </rPr>
      <t>: BS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</si>
  <si>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</si>
  <si>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 xml:space="preserve">La présente statistique fournit les résultats fiscaux </t>
    </r>
    <r>
      <rPr>
        <b/>
        <sz val="12"/>
        <rFont val="Arial"/>
        <family val="2"/>
      </rPr>
      <t>par cantons pour les personnes physiques</t>
    </r>
  </si>
  <si>
    <t>dans tous les cantons.</t>
  </si>
  <si>
    <t>revenu imposable, le revenu net et le rendement de l'impôt d'après les classes de revenu et</t>
  </si>
  <si>
    <t>Les différents résultats fournissent des renseignements sur le nombre de contribuables, le</t>
  </si>
  <si>
    <t>Passage de la méthode de taxation bisannuelle praenumerando à la taxation annuelle</t>
  </si>
  <si>
    <t>postnumerando</t>
  </si>
  <si>
    <t>Selon l’art. 41 LIFD, les cantons sont libres de fixer, pour l’imposition dans le temps, une</t>
  </si>
  <si>
    <t>période fiscale annuelle correspondant à une année civile. Les dispositions des art. 208 à</t>
  </si>
  <si>
    <t>220 LIFD sont alors applicables.</t>
  </si>
  <si>
    <t>Les cantons ont usé de cette possibilité dans l’ordre suivant:</t>
  </si>
  <si>
    <r>
      <t>1999</t>
    </r>
    <r>
      <rPr>
        <sz val="12"/>
        <rFont val="Arial"/>
        <family val="2"/>
      </rPr>
      <t>: ZH et TG</t>
    </r>
  </si>
  <si>
    <r>
      <t>2003</t>
    </r>
    <r>
      <rPr>
        <sz val="12"/>
        <rFont val="Arial"/>
        <family val="2"/>
      </rPr>
      <t>: TI, VD et VS</t>
    </r>
  </si>
  <si>
    <t>En vertu de l’article 218 révisé de la LIFD, la taxation relative à l’impôt sur le revenu des</t>
  </si>
  <si>
    <t>personnes physiques n’est plus régie que par le nouveau droit et ce, dès la première année</t>
  </si>
  <si>
    <t>fiscale suivant la modification. Par conséquent, les revenus réalisés durant les deux années</t>
  </si>
  <si>
    <t>précédant la modification ne sont plus disponibles pour les statistiques.</t>
  </si>
  <si>
    <t>MESURES APPLIQUÉES À L’IMPÔT FÉDÉRAL DIRECT</t>
  </si>
  <si>
    <t>Une vue d’ensemble sur les mesures se trouvent ici :</t>
  </si>
  <si>
    <t>Les résultats par commune sont publiés séparément.</t>
  </si>
  <si>
    <r>
      <t>dépouillés</t>
    </r>
    <r>
      <rPr>
        <sz val="12"/>
        <rFont val="Arial"/>
        <family val="2"/>
      </rPr>
      <t xml:space="preserve"> et publiés car tous les cantons appliquent le système de la taxation annuelle</t>
    </r>
  </si>
  <si>
    <t>postnumerando.</t>
  </si>
  <si>
    <t>EXPLICATIONS CONCERNANT L’IMPOSITION ANNUELLE POSTNUMERANDO</t>
  </si>
  <si>
    <r>
      <t>Pour obtenir le revenu net</t>
    </r>
    <r>
      <rPr>
        <sz val="12"/>
        <rFont val="Arial"/>
        <family val="2"/>
      </rPr>
      <t>, on a ajouté au revenu imposable les déductions répertoriées.</t>
    </r>
  </si>
  <si>
    <t>Exemple:</t>
  </si>
  <si>
    <t>Revenu imposable</t>
  </si>
  <si>
    <t>Personne mariée</t>
  </si>
  <si>
    <t>Un enfant ou une personne nécessiteuse</t>
  </si>
  <si>
    <t>+</t>
  </si>
  <si>
    <t>Déduction augmentée de fr. 700</t>
  </si>
  <si>
    <t>par enfant</t>
  </si>
  <si>
    <t>au maximum</t>
  </si>
  <si>
    <t>Revenu net</t>
  </si>
  <si>
    <t>Le revenu net calculé de cette manière ne recouvre toutefois pas la notion de revenu net au</t>
  </si>
  <si>
    <t>sens de la législation; il s'agit d'une valeur statistique. Selon la loi sur l'impôt fédéral direct</t>
  </si>
  <si>
    <t>(LIFD), la déduction pour primes d'assurances et intérêts de capitaux d'épargne ainsi que la</t>
  </si>
  <si>
    <t>déduction pour le produit du travail du conjoint, entre autres, sont déjà défalquées du revenu</t>
  </si>
  <si>
    <t>brut; d'après la loi, le montant restant constitue le revenu net.</t>
  </si>
  <si>
    <t>Contribuables domiciliés dans le canton, sans revenu provenant de l'étranger, imposables</t>
  </si>
  <si>
    <t>pendant toute l’année fiscale, pas d'imposition d'après la dépense (le revenu déterminant le</t>
  </si>
  <si>
    <t>taux et le revenu imposable sont identiques).</t>
  </si>
  <si>
    <t>– Taxation à forfait (imposition d'après la dépense selon l'art. 14 LIFD)</t>
  </si>
  <si>
    <t>– Autres cas spéciaux selon les art. 4 à 7; 18, al. 2; 37 et  209, al. 3, LIFD (calcul de l'impôt</t>
  </si>
  <si>
    <t xml:space="preserve">   sur la base du revenu déterminant pour le taux):</t>
  </si>
  <si>
    <t>partie de leur revenu acquittent l'impôt sur leurs éléments imposables en Suisse au</t>
  </si>
  <si>
    <t>- Les personnes physiques qui ne sont assujetties à l'impôt en Suisse que pour une</t>
  </si>
  <si>
    <t>taux correspondant à leur revenu total.</t>
  </si>
  <si>
    <t>- Les contribuables domiciliés à l'étranger acquittent l'impôt pour leurs entreprises,</t>
  </si>
  <si>
    <t>établissements stables et immeubles sis en Suisse au taux correspondant au moins</t>
  </si>
  <si>
    <t>au revenu acquis en Suisse.</t>
  </si>
  <si>
    <t>- Lorsque le revenu comprend des versements en capitaux remplaçant des prestations</t>
  </si>
  <si>
    <t>périodiques (art. 37 LIFD), l'impôt est calculé compte tenu des autres revenus et des</t>
  </si>
  <si>
    <t>déductions autorisées, au taux qui serait applicable si une prestation annuelle était</t>
  </si>
  <si>
    <t>fournie en lieu et place de la prestation unique.</t>
  </si>
  <si>
    <t>- Si les conditions d’assujettissement ne sont réalisées que durant une partie de la</t>
  </si>
  <si>
    <t>période fiscale, l’impôt est prélevé sur les revenus obtenus durant cette période. Pour</t>
  </si>
  <si>
    <t>les revenus à caractère périodique, le taux de l’impôt se détermine compte tenu d’un</t>
  </si>
  <si>
    <t>revenu calculé sur douze mois (art. 209, al. 3, LIFD).</t>
  </si>
  <si>
    <t>- Selon l'art. 18, al. 2, LIFD, tous les bénéfices en capital provenant de l'aliénation, de la</t>
  </si>
  <si>
    <t>réalisation ou de la réévaluation comptable d'éléments de la fortune commerciale font</t>
  </si>
  <si>
    <t>partie du produit de l'activité lucrative indépendante. Ces bénéfices en capital sont</t>
  </si>
  <si>
    <t>soumis selon l'art. 209, al. 3, LIFD à un impôt annuel avec les autres revenus, mais ne</t>
  </si>
  <si>
    <t>sont en revanche pas convertis en un revenu annuel pour calculer le taux.</t>
  </si>
  <si>
    <t>Impôt à la source</t>
  </si>
  <si>
    <t>Les personnes physiques imposées à la source par les cantons sont</t>
  </si>
  <si>
    <t>– celles qui, sans être au bénéfice d’un permis d’établissement sont, au regard du droit</t>
  </si>
  <si>
    <t xml:space="preserve">   fiscal, domiciliées ou en séjour en Suisse</t>
  </si>
  <si>
    <t>– celles qui ne sont pas domiciliées ou en séjour en Suisse au regard du droit fiscal,</t>
  </si>
  <si>
    <t xml:space="preserve">   comme les artistes, les membres de conseils d’administration, etc.</t>
  </si>
  <si>
    <t>Prestations en capital selon les art. 38 et 48 LIFD</t>
  </si>
  <si>
    <t>Les prestations en capital provenant de la prévoyance ainsi que les sommes versées ensuite</t>
  </si>
  <si>
    <t>de décès, de dommages corporels permanents ou d’atteinte durable à la santé sont imposés</t>
  </si>
  <si>
    <t>séparément. Elles sont soumises à un impôt annuel correspondant au cinquième des</t>
  </si>
  <si>
    <t>barèmes de l’art. 36 LIFD.</t>
  </si>
  <si>
    <t>Tableau I «Évolution de l’impôt fédéral direct payé par les personnes physiques»</t>
  </si>
  <si>
    <t>La colonne «Nombre de contribuables» ne contient pas les personnes imposées à la source.</t>
  </si>
  <si>
    <t>La colonne «Revenu net» contient la somme des revenus nets des cas normaux et des cas</t>
  </si>
  <si>
    <t>cette colonne.</t>
  </si>
  <si>
    <t>spéciaux. Les bénéfices et les prestations en capital ne sont pas pris en considération dans</t>
  </si>
  <si>
    <t>bruno.schneeberger@estv.admin.ch</t>
  </si>
  <si>
    <t>au 031 / 322 73 85 ou</t>
  </si>
  <si>
    <t>daniel.schrag@estv.admin.ch</t>
  </si>
  <si>
    <t>Division Etudes et supports, AFC</t>
  </si>
  <si>
    <t>au 031 / 322 73 84 ou</t>
  </si>
  <si>
    <t>Division Etudes et supports</t>
  </si>
  <si>
    <t>Familles monoparentales</t>
  </si>
  <si>
    <t>Primes d'assurances et intérêts</t>
  </si>
  <si>
    <t>de capitaux d'épargne</t>
  </si>
  <si>
    <t>Produit du travail du conjoint,</t>
  </si>
  <si>
    <t>d'après les groupes de professions.</t>
  </si>
  <si>
    <t>http://www.estv.admin.ch/dokumentation/00075/00076/00698/01008/index.html?lang=fr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</si>
  <si>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</si>
  <si>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</si>
  <si>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</si>
  <si>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</si>
  <si>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</si>
  <si>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</si>
  <si>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</si>
  <si>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</si>
  <si>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</si>
  <si>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</si>
  <si>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</si>
  <si>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</si>
  <si>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</si>
  <si>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</si>
  <si>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</si>
  <si>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</si>
  <si>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</si>
  <si>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</si>
  <si>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</si>
  <si>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</si>
  <si>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</si>
  <si>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</si>
  <si>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</si>
  <si>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</si>
  <si>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</si>
  <si>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</si>
  <si>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</si>
  <si>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</si>
  <si>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</si>
  <si>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</si>
  <si>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</si>
  <si>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</si>
  <si>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</si>
  <si>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</si>
  <si>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</si>
  <si>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</si>
  <si>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</si>
  <si>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</si>
  <si>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</si>
  <si>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</si>
  <si>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</si>
  <si>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</si>
  <si>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</si>
  <si>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</si>
  <si>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</si>
  <si>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</si>
  <si>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</si>
  <si>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</si>
  <si>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</si>
  <si>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</si>
  <si>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</si>
  <si>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</si>
  <si>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</si>
  <si>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</si>
  <si>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</si>
  <si>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</si>
  <si>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</si>
  <si>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</si>
  <si>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</si>
  <si>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</si>
  <si>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</si>
  <si>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</si>
  <si>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</si>
  <si>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</si>
  <si>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</si>
  <si>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</si>
  <si>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</si>
  <si>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</si>
  <si>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</si>
  <si>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</si>
  <si>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</si>
  <si>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</si>
  <si>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</si>
  <si>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</si>
  <si>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</si>
  <si>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</si>
  <si>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</si>
  <si>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</si>
  <si>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</si>
  <si>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</si>
  <si>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</si>
  <si>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</si>
  <si>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</si>
  <si>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</si>
  <si>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</si>
  <si>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</si>
  <si>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</si>
  <si>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</si>
  <si>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</si>
  <si>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</si>
  <si>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</si>
  <si>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</si>
  <si>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</si>
  <si>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</si>
  <si>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</si>
  <si>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</si>
  <si>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 xml:space="preserve"> VP/PT    1989/90</t>
  </si>
  <si>
    <t>12'300 / 20'000</t>
  </si>
  <si>
    <t xml:space="preserve"> SP/PF    1999/00</t>
  </si>
  <si>
    <t>1985/86</t>
  </si>
  <si>
    <t>1999/00</t>
  </si>
  <si>
    <t xml:space="preserve">           -   19.4</t>
  </si>
  <si>
    <t xml:space="preserve">           -   27.3</t>
  </si>
  <si>
    <t xml:space="preserve">   19.5 -   38.9</t>
  </si>
  <si>
    <t xml:space="preserve">   27.4 -   54.7</t>
  </si>
  <si>
    <t xml:space="preserve">   39.0 -   58.4</t>
  </si>
  <si>
    <t xml:space="preserve">   54.8 -   82.1</t>
  </si>
  <si>
    <t xml:space="preserve">   58.5 -   77.9</t>
  </si>
  <si>
    <t xml:space="preserve">   82.2 - 109.5</t>
  </si>
  <si>
    <t xml:space="preserve">   78.0 - 389.7</t>
  </si>
  <si>
    <t xml:space="preserve"> 109.6 - 547.9</t>
  </si>
  <si>
    <t xml:space="preserve"> 389.8 +</t>
  </si>
  <si>
    <t xml:space="preserve"> 548.0 +</t>
  </si>
  <si>
    <t>Berne, 2011</t>
  </si>
  <si>
    <t>Année fiscale 2008</t>
  </si>
  <si>
    <t>pour l’année fiscale 2008 (année de calcul et année fiscale 2008, année d’échéance 2009)</t>
  </si>
  <si>
    <t>AFC, Berne 2011</t>
  </si>
  <si>
    <t>Steuerperiode 2008 / Période fiscale 2008</t>
  </si>
  <si>
    <t xml:space="preserve"> SP/PF    2008</t>
  </si>
  <si>
    <t xml:space="preserve">           -   30.6 </t>
  </si>
  <si>
    <t xml:space="preserve">   30.7 -   61.0 </t>
  </si>
  <si>
    <t xml:space="preserve">   61.1 -   91.6 </t>
  </si>
  <si>
    <t xml:space="preserve">   91.7 - 122.2 </t>
  </si>
  <si>
    <t xml:space="preserve"> 122.3 - 610.7 </t>
  </si>
  <si>
    <t xml:space="preserve"> 610.8 +          </t>
  </si>
  <si>
    <t xml:space="preserve">-         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</si>
</sst>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\ \f\r."/>
  </numFmts>
  <fonts count="25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12" fillId="2" borderId="0" xfId="20" applyFont="1" applyFill="1" applyBorder="1" applyAlignment="1">
      <alignment/>
      <protection/>
    </xf>
    <xf numFmtId="0" fontId="13" fillId="2" borderId="0" xfId="20" applyFont="1" applyFill="1" applyBorder="1" applyAlignment="1">
      <alignment horizontal="center" vertical="center"/>
      <protection/>
    </xf>
    <xf numFmtId="0" fontId="14" fillId="0" borderId="0" xfId="20" applyFont="1" applyFill="1">
      <alignment/>
      <protection/>
    </xf>
    <xf numFmtId="0" fontId="9" fillId="2" borderId="0" xfId="20" applyFont="1" applyFill="1">
      <alignment/>
      <protection/>
    </xf>
    <xf numFmtId="0" fontId="11" fillId="2" borderId="0" xfId="20" applyFont="1" applyFill="1">
      <alignment/>
      <protection/>
    </xf>
    <xf numFmtId="0" fontId="15" fillId="2" borderId="0" xfId="20" applyFont="1" applyFill="1" applyAlignment="1">
      <alignment horizontal="left" indent="1"/>
      <protection/>
    </xf>
    <xf numFmtId="0" fontId="15" fillId="2" borderId="0" xfId="20" applyFont="1" applyFill="1">
      <alignment/>
      <protection/>
    </xf>
    <xf numFmtId="0" fontId="15" fillId="0" borderId="0" xfId="20" applyFont="1" applyFill="1">
      <alignment/>
      <protection/>
    </xf>
    <xf numFmtId="0" fontId="14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16" fillId="0" borderId="0" xfId="20" applyFont="1" applyFill="1">
      <alignment/>
      <protection/>
    </xf>
    <xf numFmtId="0" fontId="7" fillId="2" borderId="0" xfId="21" applyFont="1" applyFill="1" applyAlignment="1">
      <alignment horizontal="left"/>
      <protection/>
    </xf>
    <xf numFmtId="0" fontId="7" fillId="2" borderId="0" xfId="21" applyFont="1" applyFill="1">
      <alignment/>
      <protection/>
    </xf>
    <xf numFmtId="0" fontId="7" fillId="2" borderId="0" xfId="21" applyFont="1" applyFill="1" applyAlignment="1">
      <alignment horizontal="right"/>
      <protection/>
    </xf>
    <xf numFmtId="0" fontId="17" fillId="2" borderId="0" xfId="21" applyFont="1" applyFill="1" applyAlignment="1">
      <alignment horizontal="left"/>
      <protection/>
    </xf>
    <xf numFmtId="0" fontId="18" fillId="2" borderId="0" xfId="21" applyFont="1" applyFill="1">
      <alignment/>
      <protection/>
    </xf>
    <xf numFmtId="0" fontId="2" fillId="2" borderId="0" xfId="21" applyFont="1" applyFill="1" applyAlignment="1">
      <alignment horizontal="left"/>
      <protection/>
    </xf>
    <xf numFmtId="0" fontId="9" fillId="2" borderId="0" xfId="21" applyFill="1">
      <alignment/>
      <protection/>
    </xf>
    <xf numFmtId="0" fontId="7" fillId="2" borderId="0" xfId="21" applyFont="1" applyFill="1" applyAlignment="1">
      <alignment horizontal="justify"/>
      <protection/>
    </xf>
    <xf numFmtId="0" fontId="2" fillId="2" borderId="0" xfId="21" applyFont="1" applyFill="1">
      <alignment/>
      <protection/>
    </xf>
    <xf numFmtId="0" fontId="19" fillId="2" borderId="0" xfId="21" applyFont="1" applyFill="1" applyAlignment="1">
      <alignment horizontal="left"/>
      <protection/>
    </xf>
    <xf numFmtId="0" fontId="7" fillId="2" borderId="16" xfId="21" applyFont="1" applyFill="1" applyBorder="1" applyAlignment="1">
      <alignment horizontal="left"/>
      <protection/>
    </xf>
    <xf numFmtId="0" fontId="7" fillId="2" borderId="16" xfId="21" applyFont="1" applyFill="1" applyBorder="1">
      <alignment/>
      <protection/>
    </xf>
    <xf numFmtId="0" fontId="7" fillId="2" borderId="16" xfId="21" applyFont="1" applyFill="1" applyBorder="1" applyAlignment="1">
      <alignment horizontal="right"/>
      <protection/>
    </xf>
    <xf numFmtId="0" fontId="7" fillId="2" borderId="0" xfId="21" applyFont="1" applyFill="1" applyAlignment="1">
      <alignment/>
      <protection/>
    </xf>
    <xf numFmtId="0" fontId="7" fillId="2" borderId="0" xfId="21" applyFont="1" applyFill="1" applyBorder="1" applyAlignment="1">
      <alignment/>
      <protection/>
    </xf>
    <xf numFmtId="0" fontId="7" fillId="2" borderId="17" xfId="21" applyFont="1" applyFill="1" applyBorder="1" applyAlignment="1">
      <alignment horizontal="left"/>
      <protection/>
    </xf>
    <xf numFmtId="0" fontId="7" fillId="2" borderId="17" xfId="21" applyFont="1" applyFill="1" applyBorder="1">
      <alignment/>
      <protection/>
    </xf>
    <xf numFmtId="0" fontId="7" fillId="2" borderId="17" xfId="21" applyFont="1" applyFill="1" applyBorder="1" applyAlignment="1">
      <alignment horizontal="right"/>
      <protection/>
    </xf>
    <xf numFmtId="0" fontId="20" fillId="2" borderId="0" xfId="21" applyFont="1" applyFill="1" applyAlignment="1">
      <alignment horizontal="justify"/>
      <protection/>
    </xf>
    <xf numFmtId="0" fontId="7" fillId="0" borderId="0" xfId="0" applyFont="1" applyAlignment="1">
      <alignment/>
    </xf>
    <xf numFmtId="0" fontId="19" fillId="2" borderId="0" xfId="21" applyFont="1" applyFill="1" applyAlignment="1">
      <alignment/>
      <protection/>
    </xf>
    <xf numFmtId="0" fontId="7" fillId="2" borderId="0" xfId="21" applyFont="1" applyFill="1" applyAlignment="1">
      <alignment horizontal="left" indent="3"/>
      <protection/>
    </xf>
    <xf numFmtId="0" fontId="7" fillId="2" borderId="0" xfId="21" applyFont="1" applyFill="1" applyAlignment="1" quotePrefix="1">
      <alignment horizontal="left" indent="2"/>
      <protection/>
    </xf>
    <xf numFmtId="0" fontId="16" fillId="2" borderId="0" xfId="21" applyFont="1" applyFill="1" applyAlignment="1">
      <alignment horizontal="right" indent="1"/>
      <protection/>
    </xf>
    <xf numFmtId="0" fontId="7" fillId="2" borderId="16" xfId="21" applyFont="1" applyFill="1" applyBorder="1" applyAlignment="1">
      <alignment horizontal="right" indent="1"/>
      <protection/>
    </xf>
    <xf numFmtId="0" fontId="21" fillId="2" borderId="0" xfId="18" applyFont="1" applyFill="1" applyAlignment="1">
      <alignment/>
    </xf>
    <xf numFmtId="0" fontId="10" fillId="2" borderId="0" xfId="21" applyFont="1" applyFill="1" applyAlignment="1">
      <alignment horizontal="left"/>
      <protection/>
    </xf>
    <xf numFmtId="0" fontId="24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justify"/>
    </xf>
    <xf numFmtId="0" fontId="0" fillId="2" borderId="2" xfId="0" applyFill="1" applyBorder="1" applyAlignment="1">
      <alignment horizontal="right" indent="1"/>
    </xf>
    <xf numFmtId="0" fontId="19" fillId="2" borderId="0" xfId="0" applyFont="1" applyFill="1" applyAlignment="1">
      <alignment horizontal="left" indent="2"/>
    </xf>
    <xf numFmtId="0" fontId="7" fillId="2" borderId="2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2"/>
    </xf>
    <xf numFmtId="0" fontId="7" fillId="2" borderId="11" xfId="0" applyFont="1" applyFill="1" applyBorder="1" applyAlignment="1">
      <alignment horizontal="left" indent="2"/>
    </xf>
    <xf numFmtId="0" fontId="7" fillId="2" borderId="10" xfId="0" applyFont="1" applyFill="1" applyBorder="1" applyAlignment="1">
      <alignment horizontal="left" indent="2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1"/>
    </xf>
    <xf numFmtId="187" fontId="7" fillId="2" borderId="3" xfId="0" applyNumberFormat="1" applyFont="1" applyFill="1" applyBorder="1" applyAlignment="1">
      <alignment horizontal="right" indent="1"/>
    </xf>
    <xf numFmtId="0" fontId="7" fillId="2" borderId="2" xfId="0" applyFont="1" applyFill="1" applyBorder="1" applyAlignment="1">
      <alignment/>
    </xf>
    <xf numFmtId="0" fontId="7" fillId="2" borderId="11" xfId="0" applyFont="1" applyFill="1" applyBorder="1" applyAlignment="1" quotePrefix="1">
      <alignment horizontal="right"/>
    </xf>
    <xf numFmtId="172" fontId="0" fillId="2" borderId="12" xfId="0" applyNumberFormat="1" applyFill="1" applyBorder="1" applyAlignment="1">
      <alignment vertical="center"/>
    </xf>
    <xf numFmtId="0" fontId="23" fillId="2" borderId="0" xfId="20" applyFont="1" applyFill="1" applyAlignment="1">
      <alignment horizontal="left"/>
      <protection/>
    </xf>
    <xf numFmtId="0" fontId="22" fillId="2" borderId="0" xfId="20" applyFont="1" applyFill="1" applyAlignment="1">
      <alignment horizontal="left" indent="1"/>
      <protection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9525</xdr:rowOff>
    </xdr:from>
    <xdr:to>
      <xdr:col>2</xdr:col>
      <xdr:colOff>1095375</xdr:colOff>
      <xdr:row>39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6482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5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6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07/index.html?lang=fr" TargetMode="External" /><Relationship Id="rId2" Type="http://schemas.openxmlformats.org/officeDocument/2006/relationships/hyperlink" Target="mailto:daniel.schrag@estv.admin.ch" TargetMode="External" /><Relationship Id="rId3" Type="http://schemas.openxmlformats.org/officeDocument/2006/relationships/hyperlink" Target="mailto:bruno.schneeberger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99" customWidth="1"/>
    <col min="2" max="2" width="48.16015625" style="199" customWidth="1"/>
    <col min="3" max="3" width="19.66015625" style="199" customWidth="1"/>
    <col min="4" max="16384" width="13.33203125" style="199" customWidth="1"/>
  </cols>
  <sheetData>
    <row r="1" spans="1:3" ht="15" customHeight="1">
      <c r="A1" s="197"/>
      <c r="B1" s="198"/>
      <c r="C1" s="198"/>
    </row>
    <row r="2" spans="1:3" ht="15" customHeight="1">
      <c r="A2" s="200"/>
      <c r="B2" s="200"/>
      <c r="C2" s="200"/>
    </row>
    <row r="3" spans="1:3" ht="15" customHeight="1">
      <c r="A3" s="200"/>
      <c r="B3" s="200"/>
      <c r="C3" s="200"/>
    </row>
    <row r="4" spans="1:3" ht="15" customHeight="1">
      <c r="A4" s="200"/>
      <c r="B4" s="200"/>
      <c r="C4" s="200"/>
    </row>
    <row r="5" spans="1:3" ht="15" customHeight="1">
      <c r="A5" s="200"/>
      <c r="B5" s="201"/>
      <c r="C5" s="201"/>
    </row>
    <row r="6" spans="1:3" ht="15" customHeight="1">
      <c r="A6" s="200"/>
      <c r="B6" s="201"/>
      <c r="C6" s="201"/>
    </row>
    <row r="7" spans="1:3" ht="15" customHeight="1">
      <c r="A7" s="200"/>
      <c r="B7" s="201"/>
      <c r="C7" s="201"/>
    </row>
    <row r="8" spans="1:3" ht="15" customHeight="1">
      <c r="A8" s="200"/>
      <c r="B8" s="201"/>
      <c r="C8" s="201"/>
    </row>
    <row r="9" spans="1:3" ht="15" customHeight="1">
      <c r="A9" s="200"/>
      <c r="B9" s="200"/>
      <c r="C9" s="200"/>
    </row>
    <row r="10" spans="1:3" ht="15" customHeight="1">
      <c r="A10" s="200"/>
      <c r="B10" s="200"/>
      <c r="C10" s="200"/>
    </row>
    <row r="11" spans="1:3" s="204" customFormat="1" ht="25.5">
      <c r="A11" s="202" t="s">
        <v>176</v>
      </c>
      <c r="B11" s="203"/>
      <c r="C11" s="203"/>
    </row>
    <row r="12" spans="1:3" s="204" customFormat="1" ht="25.5">
      <c r="A12" s="202" t="s">
        <v>177</v>
      </c>
      <c r="B12" s="203"/>
      <c r="C12" s="203"/>
    </row>
    <row r="13" spans="1:3" s="204" customFormat="1" ht="25.5">
      <c r="A13" s="202" t="s">
        <v>191</v>
      </c>
      <c r="B13" s="203"/>
      <c r="C13" s="203"/>
    </row>
    <row r="14" spans="1:3" ht="15" customHeight="1">
      <c r="A14" s="200"/>
      <c r="B14" s="200"/>
      <c r="C14" s="200"/>
    </row>
    <row r="15" spans="1:3" ht="60">
      <c r="A15" s="260">
        <v>2008</v>
      </c>
      <c r="B15" s="260"/>
      <c r="C15" s="205"/>
    </row>
    <row r="16" spans="1:3" ht="15" customHeight="1">
      <c r="A16" s="200"/>
      <c r="B16" s="201"/>
      <c r="C16" s="201"/>
    </row>
    <row r="17" spans="1:3" ht="33.75">
      <c r="A17" s="261" t="s">
        <v>158</v>
      </c>
      <c r="B17" s="261"/>
      <c r="C17" s="261"/>
    </row>
    <row r="18" spans="1:3" ht="15" customHeight="1">
      <c r="A18" s="200"/>
      <c r="B18" s="200"/>
      <c r="C18" s="200"/>
    </row>
    <row r="19" spans="1:3" ht="19.5" customHeight="1">
      <c r="A19" s="200"/>
      <c r="B19" s="200"/>
      <c r="C19" s="200"/>
    </row>
    <row r="20" spans="1:3" ht="15" customHeight="1">
      <c r="A20" s="200"/>
      <c r="B20" s="200"/>
      <c r="C20" s="200"/>
    </row>
    <row r="21" spans="1:3" ht="15" customHeight="1">
      <c r="A21" s="200"/>
      <c r="B21" s="200"/>
      <c r="C21" s="200"/>
    </row>
    <row r="22" spans="1:3" ht="15" customHeight="1">
      <c r="A22" s="200"/>
      <c r="B22" s="200"/>
      <c r="C22" s="200"/>
    </row>
    <row r="23" spans="1:3" ht="15" customHeight="1">
      <c r="A23" s="200" t="s">
        <v>175</v>
      </c>
      <c r="B23" s="200"/>
      <c r="C23" s="200"/>
    </row>
    <row r="24" spans="1:3" ht="15" customHeight="1">
      <c r="A24" s="200"/>
      <c r="B24" s="200"/>
      <c r="C24" s="200"/>
    </row>
    <row r="25" spans="1:3" ht="15" customHeight="1">
      <c r="A25" s="200"/>
      <c r="B25" s="200"/>
      <c r="C25" s="200"/>
    </row>
    <row r="26" spans="1:3" ht="15" customHeight="1">
      <c r="A26" s="200"/>
      <c r="B26" s="200"/>
      <c r="C26" s="200"/>
    </row>
    <row r="27" spans="1:3" ht="15" customHeight="1">
      <c r="A27" s="200"/>
      <c r="B27" s="200"/>
      <c r="C27" s="200"/>
    </row>
    <row r="28" spans="1:3" ht="15" customHeight="1">
      <c r="A28" s="200"/>
      <c r="B28" s="200"/>
      <c r="C28" s="200"/>
    </row>
    <row r="29" spans="1:3" ht="15" customHeight="1">
      <c r="A29" s="200"/>
      <c r="B29" s="200"/>
      <c r="C29" s="200"/>
    </row>
    <row r="30" spans="1:3" ht="15" customHeight="1">
      <c r="A30" s="200"/>
      <c r="B30" s="200"/>
      <c r="C30" s="200"/>
    </row>
    <row r="31" spans="1:3" ht="15" customHeight="1">
      <c r="A31" s="200"/>
      <c r="B31" s="200"/>
      <c r="C31" s="200"/>
    </row>
    <row r="32" spans="1:3" ht="15" customHeight="1">
      <c r="A32" s="200"/>
      <c r="B32" s="200"/>
      <c r="C32" s="200"/>
    </row>
    <row r="33" spans="1:3" ht="15" customHeight="1">
      <c r="A33" s="200"/>
      <c r="B33" s="200"/>
      <c r="C33" s="200"/>
    </row>
    <row r="34" spans="1:3" ht="15" customHeight="1">
      <c r="A34" s="200"/>
      <c r="B34" s="200"/>
      <c r="C34" s="200"/>
    </row>
    <row r="35" spans="1:3" ht="15" customHeight="1">
      <c r="A35" s="200"/>
      <c r="B35" s="200"/>
      <c r="C35" s="200"/>
    </row>
    <row r="36" spans="1:3" ht="15" customHeight="1">
      <c r="A36" s="200"/>
      <c r="B36" s="201"/>
      <c r="C36" s="201"/>
    </row>
    <row r="37" spans="1:3" ht="15" customHeight="1">
      <c r="A37" s="200"/>
      <c r="B37" s="201"/>
      <c r="C37" s="201"/>
    </row>
    <row r="38" spans="1:3" ht="15" customHeight="1">
      <c r="A38" s="200"/>
      <c r="B38" s="201"/>
      <c r="C38" s="201"/>
    </row>
    <row r="39" spans="1:3" ht="15" customHeight="1">
      <c r="A39" s="200"/>
      <c r="B39" s="201"/>
      <c r="C39" s="201"/>
    </row>
    <row r="40" spans="1:3" ht="15" customHeight="1">
      <c r="A40" s="200"/>
      <c r="B40" s="201"/>
      <c r="C40" s="201"/>
    </row>
    <row r="41" spans="1:2" ht="15" customHeight="1">
      <c r="A41" s="200"/>
      <c r="B41" s="200"/>
    </row>
    <row r="48" ht="15" customHeight="1">
      <c r="C48" s="200"/>
    </row>
    <row r="49" spans="1:3" s="207" customFormat="1" ht="15" customHeight="1">
      <c r="A49" s="206" t="s">
        <v>278</v>
      </c>
      <c r="B49" s="206"/>
      <c r="C49" s="231" t="s">
        <v>398</v>
      </c>
    </row>
  </sheetData>
  <mergeCells count="2">
    <mergeCell ref="A15:B15"/>
    <mergeCell ref="A17:C17"/>
  </mergeCell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44</v>
      </c>
      <c r="B1" s="6"/>
      <c r="C1" s="6"/>
      <c r="D1" s="6"/>
      <c r="E1" s="6"/>
      <c r="F1" s="6"/>
      <c r="G1" s="6"/>
    </row>
    <row r="2" spans="1:7" ht="12.75">
      <c r="A2" s="5" t="s">
        <v>402</v>
      </c>
      <c r="B2" s="6"/>
      <c r="C2" s="6"/>
      <c r="D2" s="6"/>
      <c r="E2" s="6"/>
      <c r="F2" s="6"/>
      <c r="G2" s="6"/>
    </row>
    <row r="3" spans="1:7" ht="12.75">
      <c r="A3" s="5" t="s">
        <v>45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158</v>
      </c>
      <c r="B5" s="6"/>
      <c r="C5" s="6"/>
      <c r="D5" s="6"/>
      <c r="E5" s="6"/>
      <c r="F5" s="6"/>
      <c r="G5" s="6"/>
    </row>
    <row r="6" spans="1:7" ht="30.75" customHeight="1">
      <c r="A6" s="8" t="s">
        <v>127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67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128</v>
      </c>
      <c r="B10" s="9"/>
      <c r="C10" s="9"/>
      <c r="D10" s="9"/>
      <c r="E10" s="9"/>
      <c r="F10" s="9"/>
      <c r="G10" s="9"/>
    </row>
    <row r="11" spans="1:7" ht="12" customHeight="1">
      <c r="A11" s="60" t="s">
        <v>79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108</v>
      </c>
      <c r="B12" s="63"/>
      <c r="C12" s="68" t="s">
        <v>94</v>
      </c>
      <c r="D12" s="68" t="s">
        <v>84</v>
      </c>
      <c r="E12" s="68" t="s">
        <v>112</v>
      </c>
      <c r="F12" s="68" t="s">
        <v>114</v>
      </c>
      <c r="G12" s="68"/>
    </row>
    <row r="13" spans="1:7" ht="12" customHeight="1">
      <c r="A13" s="62" t="s">
        <v>109</v>
      </c>
      <c r="B13" s="63"/>
      <c r="C13" s="68"/>
      <c r="D13" s="68"/>
      <c r="E13" s="68" t="s">
        <v>113</v>
      </c>
      <c r="F13" s="68" t="s">
        <v>115</v>
      </c>
      <c r="G13" s="68" t="s">
        <v>43</v>
      </c>
    </row>
    <row r="14" spans="1:7" ht="12" customHeight="1">
      <c r="A14" s="62" t="s">
        <v>111</v>
      </c>
      <c r="B14" s="63"/>
      <c r="C14" s="68" t="s">
        <v>116</v>
      </c>
      <c r="D14" s="68" t="s">
        <v>85</v>
      </c>
      <c r="E14" s="68" t="s">
        <v>118</v>
      </c>
      <c r="F14" s="68" t="s">
        <v>120</v>
      </c>
      <c r="G14" s="68"/>
    </row>
    <row r="15" spans="1:7" ht="12" customHeight="1">
      <c r="A15" s="64" t="s">
        <v>165</v>
      </c>
      <c r="B15" s="65"/>
      <c r="C15" s="68" t="s">
        <v>117</v>
      </c>
      <c r="D15" s="68"/>
      <c r="E15" s="68" t="s">
        <v>119</v>
      </c>
      <c r="F15" s="68" t="s">
        <v>121</v>
      </c>
      <c r="G15" s="68"/>
    </row>
    <row r="16" spans="1:7" ht="12" customHeight="1">
      <c r="A16" s="66" t="s">
        <v>131</v>
      </c>
      <c r="B16" s="66" t="s">
        <v>132</v>
      </c>
      <c r="C16" s="69"/>
      <c r="D16" s="69"/>
      <c r="E16" s="69"/>
      <c r="F16" s="69"/>
      <c r="G16" s="69"/>
    </row>
    <row r="17" spans="1:7" ht="24" customHeight="1">
      <c r="A17" s="70" t="s">
        <v>129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494</v>
      </c>
      <c r="D18" s="75">
        <v>5570</v>
      </c>
      <c r="E18" s="75">
        <v>11059</v>
      </c>
      <c r="F18" s="75">
        <v>0</v>
      </c>
      <c r="G18" s="75">
        <v>17123</v>
      </c>
    </row>
    <row r="19" spans="1:7" ht="12" customHeight="1">
      <c r="A19" s="76">
        <v>20</v>
      </c>
      <c r="B19" s="77">
        <v>24.9</v>
      </c>
      <c r="C19" s="78">
        <v>5986</v>
      </c>
      <c r="D19" s="78">
        <v>39779</v>
      </c>
      <c r="E19" s="78">
        <v>61845</v>
      </c>
      <c r="F19" s="78">
        <v>0</v>
      </c>
      <c r="G19" s="78">
        <v>107610</v>
      </c>
    </row>
    <row r="20" spans="1:7" ht="12" customHeight="1">
      <c r="A20" s="79">
        <v>25</v>
      </c>
      <c r="B20" s="80">
        <v>29.9</v>
      </c>
      <c r="C20" s="81">
        <v>11846</v>
      </c>
      <c r="D20" s="81">
        <v>68814</v>
      </c>
      <c r="E20" s="81">
        <v>100592</v>
      </c>
      <c r="F20" s="81">
        <v>94</v>
      </c>
      <c r="G20" s="81">
        <v>181346</v>
      </c>
    </row>
    <row r="21" spans="1:7" ht="12" customHeight="1">
      <c r="A21" s="76">
        <v>30</v>
      </c>
      <c r="B21" s="77">
        <v>34.9</v>
      </c>
      <c r="C21" s="78">
        <v>16384</v>
      </c>
      <c r="D21" s="78">
        <v>136319</v>
      </c>
      <c r="E21" s="78">
        <v>82406</v>
      </c>
      <c r="F21" s="78">
        <v>370</v>
      </c>
      <c r="G21" s="78">
        <v>235479</v>
      </c>
    </row>
    <row r="22" spans="1:7" ht="12" customHeight="1">
      <c r="A22" s="79">
        <v>35</v>
      </c>
      <c r="B22" s="80">
        <v>39.9</v>
      </c>
      <c r="C22" s="81">
        <v>19931</v>
      </c>
      <c r="D22" s="81">
        <v>213787</v>
      </c>
      <c r="E22" s="81">
        <v>86383</v>
      </c>
      <c r="F22" s="81">
        <v>501</v>
      </c>
      <c r="G22" s="81">
        <v>320602</v>
      </c>
    </row>
    <row r="23" spans="1:7" ht="12" customHeight="1">
      <c r="A23" s="76">
        <v>40</v>
      </c>
      <c r="B23" s="77">
        <v>44.9</v>
      </c>
      <c r="C23" s="78">
        <v>31458</v>
      </c>
      <c r="D23" s="78">
        <v>338628</v>
      </c>
      <c r="E23" s="78">
        <v>119431</v>
      </c>
      <c r="F23" s="78">
        <v>0</v>
      </c>
      <c r="G23" s="78">
        <v>489517</v>
      </c>
    </row>
    <row r="24" spans="1:7" ht="12" customHeight="1">
      <c r="A24" s="79">
        <v>45</v>
      </c>
      <c r="B24" s="80">
        <v>49.9</v>
      </c>
      <c r="C24" s="81">
        <v>37821</v>
      </c>
      <c r="D24" s="81">
        <v>466513</v>
      </c>
      <c r="E24" s="81">
        <v>142492</v>
      </c>
      <c r="F24" s="81">
        <v>321</v>
      </c>
      <c r="G24" s="81">
        <v>647147</v>
      </c>
    </row>
    <row r="25" spans="1:7" ht="12" customHeight="1">
      <c r="A25" s="76">
        <v>50</v>
      </c>
      <c r="B25" s="77">
        <v>54.9</v>
      </c>
      <c r="C25" s="78">
        <v>39252</v>
      </c>
      <c r="D25" s="78">
        <v>540332</v>
      </c>
      <c r="E25" s="78">
        <v>153720</v>
      </c>
      <c r="F25" s="78">
        <v>0</v>
      </c>
      <c r="G25" s="78">
        <v>733304</v>
      </c>
    </row>
    <row r="26" spans="1:7" ht="12" customHeight="1">
      <c r="A26" s="79">
        <v>55</v>
      </c>
      <c r="B26" s="80">
        <v>59.9</v>
      </c>
      <c r="C26" s="81">
        <v>60453</v>
      </c>
      <c r="D26" s="81">
        <v>551838</v>
      </c>
      <c r="E26" s="81">
        <v>161548</v>
      </c>
      <c r="F26" s="81">
        <v>0</v>
      </c>
      <c r="G26" s="81">
        <v>773839</v>
      </c>
    </row>
    <row r="27" spans="1:7" ht="12" customHeight="1">
      <c r="A27" s="76">
        <v>60</v>
      </c>
      <c r="B27" s="77">
        <v>64.9</v>
      </c>
      <c r="C27" s="78">
        <v>75444</v>
      </c>
      <c r="D27" s="78">
        <v>504505</v>
      </c>
      <c r="E27" s="78">
        <v>171383</v>
      </c>
      <c r="F27" s="78">
        <v>190</v>
      </c>
      <c r="G27" s="78">
        <v>751522</v>
      </c>
    </row>
    <row r="28" spans="1:7" ht="12" customHeight="1">
      <c r="A28" s="79">
        <v>65</v>
      </c>
      <c r="B28" s="80">
        <v>69.9</v>
      </c>
      <c r="C28" s="81">
        <v>66394</v>
      </c>
      <c r="D28" s="81">
        <v>493136</v>
      </c>
      <c r="E28" s="81">
        <v>165207</v>
      </c>
      <c r="F28" s="81">
        <v>0</v>
      </c>
      <c r="G28" s="81">
        <v>724737</v>
      </c>
    </row>
    <row r="29" spans="1:7" ht="12" customHeight="1">
      <c r="A29" s="76">
        <v>70</v>
      </c>
      <c r="B29" s="77">
        <v>74.9</v>
      </c>
      <c r="C29" s="78">
        <v>97821</v>
      </c>
      <c r="D29" s="78">
        <v>509360</v>
      </c>
      <c r="E29" s="78">
        <v>175797</v>
      </c>
      <c r="F29" s="78">
        <v>0</v>
      </c>
      <c r="G29" s="78">
        <v>782978</v>
      </c>
    </row>
    <row r="30" spans="1:7" ht="12" customHeight="1">
      <c r="A30" s="79">
        <v>75</v>
      </c>
      <c r="B30" s="80">
        <v>79.9</v>
      </c>
      <c r="C30" s="81">
        <v>117390</v>
      </c>
      <c r="D30" s="81">
        <v>564752</v>
      </c>
      <c r="E30" s="81">
        <v>178694</v>
      </c>
      <c r="F30" s="81">
        <v>0</v>
      </c>
      <c r="G30" s="81">
        <v>860836</v>
      </c>
    </row>
    <row r="31" spans="1:7" ht="12" customHeight="1">
      <c r="A31" s="76">
        <v>80</v>
      </c>
      <c r="B31" s="77">
        <v>84.9</v>
      </c>
      <c r="C31" s="78">
        <v>115679</v>
      </c>
      <c r="D31" s="78">
        <v>594883</v>
      </c>
      <c r="E31" s="78">
        <v>146858</v>
      </c>
      <c r="F31" s="78">
        <v>0</v>
      </c>
      <c r="G31" s="78">
        <v>857420</v>
      </c>
    </row>
    <row r="32" spans="1:7" ht="12" customHeight="1">
      <c r="A32" s="79">
        <v>85</v>
      </c>
      <c r="B32" s="80">
        <v>89.9</v>
      </c>
      <c r="C32" s="81">
        <v>123436</v>
      </c>
      <c r="D32" s="81">
        <v>598451</v>
      </c>
      <c r="E32" s="81">
        <v>116375</v>
      </c>
      <c r="F32" s="81">
        <v>0</v>
      </c>
      <c r="G32" s="81">
        <v>838262</v>
      </c>
    </row>
    <row r="33" spans="1:7" ht="12" customHeight="1">
      <c r="A33" s="76">
        <v>90</v>
      </c>
      <c r="B33" s="77">
        <v>94.9</v>
      </c>
      <c r="C33" s="78">
        <v>113841</v>
      </c>
      <c r="D33" s="78">
        <v>613070</v>
      </c>
      <c r="E33" s="78">
        <v>116615</v>
      </c>
      <c r="F33" s="78">
        <v>860</v>
      </c>
      <c r="G33" s="78">
        <v>844386</v>
      </c>
    </row>
    <row r="34" spans="1:7" ht="12" customHeight="1">
      <c r="A34" s="79">
        <v>95</v>
      </c>
      <c r="B34" s="80">
        <v>99.9</v>
      </c>
      <c r="C34" s="81">
        <v>136904</v>
      </c>
      <c r="D34" s="81">
        <v>676999</v>
      </c>
      <c r="E34" s="81">
        <v>136607</v>
      </c>
      <c r="F34" s="81">
        <v>1292</v>
      </c>
      <c r="G34" s="81">
        <v>951802</v>
      </c>
    </row>
    <row r="35" spans="1:7" ht="12" customHeight="1">
      <c r="A35" s="76">
        <v>100</v>
      </c>
      <c r="B35" s="77">
        <v>119.9</v>
      </c>
      <c r="C35" s="78">
        <v>568264</v>
      </c>
      <c r="D35" s="78">
        <v>2440828</v>
      </c>
      <c r="E35" s="78">
        <v>321439</v>
      </c>
      <c r="F35" s="78">
        <v>0</v>
      </c>
      <c r="G35" s="78">
        <v>3330531</v>
      </c>
    </row>
    <row r="36" spans="1:7" ht="12" customHeight="1">
      <c r="A36" s="79">
        <v>120</v>
      </c>
      <c r="B36" s="80">
        <v>149.9</v>
      </c>
      <c r="C36" s="81">
        <v>741956</v>
      </c>
      <c r="D36" s="81">
        <v>2413481</v>
      </c>
      <c r="E36" s="81">
        <v>234603</v>
      </c>
      <c r="F36" s="81">
        <v>0</v>
      </c>
      <c r="G36" s="81">
        <v>3390040</v>
      </c>
    </row>
    <row r="37" spans="1:7" ht="12" customHeight="1">
      <c r="A37" s="76">
        <v>150</v>
      </c>
      <c r="B37" s="77">
        <v>199.9</v>
      </c>
      <c r="C37" s="78">
        <v>1030231</v>
      </c>
      <c r="D37" s="78">
        <v>2633458</v>
      </c>
      <c r="E37" s="78">
        <v>220326</v>
      </c>
      <c r="F37" s="78">
        <v>0</v>
      </c>
      <c r="G37" s="78">
        <v>3884015</v>
      </c>
    </row>
    <row r="38" spans="1:7" ht="12" customHeight="1">
      <c r="A38" s="82">
        <v>200</v>
      </c>
      <c r="B38" s="83" t="s">
        <v>157</v>
      </c>
      <c r="C38" s="84">
        <v>4977635</v>
      </c>
      <c r="D38" s="84">
        <v>5937912</v>
      </c>
      <c r="E38" s="84">
        <v>840002</v>
      </c>
      <c r="F38" s="84">
        <v>0</v>
      </c>
      <c r="G38" s="84">
        <v>11755549</v>
      </c>
    </row>
    <row r="39" spans="1:7" ht="18" customHeight="1">
      <c r="A39" s="143" t="s">
        <v>43</v>
      </c>
      <c r="B39" s="144"/>
      <c r="C39" s="145">
        <v>8388620</v>
      </c>
      <c r="D39" s="145">
        <v>20342415</v>
      </c>
      <c r="E39" s="145">
        <v>3743382</v>
      </c>
      <c r="F39" s="145">
        <v>3628</v>
      </c>
      <c r="G39" s="145">
        <v>32478045</v>
      </c>
    </row>
    <row r="40" spans="1:7" ht="24" customHeight="1">
      <c r="A40" s="70" t="s">
        <v>159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0.00588893047962597</v>
      </c>
      <c r="D41" s="85">
        <v>0.027381213095888566</v>
      </c>
      <c r="E41" s="85">
        <v>0.2954280380682495</v>
      </c>
      <c r="F41" s="85" t="s">
        <v>410</v>
      </c>
      <c r="G41" s="85">
        <v>0.05272176942916361</v>
      </c>
    </row>
    <row r="42" spans="1:7" ht="12" customHeight="1">
      <c r="A42" s="76">
        <v>20</v>
      </c>
      <c r="B42" s="77">
        <v>24.9</v>
      </c>
      <c r="C42" s="86">
        <v>0.07135857864583209</v>
      </c>
      <c r="D42" s="86">
        <v>0.1955470872067058</v>
      </c>
      <c r="E42" s="86">
        <v>1.6521156537056598</v>
      </c>
      <c r="F42" s="86" t="s">
        <v>410</v>
      </c>
      <c r="G42" s="86">
        <v>0.33133151949262957</v>
      </c>
    </row>
    <row r="43" spans="1:7" ht="12" customHeight="1">
      <c r="A43" s="79">
        <v>25</v>
      </c>
      <c r="B43" s="80">
        <v>29.9</v>
      </c>
      <c r="C43" s="87">
        <v>0.1412151223920025</v>
      </c>
      <c r="D43" s="87">
        <v>0.3382784197451483</v>
      </c>
      <c r="E43" s="87">
        <v>2.6871956962981605</v>
      </c>
      <c r="F43" s="87">
        <v>2.5909592061742006</v>
      </c>
      <c r="G43" s="87">
        <v>0.5583648892659641</v>
      </c>
    </row>
    <row r="44" spans="1:7" ht="12" customHeight="1">
      <c r="A44" s="76">
        <v>30</v>
      </c>
      <c r="B44" s="77">
        <v>34.9</v>
      </c>
      <c r="C44" s="86">
        <v>0.1953122206036273</v>
      </c>
      <c r="D44" s="86">
        <v>0.6701220086209037</v>
      </c>
      <c r="E44" s="86">
        <v>2.2013783258027098</v>
      </c>
      <c r="F44" s="86">
        <v>10.19845644983462</v>
      </c>
      <c r="G44" s="86">
        <v>0.7250405620165868</v>
      </c>
    </row>
    <row r="45" spans="1:7" ht="12" customHeight="1">
      <c r="A45" s="79">
        <v>35</v>
      </c>
      <c r="B45" s="80">
        <v>39.9</v>
      </c>
      <c r="C45" s="87">
        <v>0.23759569512029394</v>
      </c>
      <c r="D45" s="87">
        <v>1.0509420833268814</v>
      </c>
      <c r="E45" s="87">
        <v>2.307619152947789</v>
      </c>
      <c r="F45" s="87">
        <v>13.809261300992281</v>
      </c>
      <c r="G45" s="87">
        <v>0.9871345396559429</v>
      </c>
    </row>
    <row r="46" spans="1:7" ht="12" customHeight="1">
      <c r="A46" s="76">
        <v>40</v>
      </c>
      <c r="B46" s="77">
        <v>44.9</v>
      </c>
      <c r="C46" s="86">
        <v>0.37500804661553394</v>
      </c>
      <c r="D46" s="86">
        <v>1.6646401127889683</v>
      </c>
      <c r="E46" s="86">
        <v>3.1904571855076505</v>
      </c>
      <c r="F46" s="86" t="s">
        <v>410</v>
      </c>
      <c r="G46" s="86">
        <v>1.5072243418592468</v>
      </c>
    </row>
    <row r="47" spans="1:7" ht="12" customHeight="1">
      <c r="A47" s="79">
        <v>45</v>
      </c>
      <c r="B47" s="80">
        <v>49.9</v>
      </c>
      <c r="C47" s="87">
        <v>0.450860809048449</v>
      </c>
      <c r="D47" s="87">
        <v>2.2933019506287726</v>
      </c>
      <c r="E47" s="87">
        <v>3.806504385606385</v>
      </c>
      <c r="F47" s="87">
        <v>8.847850055126791</v>
      </c>
      <c r="G47" s="87">
        <v>1.9925675945088444</v>
      </c>
    </row>
    <row r="48" spans="1:7" ht="12" customHeight="1">
      <c r="A48" s="76">
        <v>50</v>
      </c>
      <c r="B48" s="77">
        <v>54.9</v>
      </c>
      <c r="C48" s="86">
        <v>0.467919633980321</v>
      </c>
      <c r="D48" s="86">
        <v>2.6561841354627758</v>
      </c>
      <c r="E48" s="86">
        <v>4.106447057767548</v>
      </c>
      <c r="F48" s="86" t="s">
        <v>410</v>
      </c>
      <c r="G48" s="86">
        <v>2.25784526131422</v>
      </c>
    </row>
    <row r="49" spans="1:7" ht="12" customHeight="1">
      <c r="A49" s="79">
        <v>55</v>
      </c>
      <c r="B49" s="80">
        <v>59.9</v>
      </c>
      <c r="C49" s="87">
        <v>0.7206548872162525</v>
      </c>
      <c r="D49" s="87">
        <v>2.712745758062649</v>
      </c>
      <c r="E49" s="87">
        <v>4.315562771846421</v>
      </c>
      <c r="F49" s="87" t="s">
        <v>410</v>
      </c>
      <c r="G49" s="87">
        <v>2.3826526504289283</v>
      </c>
    </row>
    <row r="50" spans="1:7" ht="12" customHeight="1">
      <c r="A50" s="76">
        <v>60</v>
      </c>
      <c r="B50" s="77">
        <v>64.9</v>
      </c>
      <c r="C50" s="86">
        <v>0.8993612775402867</v>
      </c>
      <c r="D50" s="86">
        <v>2.4800644367937634</v>
      </c>
      <c r="E50" s="86">
        <v>4.578293105005046</v>
      </c>
      <c r="F50" s="86">
        <v>5.237045203969129</v>
      </c>
      <c r="G50" s="86">
        <v>2.31393853909618</v>
      </c>
    </row>
    <row r="51" spans="1:7" ht="12" customHeight="1">
      <c r="A51" s="79">
        <v>65</v>
      </c>
      <c r="B51" s="80">
        <v>69.9</v>
      </c>
      <c r="C51" s="87">
        <v>0.7914770248264912</v>
      </c>
      <c r="D51" s="87">
        <v>2.424176283887631</v>
      </c>
      <c r="E51" s="87">
        <v>4.413308607029686</v>
      </c>
      <c r="F51" s="87" t="s">
        <v>410</v>
      </c>
      <c r="G51" s="87">
        <v>2.231467442082798</v>
      </c>
    </row>
    <row r="52" spans="1:7" ht="12" customHeight="1">
      <c r="A52" s="76">
        <v>70</v>
      </c>
      <c r="B52" s="77">
        <v>74.9</v>
      </c>
      <c r="C52" s="86">
        <v>1.1661155231730607</v>
      </c>
      <c r="D52" s="86">
        <v>2.5039308263055298</v>
      </c>
      <c r="E52" s="86">
        <v>4.696207867644819</v>
      </c>
      <c r="F52" s="86" t="s">
        <v>410</v>
      </c>
      <c r="G52" s="86">
        <v>2.4107916594117658</v>
      </c>
    </row>
    <row r="53" spans="1:7" ht="12" customHeight="1">
      <c r="A53" s="79">
        <v>75</v>
      </c>
      <c r="B53" s="80">
        <v>79.9</v>
      </c>
      <c r="C53" s="87">
        <v>1.3993958481848028</v>
      </c>
      <c r="D53" s="87">
        <v>2.7762288794127934</v>
      </c>
      <c r="E53" s="87">
        <v>4.773597778693171</v>
      </c>
      <c r="F53" s="87" t="s">
        <v>410</v>
      </c>
      <c r="G53" s="87">
        <v>2.6505166798063122</v>
      </c>
    </row>
    <row r="54" spans="1:7" ht="12" customHeight="1">
      <c r="A54" s="76">
        <v>80</v>
      </c>
      <c r="B54" s="77">
        <v>84.9</v>
      </c>
      <c r="C54" s="86">
        <v>1.3789991679203493</v>
      </c>
      <c r="D54" s="86">
        <v>2.924347969501163</v>
      </c>
      <c r="E54" s="86">
        <v>3.923136885308526</v>
      </c>
      <c r="F54" s="86" t="s">
        <v>410</v>
      </c>
      <c r="G54" s="86">
        <v>2.6399988053468117</v>
      </c>
    </row>
    <row r="55" spans="1:7" ht="12" customHeight="1">
      <c r="A55" s="79">
        <v>85</v>
      </c>
      <c r="B55" s="80">
        <v>89.9</v>
      </c>
      <c r="C55" s="87">
        <v>1.4714696815447594</v>
      </c>
      <c r="D55" s="87">
        <v>2.9418876765615094</v>
      </c>
      <c r="E55" s="87">
        <v>3.108819778478392</v>
      </c>
      <c r="F55" s="87" t="s">
        <v>410</v>
      </c>
      <c r="G55" s="87">
        <v>2.581011264686652</v>
      </c>
    </row>
    <row r="56" spans="1:7" ht="12" customHeight="1">
      <c r="A56" s="76">
        <v>90</v>
      </c>
      <c r="B56" s="77">
        <v>94.9</v>
      </c>
      <c r="C56" s="86">
        <v>1.357088531844332</v>
      </c>
      <c r="D56" s="86">
        <v>3.013752300304561</v>
      </c>
      <c r="E56" s="86">
        <v>3.1152310931665537</v>
      </c>
      <c r="F56" s="86">
        <v>23.704520396912898</v>
      </c>
      <c r="G56" s="86">
        <v>2.599867079437817</v>
      </c>
    </row>
    <row r="57" spans="1:7" ht="12" customHeight="1">
      <c r="A57" s="79">
        <v>95</v>
      </c>
      <c r="B57" s="80">
        <v>99.9</v>
      </c>
      <c r="C57" s="87">
        <v>1.6320205230419307</v>
      </c>
      <c r="D57" s="87">
        <v>3.328016855422525</v>
      </c>
      <c r="E57" s="87">
        <v>3.6492936066904207</v>
      </c>
      <c r="F57" s="87">
        <v>35.611907386990076</v>
      </c>
      <c r="G57" s="87">
        <v>2.930601272336435</v>
      </c>
    </row>
    <row r="58" spans="1:7" ht="12" customHeight="1">
      <c r="A58" s="76">
        <v>100</v>
      </c>
      <c r="B58" s="77">
        <v>119.9</v>
      </c>
      <c r="C58" s="86">
        <v>6.774225081121806</v>
      </c>
      <c r="D58" s="86">
        <v>11.998713033826121</v>
      </c>
      <c r="E58" s="86">
        <v>8.586860758533327</v>
      </c>
      <c r="F58" s="86" t="s">
        <v>410</v>
      </c>
      <c r="G58" s="86">
        <v>10.254715146801477</v>
      </c>
    </row>
    <row r="59" spans="1:7" ht="12" customHeight="1">
      <c r="A59" s="79">
        <v>120</v>
      </c>
      <c r="B59" s="80">
        <v>149.9</v>
      </c>
      <c r="C59" s="87">
        <v>8.84479211121734</v>
      </c>
      <c r="D59" s="87">
        <v>11.864279634448517</v>
      </c>
      <c r="E59" s="87">
        <v>6.267140249111632</v>
      </c>
      <c r="F59" s="87" t="s">
        <v>410</v>
      </c>
      <c r="G59" s="87">
        <v>10.437943540012952</v>
      </c>
    </row>
    <row r="60" spans="1:7" ht="12" customHeight="1">
      <c r="A60" s="76">
        <v>150</v>
      </c>
      <c r="B60" s="77">
        <v>199.9</v>
      </c>
      <c r="C60" s="86">
        <v>12.281292989788547</v>
      </c>
      <c r="D60" s="86">
        <v>12.945650749923251</v>
      </c>
      <c r="E60" s="86">
        <v>5.885747166599615</v>
      </c>
      <c r="F60" s="86" t="s">
        <v>410</v>
      </c>
      <c r="G60" s="86">
        <v>11.958894077522215</v>
      </c>
    </row>
    <row r="61" spans="1:7" ht="12" customHeight="1">
      <c r="A61" s="82">
        <v>200</v>
      </c>
      <c r="B61" s="83" t="s">
        <v>157</v>
      </c>
      <c r="C61" s="88">
        <v>59.33794831569436</v>
      </c>
      <c r="D61" s="88">
        <v>29.189808584673944</v>
      </c>
      <c r="E61" s="88">
        <v>22.43965483618824</v>
      </c>
      <c r="F61" s="88" t="s">
        <v>410</v>
      </c>
      <c r="G61" s="88">
        <v>36.195371365487055</v>
      </c>
    </row>
    <row r="62" spans="1:7" ht="18" customHeight="1">
      <c r="A62" s="143" t="s">
        <v>43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214" customWidth="1"/>
    <col min="9" max="9" width="20.3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192</v>
      </c>
    </row>
    <row r="8" s="212" customFormat="1" ht="20.25">
      <c r="A8" s="211" t="s">
        <v>399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179</v>
      </c>
    </row>
    <row r="11" ht="7.5" customHeight="1">
      <c r="A11" s="215"/>
    </row>
    <row r="12" ht="15.75" customHeight="1">
      <c r="A12" s="208" t="s">
        <v>195</v>
      </c>
    </row>
    <row r="13" ht="15.75" customHeight="1">
      <c r="A13" s="208" t="s">
        <v>400</v>
      </c>
    </row>
    <row r="14" ht="15.75" customHeight="1">
      <c r="A14" s="208" t="s">
        <v>196</v>
      </c>
    </row>
    <row r="15" ht="4.5" customHeight="1">
      <c r="A15" s="215"/>
    </row>
    <row r="16" ht="15.75" customHeight="1">
      <c r="A16" s="209" t="s">
        <v>189</v>
      </c>
    </row>
    <row r="17" ht="15.75" customHeight="1">
      <c r="A17" s="216" t="s">
        <v>214</v>
      </c>
    </row>
    <row r="18" ht="15.75" customHeight="1">
      <c r="A18" s="209" t="s">
        <v>215</v>
      </c>
    </row>
    <row r="19" ht="4.5" customHeight="1">
      <c r="A19" s="226"/>
    </row>
    <row r="20" ht="15.75" customHeight="1">
      <c r="A20" s="213" t="s">
        <v>190</v>
      </c>
    </row>
    <row r="21" ht="15.75" customHeight="1">
      <c r="A21" s="208" t="s">
        <v>180</v>
      </c>
    </row>
    <row r="22" ht="4.5" customHeight="1">
      <c r="A22" s="215"/>
    </row>
    <row r="23" ht="15.75" customHeight="1">
      <c r="A23" s="208" t="s">
        <v>198</v>
      </c>
    </row>
    <row r="24" ht="15.75" customHeight="1">
      <c r="A24" s="208" t="s">
        <v>197</v>
      </c>
    </row>
    <row r="25" ht="15.75" customHeight="1">
      <c r="A25" s="208" t="s">
        <v>283</v>
      </c>
    </row>
    <row r="26" ht="4.5" customHeight="1">
      <c r="A26" s="215"/>
    </row>
    <row r="27" ht="15.75" customHeight="1">
      <c r="A27" s="228" t="s">
        <v>199</v>
      </c>
    </row>
    <row r="28" ht="15.75" customHeight="1">
      <c r="A28" s="228" t="s">
        <v>200</v>
      </c>
    </row>
    <row r="29" ht="15.75" customHeight="1">
      <c r="A29" s="221" t="s">
        <v>201</v>
      </c>
    </row>
    <row r="30" ht="15.75" customHeight="1">
      <c r="A30" s="221" t="s">
        <v>202</v>
      </c>
    </row>
    <row r="31" ht="15.75" customHeight="1">
      <c r="A31" s="221" t="s">
        <v>203</v>
      </c>
    </row>
    <row r="32" ht="4.5" customHeight="1">
      <c r="A32" s="215"/>
    </row>
    <row r="33" ht="15.75" customHeight="1">
      <c r="A33" s="221" t="s">
        <v>204</v>
      </c>
    </row>
    <row r="34" ht="15.75" customHeight="1">
      <c r="A34" s="217" t="s">
        <v>193</v>
      </c>
    </row>
    <row r="35" ht="15.75" customHeight="1">
      <c r="A35" s="217" t="s">
        <v>205</v>
      </c>
    </row>
    <row r="36" ht="15.75" customHeight="1">
      <c r="A36" s="217" t="s">
        <v>194</v>
      </c>
    </row>
    <row r="37" ht="15.75" customHeight="1">
      <c r="A37" s="217" t="s">
        <v>206</v>
      </c>
    </row>
    <row r="38" ht="4.5" customHeight="1">
      <c r="A38" s="215"/>
    </row>
    <row r="39" ht="15.75" customHeight="1">
      <c r="A39" s="208" t="s">
        <v>207</v>
      </c>
    </row>
    <row r="40" ht="15.75" customHeight="1">
      <c r="A40" s="208" t="s">
        <v>208</v>
      </c>
    </row>
    <row r="41" ht="15.75" customHeight="1">
      <c r="A41" s="208" t="s">
        <v>209</v>
      </c>
    </row>
    <row r="42" spans="1:9" s="209" customFormat="1" ht="15.75" customHeight="1">
      <c r="A42" s="208" t="s">
        <v>210</v>
      </c>
      <c r="D42" s="210"/>
      <c r="E42" s="210"/>
      <c r="F42" s="210"/>
      <c r="I42" s="214"/>
    </row>
    <row r="43" ht="15.75" customHeight="1">
      <c r="A43" s="208"/>
    </row>
    <row r="44" ht="15.75" customHeight="1">
      <c r="A44" s="235"/>
    </row>
    <row r="45" ht="15.75" customHeight="1">
      <c r="A45" s="235"/>
    </row>
    <row r="46" ht="15.75" customHeight="1">
      <c r="A46" s="213" t="s">
        <v>211</v>
      </c>
    </row>
    <row r="47" spans="1:9" s="209" customFormat="1" ht="15.75" customHeight="1">
      <c r="A47" s="208" t="s">
        <v>212</v>
      </c>
      <c r="D47" s="210"/>
      <c r="E47" s="210"/>
      <c r="F47" s="210"/>
      <c r="I47" s="214"/>
    </row>
    <row r="48" spans="1:9" s="209" customFormat="1" ht="15.75" customHeight="1">
      <c r="A48" s="208"/>
      <c r="D48" s="210"/>
      <c r="E48" s="210"/>
      <c r="F48" s="210"/>
      <c r="I48" s="214"/>
    </row>
    <row r="49" ht="4.5" customHeight="1">
      <c r="A49" s="215"/>
    </row>
    <row r="50" spans="1:9" s="209" customFormat="1" ht="15.75" customHeight="1">
      <c r="A50" s="234" t="s">
        <v>284</v>
      </c>
      <c r="D50" s="210"/>
      <c r="E50" s="210"/>
      <c r="F50" s="210"/>
      <c r="I50" s="214"/>
    </row>
    <row r="51" spans="1:9" s="209" customFormat="1" ht="15.75" customHeight="1">
      <c r="A51" s="208"/>
      <c r="D51" s="210"/>
      <c r="E51" s="210"/>
      <c r="F51" s="210"/>
      <c r="I51" s="214"/>
    </row>
    <row r="52" spans="1:9" s="209" customFormat="1" ht="15.75" customHeight="1">
      <c r="A52" s="208" t="s">
        <v>213</v>
      </c>
      <c r="D52" s="210"/>
      <c r="E52" s="210"/>
      <c r="F52" s="210"/>
      <c r="I52" s="214"/>
    </row>
    <row r="53" spans="1:6" s="209" customFormat="1" ht="15.75" customHeight="1">
      <c r="A53" s="208"/>
      <c r="D53" s="210"/>
      <c r="E53" s="210"/>
      <c r="F53" s="210"/>
    </row>
    <row r="54" spans="1:9" s="221" customFormat="1" ht="15.75" customHeight="1">
      <c r="A54" s="221" t="s">
        <v>181</v>
      </c>
      <c r="I54" s="209"/>
    </row>
    <row r="55" spans="1:9" s="221" customFormat="1" ht="15.75" customHeight="1">
      <c r="A55" s="221" t="s">
        <v>182</v>
      </c>
      <c r="D55" s="221" t="s">
        <v>274</v>
      </c>
      <c r="F55" s="233" t="s">
        <v>275</v>
      </c>
      <c r="I55" s="209"/>
    </row>
    <row r="56" spans="1:9" s="221" customFormat="1" ht="15.75" customHeight="1">
      <c r="A56" s="221" t="s">
        <v>183</v>
      </c>
      <c r="D56" s="221" t="s">
        <v>277</v>
      </c>
      <c r="F56" s="233" t="s">
        <v>273</v>
      </c>
      <c r="I56" s="209"/>
    </row>
    <row r="57" spans="1:6" s="209" customFormat="1" ht="15.75" customHeight="1">
      <c r="A57" s="208"/>
      <c r="D57" s="210"/>
      <c r="E57" s="210"/>
      <c r="F57" s="210"/>
    </row>
    <row r="58" spans="1:9" s="209" customFormat="1" ht="15.75" customHeight="1">
      <c r="A58" s="218"/>
      <c r="B58" s="219"/>
      <c r="C58" s="219"/>
      <c r="D58" s="220"/>
      <c r="E58" s="220"/>
      <c r="F58" s="220"/>
      <c r="G58" s="219"/>
      <c r="H58" s="219"/>
      <c r="I58" s="219"/>
    </row>
    <row r="59" spans="1:9" s="221" customFormat="1" ht="15.75" customHeight="1">
      <c r="A59" s="221" t="s">
        <v>184</v>
      </c>
      <c r="D59" s="221" t="s">
        <v>276</v>
      </c>
      <c r="I59" s="222"/>
    </row>
    <row r="60" spans="1:9" s="221" customFormat="1" ht="15.75" customHeight="1">
      <c r="A60" s="221" t="s">
        <v>185</v>
      </c>
      <c r="D60" s="221" t="s">
        <v>186</v>
      </c>
      <c r="I60" s="222"/>
    </row>
    <row r="61" spans="1:9" s="221" customFormat="1" ht="15.75" customHeight="1">
      <c r="A61" s="221" t="s">
        <v>187</v>
      </c>
      <c r="D61" s="221" t="s">
        <v>188</v>
      </c>
      <c r="I61" s="222"/>
    </row>
    <row r="62" spans="1:9" s="221" customFormat="1" ht="15.75" customHeight="1">
      <c r="A62" s="221" t="s">
        <v>178</v>
      </c>
      <c r="D62" s="221" t="s">
        <v>401</v>
      </c>
      <c r="I62" s="222"/>
    </row>
    <row r="63" spans="1:9" s="209" customFormat="1" ht="15.75" customHeight="1">
      <c r="A63" s="223"/>
      <c r="B63" s="224"/>
      <c r="C63" s="224"/>
      <c r="D63" s="225"/>
      <c r="E63" s="225"/>
      <c r="F63" s="225"/>
      <c r="G63" s="224"/>
      <c r="H63" s="224"/>
      <c r="I63" s="224"/>
    </row>
  </sheetData>
  <hyperlinks>
    <hyperlink ref="A50" r:id="rId1" display="http://www.estv.admin.ch/dokumentation/00075/00076/00698/01008/index.html?lang=fr"/>
    <hyperlink ref="F55" r:id="rId2" display="daniel.schrag@estv.admin.ch"/>
    <hyperlink ref="F56" r:id="rId3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5"/>
  <headerFooter alignWithMargins="0">
    <oddFooter>&amp;C&amp;P von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"/>
    </sheetView>
  </sheetViews>
  <sheetFormatPr defaultColWidth="12" defaultRowHeight="11.25"/>
  <cols>
    <col min="1" max="5" width="13.33203125" style="214" customWidth="1"/>
    <col min="6" max="8" width="16.5" style="214" customWidth="1"/>
    <col min="9" max="9" width="10.83203125" style="209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pans="1:9" s="212" customFormat="1" ht="20.25">
      <c r="A7" s="211" t="s">
        <v>192</v>
      </c>
      <c r="I7" s="209"/>
    </row>
    <row r="8" spans="1:9" s="212" customFormat="1" ht="20.25">
      <c r="A8" s="211" t="s">
        <v>399</v>
      </c>
      <c r="I8" s="209"/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216</v>
      </c>
    </row>
    <row r="11" ht="15.75">
      <c r="A11" s="213"/>
    </row>
    <row r="12" ht="7.5" customHeight="1">
      <c r="A12" s="215"/>
    </row>
    <row r="13" ht="15.75" customHeight="1">
      <c r="A13" s="217" t="s">
        <v>217</v>
      </c>
    </row>
    <row r="14" ht="4.5" customHeight="1">
      <c r="A14" s="215"/>
    </row>
    <row r="15" ht="15.75" customHeight="1">
      <c r="A15" s="217" t="s">
        <v>218</v>
      </c>
    </row>
    <row r="16" ht="4.5" customHeight="1">
      <c r="A16" s="215"/>
    </row>
    <row r="17" spans="1:8" s="237" customFormat="1" ht="15.75" customHeight="1">
      <c r="A17" s="236"/>
      <c r="D17" s="238"/>
      <c r="E17" s="238"/>
      <c r="F17" s="239" t="s">
        <v>54</v>
      </c>
      <c r="G17" s="239" t="s">
        <v>57</v>
      </c>
      <c r="H17" s="239" t="s">
        <v>60</v>
      </c>
    </row>
    <row r="18" spans="1:8" s="237" customFormat="1" ht="15.75" customHeight="1">
      <c r="A18" s="236"/>
      <c r="D18" s="238"/>
      <c r="E18" s="238"/>
      <c r="F18" s="239"/>
      <c r="G18" s="239" t="s">
        <v>58</v>
      </c>
      <c r="H18" s="239"/>
    </row>
    <row r="19" spans="1:8" s="237" customFormat="1" ht="15.75" customHeight="1">
      <c r="A19" s="236"/>
      <c r="D19" s="238"/>
      <c r="E19" s="238"/>
      <c r="F19" s="240"/>
      <c r="G19" s="240"/>
      <c r="H19" s="240"/>
    </row>
    <row r="20" spans="1:8" s="237" customFormat="1" ht="15.75" customHeight="1">
      <c r="A20" s="241" t="s">
        <v>219</v>
      </c>
      <c r="B20" s="242"/>
      <c r="C20" s="242"/>
      <c r="D20" s="243"/>
      <c r="E20" s="243"/>
      <c r="F20" s="256">
        <v>30000</v>
      </c>
      <c r="G20" s="256">
        <v>30000</v>
      </c>
      <c r="H20" s="256">
        <v>30000</v>
      </c>
    </row>
    <row r="21" spans="1:8" s="3" customFormat="1" ht="4.5" customHeight="1">
      <c r="A21" s="245"/>
      <c r="F21" s="246"/>
      <c r="G21" s="246"/>
      <c r="H21" s="246"/>
    </row>
    <row r="22" spans="1:8" s="237" customFormat="1" ht="15.75" customHeight="1">
      <c r="A22" s="247" t="s">
        <v>73</v>
      </c>
      <c r="D22" s="238"/>
      <c r="E22" s="238"/>
      <c r="F22" s="248"/>
      <c r="G22" s="248"/>
      <c r="H22" s="248"/>
    </row>
    <row r="23" spans="1:8" s="237" customFormat="1" ht="15.75" customHeight="1">
      <c r="A23" s="249"/>
      <c r="D23" s="238"/>
      <c r="E23" s="238"/>
      <c r="F23" s="240"/>
      <c r="G23" s="240"/>
      <c r="H23" s="257"/>
    </row>
    <row r="24" spans="1:8" s="237" customFormat="1" ht="15.75" customHeight="1">
      <c r="A24" s="250" t="s">
        <v>220</v>
      </c>
      <c r="B24" s="242"/>
      <c r="C24" s="242"/>
      <c r="D24" s="243"/>
      <c r="E24" s="258" t="s">
        <v>222</v>
      </c>
      <c r="F24" s="256">
        <v>2500</v>
      </c>
      <c r="G24" s="244" t="s">
        <v>153</v>
      </c>
      <c r="H24" s="244" t="s">
        <v>153</v>
      </c>
    </row>
    <row r="25" spans="1:8" s="237" customFormat="1" ht="15.75" customHeight="1">
      <c r="A25" s="251"/>
      <c r="B25" s="252"/>
      <c r="C25" s="252"/>
      <c r="D25" s="253"/>
      <c r="E25" s="253"/>
      <c r="F25" s="254"/>
      <c r="G25" s="254"/>
      <c r="H25" s="254"/>
    </row>
    <row r="26" spans="1:8" s="237" customFormat="1" ht="15.75" customHeight="1">
      <c r="A26" s="250" t="s">
        <v>279</v>
      </c>
      <c r="B26" s="242"/>
      <c r="C26" s="242"/>
      <c r="D26" s="243"/>
      <c r="E26" s="243" t="s">
        <v>222</v>
      </c>
      <c r="F26" s="244" t="s">
        <v>153</v>
      </c>
      <c r="G26" s="244" t="s">
        <v>153</v>
      </c>
      <c r="H26" s="244" t="s">
        <v>153</v>
      </c>
    </row>
    <row r="27" spans="1:8" s="237" customFormat="1" ht="15.75" customHeight="1">
      <c r="A27" s="251"/>
      <c r="B27" s="252"/>
      <c r="C27" s="252"/>
      <c r="D27" s="253"/>
      <c r="E27" s="253"/>
      <c r="F27" s="254"/>
      <c r="G27" s="254"/>
      <c r="H27" s="254"/>
    </row>
    <row r="28" spans="1:8" s="237" customFormat="1" ht="15.75" customHeight="1">
      <c r="A28" s="250" t="s">
        <v>221</v>
      </c>
      <c r="B28" s="242"/>
      <c r="C28" s="242"/>
      <c r="D28" s="243"/>
      <c r="E28" s="243" t="s">
        <v>222</v>
      </c>
      <c r="F28" s="256">
        <v>6100</v>
      </c>
      <c r="G28" s="256">
        <v>6100</v>
      </c>
      <c r="H28" s="256">
        <v>6100</v>
      </c>
    </row>
    <row r="29" spans="1:8" s="237" customFormat="1" ht="15.75" customHeight="1">
      <c r="A29" s="251" t="s">
        <v>280</v>
      </c>
      <c r="B29" s="252"/>
      <c r="C29" s="252"/>
      <c r="D29" s="253"/>
      <c r="E29" s="253"/>
      <c r="F29" s="254"/>
      <c r="G29" s="254"/>
      <c r="H29" s="254"/>
    </row>
    <row r="30" spans="1:8" s="237" customFormat="1" ht="15.75" customHeight="1">
      <c r="A30" s="250" t="s">
        <v>281</v>
      </c>
      <c r="B30" s="242"/>
      <c r="C30" s="242"/>
      <c r="D30" s="243"/>
      <c r="E30" s="243" t="s">
        <v>222</v>
      </c>
      <c r="F30" s="256">
        <v>3100</v>
      </c>
      <c r="G30" s="256">
        <v>3100</v>
      </c>
      <c r="H30" s="256">
        <v>3100</v>
      </c>
    </row>
    <row r="31" spans="1:9" s="237" customFormat="1" ht="15.75" customHeight="1">
      <c r="A31" s="249" t="s">
        <v>223</v>
      </c>
      <c r="D31" s="238"/>
      <c r="E31" s="238"/>
      <c r="F31" s="248"/>
      <c r="G31" s="248"/>
      <c r="H31" s="248"/>
      <c r="I31" s="3"/>
    </row>
    <row r="32" spans="1:8" s="237" customFormat="1" ht="15.75" customHeight="1">
      <c r="A32" s="250" t="s">
        <v>224</v>
      </c>
      <c r="B32" s="242"/>
      <c r="C32" s="242"/>
      <c r="D32" s="243"/>
      <c r="E32" s="243" t="s">
        <v>222</v>
      </c>
      <c r="F32" s="256">
        <v>700</v>
      </c>
      <c r="G32" s="256">
        <v>700</v>
      </c>
      <c r="H32" s="256">
        <v>700</v>
      </c>
    </row>
    <row r="33" spans="1:8" s="237" customFormat="1" ht="15.75" customHeight="1">
      <c r="A33" s="249" t="s">
        <v>282</v>
      </c>
      <c r="D33" s="238"/>
      <c r="E33" s="238"/>
      <c r="F33" s="248"/>
      <c r="G33" s="248"/>
      <c r="H33" s="248"/>
    </row>
    <row r="34" spans="1:8" s="237" customFormat="1" ht="15.75" customHeight="1">
      <c r="A34" s="250" t="s">
        <v>225</v>
      </c>
      <c r="B34" s="242"/>
      <c r="C34" s="242"/>
      <c r="D34" s="243"/>
      <c r="E34" s="243" t="s">
        <v>222</v>
      </c>
      <c r="F34" s="256">
        <v>12500</v>
      </c>
      <c r="G34" s="244" t="s">
        <v>153</v>
      </c>
      <c r="H34" s="244" t="s">
        <v>153</v>
      </c>
    </row>
    <row r="35" spans="1:8" s="237" customFormat="1" ht="15.75" customHeight="1">
      <c r="A35" s="255"/>
      <c r="D35" s="238"/>
      <c r="E35" s="238"/>
      <c r="F35" s="248"/>
      <c r="G35" s="248"/>
      <c r="H35" s="248"/>
    </row>
    <row r="36" spans="1:8" s="237" customFormat="1" ht="15.75" customHeight="1">
      <c r="A36" s="241" t="s">
        <v>226</v>
      </c>
      <c r="B36" s="242"/>
      <c r="C36" s="242"/>
      <c r="D36" s="243"/>
      <c r="E36" s="243"/>
      <c r="F36" s="256">
        <v>54900</v>
      </c>
      <c r="G36" s="256">
        <v>39900</v>
      </c>
      <c r="H36" s="256">
        <v>39900</v>
      </c>
    </row>
    <row r="37" ht="15.75" customHeight="1">
      <c r="A37" s="208"/>
    </row>
    <row r="38" ht="4.5" customHeight="1">
      <c r="A38" s="215"/>
    </row>
    <row r="39" ht="15.75" customHeight="1">
      <c r="A39" s="208" t="s">
        <v>227</v>
      </c>
    </row>
    <row r="40" ht="15.75" customHeight="1">
      <c r="A40" s="208" t="s">
        <v>228</v>
      </c>
    </row>
    <row r="41" ht="15.75" customHeight="1">
      <c r="A41" s="208" t="s">
        <v>229</v>
      </c>
    </row>
    <row r="42" ht="15.75" customHeight="1">
      <c r="A42" s="208" t="s">
        <v>230</v>
      </c>
    </row>
    <row r="43" ht="15.75" customHeight="1">
      <c r="A43" s="208" t="s">
        <v>231</v>
      </c>
    </row>
    <row r="44" ht="15.75" customHeight="1">
      <c r="A44" s="208"/>
    </row>
    <row r="45" ht="15.75" customHeight="1">
      <c r="A45" s="208"/>
    </row>
    <row r="46" ht="4.5" customHeight="1">
      <c r="A46" s="215"/>
    </row>
    <row r="47" ht="15.75" customHeight="1">
      <c r="A47" s="217" t="s">
        <v>38</v>
      </c>
    </row>
    <row r="48" ht="15.75" customHeight="1">
      <c r="A48" s="227" t="s">
        <v>232</v>
      </c>
    </row>
    <row r="49" ht="15.75" customHeight="1">
      <c r="A49" s="208" t="s">
        <v>233</v>
      </c>
    </row>
    <row r="50" ht="15.75" customHeight="1">
      <c r="A50" s="208" t="s">
        <v>234</v>
      </c>
    </row>
    <row r="51" ht="15.75" customHeight="1">
      <c r="A51" s="208"/>
    </row>
    <row r="52" ht="4.5" customHeight="1">
      <c r="A52" s="215"/>
    </row>
    <row r="53" ht="15.75" customHeight="1">
      <c r="A53" s="217" t="s">
        <v>39</v>
      </c>
    </row>
    <row r="54" ht="15.75" customHeight="1">
      <c r="A54" s="208" t="s">
        <v>235</v>
      </c>
    </row>
    <row r="55" ht="15.75" customHeight="1">
      <c r="A55" s="208"/>
    </row>
    <row r="56" ht="15.75" customHeight="1">
      <c r="A56" s="208" t="s">
        <v>236</v>
      </c>
    </row>
    <row r="57" ht="15.75" customHeight="1">
      <c r="A57" s="208" t="s">
        <v>237</v>
      </c>
    </row>
    <row r="58" ht="15.75" customHeight="1">
      <c r="A58" s="208"/>
    </row>
    <row r="59" ht="4.5" customHeight="1">
      <c r="A59" s="215"/>
    </row>
    <row r="60" ht="15.75" customHeight="1">
      <c r="A60" s="230" t="s">
        <v>239</v>
      </c>
    </row>
    <row r="61" ht="15.75" customHeight="1">
      <c r="A61" s="229" t="s">
        <v>238</v>
      </c>
    </row>
    <row r="62" ht="15.75" customHeight="1">
      <c r="A62" s="229" t="s">
        <v>240</v>
      </c>
    </row>
    <row r="63" ht="15.75" customHeight="1">
      <c r="A63" s="229"/>
    </row>
    <row r="64" ht="4.5" customHeight="1">
      <c r="A64" s="215"/>
    </row>
    <row r="65" ht="15.75" customHeight="1">
      <c r="A65" s="230" t="s">
        <v>241</v>
      </c>
    </row>
    <row r="66" ht="15.75" customHeight="1">
      <c r="A66" s="229" t="s">
        <v>242</v>
      </c>
    </row>
    <row r="67" ht="15.75" customHeight="1">
      <c r="A67" s="229" t="s">
        <v>243</v>
      </c>
    </row>
    <row r="68" ht="15.75" customHeight="1">
      <c r="A68" s="229"/>
    </row>
    <row r="69" ht="15.75" customHeight="1">
      <c r="A69" s="230" t="s">
        <v>244</v>
      </c>
    </row>
    <row r="70" ht="15.75" customHeight="1">
      <c r="A70" s="229" t="s">
        <v>245</v>
      </c>
    </row>
    <row r="71" ht="15.75" customHeight="1">
      <c r="A71" s="229" t="s">
        <v>246</v>
      </c>
    </row>
    <row r="72" ht="15.75" customHeight="1">
      <c r="A72" s="229" t="s">
        <v>247</v>
      </c>
    </row>
    <row r="73" ht="15.75" customHeight="1">
      <c r="A73" s="208"/>
    </row>
    <row r="74" ht="4.5" customHeight="1">
      <c r="A74" s="215"/>
    </row>
    <row r="75" ht="15.75" customHeight="1">
      <c r="A75" s="230" t="s">
        <v>248</v>
      </c>
    </row>
    <row r="76" ht="15.75" customHeight="1">
      <c r="A76" s="229" t="s">
        <v>249</v>
      </c>
    </row>
    <row r="77" ht="15.75" customHeight="1">
      <c r="A77" s="229" t="s">
        <v>250</v>
      </c>
    </row>
    <row r="78" ht="15.75" customHeight="1">
      <c r="A78" s="229" t="s">
        <v>251</v>
      </c>
    </row>
    <row r="79" ht="15.75" customHeight="1">
      <c r="A79" s="229"/>
    </row>
    <row r="80" ht="4.5" customHeight="1">
      <c r="A80" s="215"/>
    </row>
    <row r="81" ht="15.75" customHeight="1">
      <c r="A81" s="230" t="s">
        <v>252</v>
      </c>
    </row>
    <row r="82" ht="15.75" customHeight="1">
      <c r="A82" s="229" t="s">
        <v>253</v>
      </c>
    </row>
    <row r="83" ht="15.75" customHeight="1">
      <c r="A83" s="229" t="s">
        <v>254</v>
      </c>
    </row>
    <row r="84" ht="15.75" customHeight="1">
      <c r="A84" s="229" t="s">
        <v>255</v>
      </c>
    </row>
    <row r="85" ht="15.75" customHeight="1">
      <c r="A85" s="229" t="s">
        <v>256</v>
      </c>
    </row>
    <row r="86" ht="15.75" customHeight="1">
      <c r="A86" s="229"/>
    </row>
    <row r="87" ht="15.75" customHeight="1">
      <c r="A87" s="208"/>
    </row>
    <row r="88" ht="4.5" customHeight="1">
      <c r="A88" s="215"/>
    </row>
    <row r="89" ht="15.75" customHeight="1">
      <c r="A89" s="217" t="s">
        <v>257</v>
      </c>
    </row>
    <row r="90" ht="15.75" customHeight="1">
      <c r="A90" s="208" t="s">
        <v>258</v>
      </c>
    </row>
    <row r="91" ht="4.5" customHeight="1">
      <c r="A91" s="215"/>
    </row>
    <row r="92" ht="15.75" customHeight="1">
      <c r="A92" s="208" t="s">
        <v>259</v>
      </c>
    </row>
    <row r="93" ht="15.75" customHeight="1">
      <c r="A93" s="208" t="s">
        <v>260</v>
      </c>
    </row>
    <row r="94" ht="15.75" customHeight="1">
      <c r="A94" s="208"/>
    </row>
    <row r="95" ht="4.5" customHeight="1">
      <c r="A95" s="215"/>
    </row>
    <row r="96" ht="15.75" customHeight="1">
      <c r="A96" s="208" t="s">
        <v>261</v>
      </c>
    </row>
    <row r="97" ht="15.75" customHeight="1">
      <c r="A97" s="208" t="s">
        <v>262</v>
      </c>
    </row>
    <row r="98" ht="15.75" customHeight="1">
      <c r="A98" s="208"/>
    </row>
    <row r="99" ht="4.5" customHeight="1">
      <c r="A99" s="215"/>
    </row>
    <row r="100" ht="15.75" customHeight="1">
      <c r="A100" s="217" t="s">
        <v>263</v>
      </c>
    </row>
    <row r="101" ht="15.75" customHeight="1">
      <c r="A101" s="208" t="s">
        <v>264</v>
      </c>
    </row>
    <row r="102" ht="15.75" customHeight="1">
      <c r="A102" s="208" t="s">
        <v>265</v>
      </c>
    </row>
    <row r="103" ht="15.75" customHeight="1">
      <c r="A103" s="208" t="s">
        <v>266</v>
      </c>
    </row>
    <row r="104" ht="15.75" customHeight="1">
      <c r="A104" s="208" t="s">
        <v>267</v>
      </c>
    </row>
    <row r="105" ht="4.5" customHeight="1">
      <c r="A105" s="215"/>
    </row>
    <row r="106" ht="15.75" customHeight="1">
      <c r="A106" s="217" t="s">
        <v>268</v>
      </c>
    </row>
    <row r="107" ht="15.75" customHeight="1">
      <c r="A107" s="208" t="s">
        <v>269</v>
      </c>
    </row>
    <row r="108" ht="15.75" customHeight="1">
      <c r="A108" s="208"/>
    </row>
    <row r="109" ht="4.5" customHeight="1">
      <c r="A109" s="215"/>
    </row>
    <row r="110" ht="15.75" customHeight="1">
      <c r="A110" s="208" t="s">
        <v>270</v>
      </c>
    </row>
    <row r="111" ht="15.75" customHeight="1">
      <c r="A111" s="208" t="s">
        <v>272</v>
      </c>
    </row>
    <row r="112" ht="15.75" customHeight="1">
      <c r="A112" s="208" t="s">
        <v>271</v>
      </c>
    </row>
    <row r="113" ht="15.75" customHeight="1">
      <c r="A113" s="208"/>
    </row>
    <row r="114" ht="15.75" customHeight="1">
      <c r="A114" s="208"/>
    </row>
    <row r="115" ht="15.75" customHeight="1">
      <c r="A115" s="208"/>
    </row>
    <row r="116" ht="15.75" customHeight="1">
      <c r="A116" s="208"/>
    </row>
    <row r="117" ht="15.75" customHeight="1">
      <c r="A117" s="208"/>
    </row>
    <row r="118" ht="15.75" customHeight="1">
      <c r="A118" s="208"/>
    </row>
    <row r="119" ht="15.75" customHeight="1">
      <c r="A119" s="208"/>
    </row>
    <row r="120" ht="15.75" customHeight="1">
      <c r="A120" s="208"/>
    </row>
    <row r="121" ht="15.75" customHeight="1">
      <c r="A121" s="208"/>
    </row>
    <row r="122" ht="15.75" customHeight="1">
      <c r="A122" s="208"/>
    </row>
    <row r="123" ht="15.75" customHeight="1">
      <c r="A123" s="208"/>
    </row>
    <row r="124" ht="15.75" customHeight="1">
      <c r="A124" s="208"/>
    </row>
    <row r="125" ht="15.75" customHeight="1">
      <c r="A125" s="208"/>
    </row>
    <row r="126" ht="15.75" customHeight="1">
      <c r="A126" s="208"/>
    </row>
    <row r="127" spans="1:9" s="209" customFormat="1" ht="15.75" customHeight="1">
      <c r="A127" s="218" t="s">
        <v>276</v>
      </c>
      <c r="B127" s="219"/>
      <c r="C127" s="219"/>
      <c r="D127" s="220"/>
      <c r="E127" s="220"/>
      <c r="F127" s="220"/>
      <c r="G127" s="219"/>
      <c r="H127" s="219"/>
      <c r="I127" s="232" t="s">
        <v>398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5" t="s">
        <v>44</v>
      </c>
      <c r="B1" s="10"/>
      <c r="C1" s="10"/>
      <c r="D1" s="10"/>
      <c r="E1" s="10"/>
      <c r="F1" s="10"/>
      <c r="G1" s="10"/>
    </row>
    <row r="2" spans="1:7" ht="12.75">
      <c r="A2" s="5" t="s">
        <v>402</v>
      </c>
      <c r="B2" s="10"/>
      <c r="C2" s="10"/>
      <c r="D2" s="10"/>
      <c r="E2" s="10"/>
      <c r="F2" s="10"/>
      <c r="G2" s="10"/>
    </row>
    <row r="3" spans="1:7" ht="12.75">
      <c r="A3" s="5" t="s">
        <v>45</v>
      </c>
      <c r="B3" s="10"/>
      <c r="C3" s="10"/>
      <c r="D3" s="10"/>
      <c r="E3" s="10"/>
      <c r="F3" s="10"/>
      <c r="G3" s="10"/>
    </row>
    <row r="4" spans="1:7" ht="11.25" customHeight="1">
      <c r="A4" s="10"/>
      <c r="B4" s="10"/>
      <c r="C4" s="10"/>
      <c r="D4" s="10"/>
      <c r="E4" s="10"/>
      <c r="F4" s="10"/>
      <c r="G4" s="10"/>
    </row>
    <row r="5" spans="1:7" ht="18">
      <c r="A5" s="7" t="s">
        <v>158</v>
      </c>
      <c r="B5" s="10"/>
      <c r="C5" s="10"/>
      <c r="D5" s="10"/>
      <c r="E5" s="10"/>
      <c r="F5" s="10"/>
      <c r="G5" s="10"/>
    </row>
    <row r="6" spans="1:7" ht="30.75" customHeight="1">
      <c r="A6" s="8" t="s">
        <v>46</v>
      </c>
      <c r="B6" s="8"/>
      <c r="C6" s="8"/>
      <c r="D6" s="8"/>
      <c r="E6" s="8"/>
      <c r="F6" s="8"/>
      <c r="G6" s="8"/>
    </row>
    <row r="7" spans="1:7" ht="42" customHeight="1">
      <c r="A7" s="8" t="s">
        <v>47</v>
      </c>
      <c r="B7" s="8"/>
      <c r="C7" s="8"/>
      <c r="D7" s="8"/>
      <c r="E7" s="8"/>
      <c r="F7" s="8"/>
      <c r="G7" s="8"/>
    </row>
    <row r="8" spans="1:7" s="174" customFormat="1" ht="11.25" customHeight="1">
      <c r="A8" s="9"/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/>
      <c r="B10" s="9"/>
      <c r="C10" s="9"/>
      <c r="D10" s="9"/>
      <c r="E10" s="9"/>
      <c r="F10" s="9"/>
      <c r="G10" s="9"/>
    </row>
    <row r="11" spans="1:7" ht="12" customHeight="1">
      <c r="A11" s="35"/>
      <c r="B11" s="36"/>
      <c r="C11" s="16"/>
      <c r="D11" s="16" t="s">
        <v>16</v>
      </c>
      <c r="E11" s="16" t="s">
        <v>48</v>
      </c>
      <c r="F11" s="35"/>
      <c r="G11" s="36"/>
    </row>
    <row r="12" spans="1:7" ht="12" customHeight="1">
      <c r="A12" s="37"/>
      <c r="B12" s="38"/>
      <c r="C12" s="17" t="s">
        <v>13</v>
      </c>
      <c r="D12" s="17" t="s">
        <v>17</v>
      </c>
      <c r="E12" s="17" t="s">
        <v>74</v>
      </c>
      <c r="F12" s="37"/>
      <c r="G12" s="38"/>
    </row>
    <row r="13" spans="1:7" ht="12" customHeight="1">
      <c r="A13" s="37"/>
      <c r="B13" s="38" t="s">
        <v>28</v>
      </c>
      <c r="C13" s="17" t="s">
        <v>29</v>
      </c>
      <c r="D13" s="17" t="s">
        <v>18</v>
      </c>
      <c r="E13" s="17" t="s">
        <v>30</v>
      </c>
      <c r="F13" s="41" t="s">
        <v>32</v>
      </c>
      <c r="G13" s="38"/>
    </row>
    <row r="14" spans="1:7" ht="12" customHeight="1">
      <c r="A14" s="37"/>
      <c r="B14" s="38"/>
      <c r="C14" s="17"/>
      <c r="D14" s="17" t="s">
        <v>19</v>
      </c>
      <c r="E14" s="17" t="s">
        <v>31</v>
      </c>
      <c r="F14" s="37"/>
      <c r="G14" s="38"/>
    </row>
    <row r="15" spans="1:7" ht="12" customHeight="1">
      <c r="A15" s="39"/>
      <c r="B15" s="40"/>
      <c r="C15" s="18"/>
      <c r="D15" s="18" t="s">
        <v>165</v>
      </c>
      <c r="E15" s="18" t="s">
        <v>20</v>
      </c>
      <c r="F15" s="39"/>
      <c r="G15" s="40"/>
    </row>
    <row r="16" spans="1:7" ht="24" customHeight="1">
      <c r="A16" s="167" t="s">
        <v>161</v>
      </c>
      <c r="B16" s="71"/>
      <c r="C16" s="71"/>
      <c r="D16" s="71"/>
      <c r="E16" s="71"/>
      <c r="F16" s="71"/>
      <c r="G16" s="71"/>
    </row>
    <row r="17" spans="1:7" ht="9.75" customHeight="1">
      <c r="A17" s="35"/>
      <c r="B17" s="36"/>
      <c r="C17" s="48"/>
      <c r="D17" s="49"/>
      <c r="E17" s="48"/>
      <c r="F17" s="35"/>
      <c r="G17" s="36"/>
    </row>
    <row r="18" spans="1:7" ht="12" customHeight="1">
      <c r="A18" s="37" t="s">
        <v>33</v>
      </c>
      <c r="B18" s="38"/>
      <c r="C18" s="50">
        <v>30405</v>
      </c>
      <c r="D18" s="51">
        <v>1704762.1</v>
      </c>
      <c r="E18" s="50">
        <v>32478045</v>
      </c>
      <c r="F18" s="37" t="s">
        <v>38</v>
      </c>
      <c r="G18" s="38"/>
    </row>
    <row r="19" spans="1:7" ht="12" customHeight="1">
      <c r="A19" s="46" t="s">
        <v>34</v>
      </c>
      <c r="B19" s="47"/>
      <c r="C19" s="195">
        <v>1423</v>
      </c>
      <c r="D19" s="196">
        <v>62472.7</v>
      </c>
      <c r="E19" s="195">
        <v>1785575</v>
      </c>
      <c r="F19" s="46" t="s">
        <v>39</v>
      </c>
      <c r="G19" s="47"/>
    </row>
    <row r="20" spans="1:7" ht="12" customHeight="1">
      <c r="A20" s="46" t="s">
        <v>35</v>
      </c>
      <c r="B20" s="47"/>
      <c r="C20" s="195">
        <v>0</v>
      </c>
      <c r="D20" s="196">
        <v>0</v>
      </c>
      <c r="E20" s="195">
        <v>0</v>
      </c>
      <c r="F20" s="46" t="s">
        <v>40</v>
      </c>
      <c r="G20" s="47"/>
    </row>
    <row r="21" spans="1:7" ht="12" customHeight="1">
      <c r="A21" s="46" t="s">
        <v>27</v>
      </c>
      <c r="B21" s="47"/>
      <c r="C21" s="195">
        <v>1423</v>
      </c>
      <c r="D21" s="196">
        <v>62472.7</v>
      </c>
      <c r="E21" s="195">
        <v>1785575</v>
      </c>
      <c r="F21" s="46" t="s">
        <v>26</v>
      </c>
      <c r="G21" s="47"/>
    </row>
    <row r="22" spans="1:7" ht="12" customHeight="1">
      <c r="A22" s="37" t="s">
        <v>36</v>
      </c>
      <c r="B22" s="38"/>
      <c r="C22" s="52" t="s">
        <v>153</v>
      </c>
      <c r="D22" s="52" t="s">
        <v>154</v>
      </c>
      <c r="E22" s="50">
        <v>575993</v>
      </c>
      <c r="F22" s="37" t="s">
        <v>41</v>
      </c>
      <c r="G22" s="38"/>
    </row>
    <row r="23" spans="1:7" ht="12" customHeight="1">
      <c r="A23" s="37" t="s">
        <v>37</v>
      </c>
      <c r="B23" s="38"/>
      <c r="C23" s="50">
        <v>1114</v>
      </c>
      <c r="D23" s="51">
        <v>111554.3</v>
      </c>
      <c r="E23" s="50">
        <v>1088242</v>
      </c>
      <c r="F23" s="37" t="s">
        <v>130</v>
      </c>
      <c r="G23" s="38"/>
    </row>
    <row r="24" spans="1:7" ht="12" customHeight="1">
      <c r="A24" s="37"/>
      <c r="B24" s="38"/>
      <c r="C24" s="50"/>
      <c r="D24" s="51"/>
      <c r="E24" s="50"/>
      <c r="F24" s="37" t="s">
        <v>42</v>
      </c>
      <c r="G24" s="38"/>
    </row>
    <row r="25" spans="1:7" ht="9.75" customHeight="1">
      <c r="A25" s="39"/>
      <c r="B25" s="40"/>
      <c r="C25" s="53"/>
      <c r="D25" s="54"/>
      <c r="E25" s="53"/>
      <c r="F25" s="39"/>
      <c r="G25" s="40"/>
    </row>
    <row r="26" spans="1:7" ht="24.75" customHeight="1">
      <c r="A26" s="37"/>
      <c r="B26" s="38" t="s">
        <v>43</v>
      </c>
      <c r="C26" s="50">
        <v>32942</v>
      </c>
      <c r="D26" s="51">
        <v>1878789.1</v>
      </c>
      <c r="E26" s="50">
        <v>35927855</v>
      </c>
      <c r="F26" s="41" t="s">
        <v>43</v>
      </c>
      <c r="G26" s="38"/>
    </row>
    <row r="27" spans="1:7" ht="24" customHeight="1">
      <c r="A27" s="167" t="s">
        <v>162</v>
      </c>
      <c r="B27" s="71"/>
      <c r="C27" s="71"/>
      <c r="D27" s="71"/>
      <c r="E27" s="71"/>
      <c r="F27" s="71"/>
      <c r="G27" s="71"/>
    </row>
    <row r="28" spans="1:7" ht="9.75" customHeight="1">
      <c r="A28" s="35"/>
      <c r="B28" s="36"/>
      <c r="C28" s="55"/>
      <c r="D28" s="23"/>
      <c r="E28" s="48"/>
      <c r="F28" s="35"/>
      <c r="G28" s="36"/>
    </row>
    <row r="29" spans="1:7" ht="12" customHeight="1">
      <c r="A29" s="37" t="s">
        <v>33</v>
      </c>
      <c r="B29" s="38"/>
      <c r="C29" s="56">
        <v>9793</v>
      </c>
      <c r="D29" s="51">
        <v>73151.6</v>
      </c>
      <c r="E29" s="52">
        <v>0</v>
      </c>
      <c r="F29" s="37" t="s">
        <v>38</v>
      </c>
      <c r="G29" s="38"/>
    </row>
    <row r="30" spans="1:7" ht="12" customHeight="1">
      <c r="A30" s="37" t="s">
        <v>34</v>
      </c>
      <c r="B30" s="38"/>
      <c r="C30" s="56">
        <v>412</v>
      </c>
      <c r="D30" s="51">
        <v>2576.5</v>
      </c>
      <c r="E30" s="52">
        <v>0</v>
      </c>
      <c r="F30" s="37" t="s">
        <v>39</v>
      </c>
      <c r="G30" s="38"/>
    </row>
    <row r="31" spans="1:7" ht="9.75" customHeight="1">
      <c r="A31" s="39"/>
      <c r="B31" s="40"/>
      <c r="C31" s="57"/>
      <c r="D31" s="58"/>
      <c r="E31" s="57"/>
      <c r="F31" s="39"/>
      <c r="G31" s="40"/>
    </row>
    <row r="32" spans="1:7" ht="24.75" customHeight="1">
      <c r="A32" s="121"/>
      <c r="B32" s="122" t="s">
        <v>43</v>
      </c>
      <c r="C32" s="164">
        <v>10205</v>
      </c>
      <c r="D32" s="259">
        <v>75728.1</v>
      </c>
      <c r="E32" s="165">
        <v>0</v>
      </c>
      <c r="F32" s="166" t="s">
        <v>43</v>
      </c>
      <c r="G32" s="122"/>
    </row>
    <row r="33" spans="1:7" ht="10.5" customHeight="1">
      <c r="A33" s="10"/>
      <c r="B33" s="10"/>
      <c r="C33" s="10"/>
      <c r="D33" s="10"/>
      <c r="E33" s="10"/>
      <c r="F33" s="10"/>
      <c r="G33" s="10"/>
    </row>
    <row r="34" spans="1:7" ht="15.75" customHeight="1">
      <c r="A34" s="8" t="s">
        <v>50</v>
      </c>
      <c r="B34" s="8"/>
      <c r="C34" s="8"/>
      <c r="D34" s="8"/>
      <c r="E34" s="8"/>
      <c r="F34" s="8"/>
      <c r="G34" s="8"/>
    </row>
    <row r="35" spans="1:7" ht="15.75" customHeight="1">
      <c r="A35" s="8" t="s">
        <v>0</v>
      </c>
      <c r="B35" s="8"/>
      <c r="C35" s="8"/>
      <c r="D35" s="8"/>
      <c r="E35" s="8"/>
      <c r="F35" s="8"/>
      <c r="G35" s="8"/>
    </row>
    <row r="36" spans="1:7" ht="11.25" customHeight="1">
      <c r="A36" s="10"/>
      <c r="B36" s="10"/>
      <c r="C36" s="10"/>
      <c r="D36" s="10"/>
      <c r="E36" s="10"/>
      <c r="F36" s="10"/>
      <c r="G36" s="10"/>
    </row>
    <row r="37" spans="1:7" s="4" customFormat="1" ht="11.25" customHeight="1">
      <c r="A37" s="9" t="s">
        <v>1</v>
      </c>
      <c r="B37" s="9"/>
      <c r="C37" s="9"/>
      <c r="D37" s="9"/>
      <c r="E37" s="9"/>
      <c r="F37" s="9"/>
      <c r="G37" s="9"/>
    </row>
    <row r="38" spans="1:7" s="4" customFormat="1" ht="11.25" customHeight="1">
      <c r="A38" s="9" t="s">
        <v>2</v>
      </c>
      <c r="B38" s="9"/>
      <c r="C38" s="9"/>
      <c r="D38" s="9"/>
      <c r="E38" s="9"/>
      <c r="F38" s="9"/>
      <c r="G38" s="9"/>
    </row>
    <row r="39" spans="1:7" ht="11.25" customHeight="1">
      <c r="A39" s="13"/>
      <c r="B39" s="13"/>
      <c r="C39" s="13"/>
      <c r="D39" s="13"/>
      <c r="E39" s="13"/>
      <c r="F39" s="13"/>
      <c r="G39" s="13"/>
    </row>
    <row r="40" spans="1:7" ht="12" customHeight="1">
      <c r="A40" s="16"/>
      <c r="B40" s="16" t="s">
        <v>6</v>
      </c>
      <c r="C40" s="16"/>
      <c r="D40" s="16"/>
      <c r="E40" s="16"/>
      <c r="F40" s="19" t="s">
        <v>49</v>
      </c>
      <c r="G40" s="20"/>
    </row>
    <row r="41" spans="1:7" ht="12" customHeight="1">
      <c r="A41" s="17" t="s">
        <v>3</v>
      </c>
      <c r="B41" s="17" t="s">
        <v>7</v>
      </c>
      <c r="C41" s="17" t="s">
        <v>12</v>
      </c>
      <c r="D41" s="17" t="s">
        <v>16</v>
      </c>
      <c r="E41" s="17" t="s">
        <v>22</v>
      </c>
      <c r="F41" s="21" t="s">
        <v>135</v>
      </c>
      <c r="G41" s="22"/>
    </row>
    <row r="42" spans="1:7" ht="12" customHeight="1">
      <c r="A42" s="17" t="s">
        <v>51</v>
      </c>
      <c r="B42" s="17" t="s">
        <v>8</v>
      </c>
      <c r="C42" s="17" t="s">
        <v>13</v>
      </c>
      <c r="D42" s="17" t="s">
        <v>17</v>
      </c>
      <c r="E42" s="17" t="s">
        <v>17</v>
      </c>
      <c r="F42" s="23"/>
      <c r="G42" s="16"/>
    </row>
    <row r="43" spans="1:7" ht="12" customHeight="1">
      <c r="A43" s="17"/>
      <c r="B43" s="17" t="s">
        <v>9</v>
      </c>
      <c r="C43" s="17" t="s">
        <v>14</v>
      </c>
      <c r="D43" s="17" t="s">
        <v>18</v>
      </c>
      <c r="E43" s="17" t="s">
        <v>18</v>
      </c>
      <c r="F43" s="24"/>
      <c r="G43" s="17" t="s">
        <v>24</v>
      </c>
    </row>
    <row r="44" spans="1:7" ht="12" customHeight="1">
      <c r="A44" s="17" t="s">
        <v>4</v>
      </c>
      <c r="B44" s="17" t="s">
        <v>10</v>
      </c>
      <c r="C44" s="17" t="s">
        <v>15</v>
      </c>
      <c r="D44" s="17" t="s">
        <v>19</v>
      </c>
      <c r="E44" s="17" t="s">
        <v>23</v>
      </c>
      <c r="F44" s="24"/>
      <c r="G44" s="17" t="s">
        <v>25</v>
      </c>
    </row>
    <row r="45" spans="1:7" ht="12" customHeight="1">
      <c r="A45" s="17" t="s">
        <v>5</v>
      </c>
      <c r="B45" s="17" t="s">
        <v>11</v>
      </c>
      <c r="C45" s="17"/>
      <c r="D45" s="17"/>
      <c r="E45" s="17" t="s">
        <v>136</v>
      </c>
      <c r="F45" s="24"/>
      <c r="G45" s="17"/>
    </row>
    <row r="46" spans="1:7" ht="12" customHeight="1">
      <c r="A46" s="18"/>
      <c r="B46" s="18" t="s">
        <v>20</v>
      </c>
      <c r="C46" s="18"/>
      <c r="D46" s="18" t="s">
        <v>21</v>
      </c>
      <c r="E46" s="18" t="s">
        <v>21</v>
      </c>
      <c r="F46" s="18" t="s">
        <v>165</v>
      </c>
      <c r="G46" s="18"/>
    </row>
    <row r="47" spans="1:7" ht="12" customHeight="1">
      <c r="A47" s="14" t="s">
        <v>381</v>
      </c>
      <c r="B47" s="25" t="s">
        <v>382</v>
      </c>
      <c r="C47" s="27">
        <v>27550</v>
      </c>
      <c r="D47" s="28">
        <v>1033</v>
      </c>
      <c r="E47" s="28">
        <v>1137</v>
      </c>
      <c r="F47" s="29">
        <v>20176</v>
      </c>
      <c r="G47" s="30">
        <v>-9.848078641644335</v>
      </c>
    </row>
    <row r="48" spans="1:7" ht="12" customHeight="1">
      <c r="A48" s="15" t="s">
        <v>363</v>
      </c>
      <c r="B48" s="26" t="s">
        <v>364</v>
      </c>
      <c r="C48" s="31">
        <v>28498</v>
      </c>
      <c r="D48" s="32">
        <v>1170</v>
      </c>
      <c r="E48" s="32">
        <v>1308</v>
      </c>
      <c r="F48" s="33">
        <v>24014</v>
      </c>
      <c r="G48" s="34">
        <v>19.022601110229985</v>
      </c>
    </row>
    <row r="49" spans="1:7" ht="12" customHeight="1">
      <c r="A49" s="15" t="s">
        <v>365</v>
      </c>
      <c r="B49" s="26" t="s">
        <v>366</v>
      </c>
      <c r="C49" s="31">
        <v>29324</v>
      </c>
      <c r="D49" s="32">
        <v>1299</v>
      </c>
      <c r="E49" s="32">
        <v>1453</v>
      </c>
      <c r="F49" s="33">
        <v>24596</v>
      </c>
      <c r="G49" s="34">
        <v>2.4235862413592173</v>
      </c>
    </row>
    <row r="50" spans="1:7" ht="12" customHeight="1">
      <c r="A50" s="15" t="s">
        <v>367</v>
      </c>
      <c r="B50" s="26" t="s">
        <v>366</v>
      </c>
      <c r="C50" s="31">
        <v>32535</v>
      </c>
      <c r="D50" s="32">
        <v>1521</v>
      </c>
      <c r="E50" s="32">
        <v>1622</v>
      </c>
      <c r="F50" s="33">
        <v>26773</v>
      </c>
      <c r="G50" s="34">
        <v>8.85103268824199</v>
      </c>
    </row>
    <row r="51" spans="1:7" ht="12" customHeight="1">
      <c r="A51" s="15" t="s">
        <v>368</v>
      </c>
      <c r="B51" s="26" t="s">
        <v>369</v>
      </c>
      <c r="C51" s="31">
        <v>32090</v>
      </c>
      <c r="D51" s="32">
        <v>1543.7396</v>
      </c>
      <c r="E51" s="32">
        <v>1636.8656</v>
      </c>
      <c r="F51" s="33">
        <v>25217.296</v>
      </c>
      <c r="G51" s="34">
        <v>-5.810719754977034</v>
      </c>
    </row>
    <row r="52" spans="1:7" ht="12" customHeight="1">
      <c r="A52" s="15" t="s">
        <v>383</v>
      </c>
      <c r="B52" s="26" t="s">
        <v>369</v>
      </c>
      <c r="C52" s="31">
        <v>33311</v>
      </c>
      <c r="D52" s="32">
        <v>1646.5493999999999</v>
      </c>
      <c r="E52" s="32">
        <v>1707.3380000000002</v>
      </c>
      <c r="F52" s="33">
        <v>27746.403</v>
      </c>
      <c r="G52" s="34">
        <v>10.029255317461477</v>
      </c>
    </row>
    <row r="53" spans="1:7" ht="12" customHeight="1">
      <c r="A53" s="15" t="s">
        <v>372</v>
      </c>
      <c r="B53" s="26" t="s">
        <v>370</v>
      </c>
      <c r="C53" s="31">
        <v>31361</v>
      </c>
      <c r="D53" s="32">
        <v>1646.8121999999998</v>
      </c>
      <c r="E53" s="32">
        <v>1819.6685</v>
      </c>
      <c r="F53" s="33">
        <v>29721.193</v>
      </c>
      <c r="G53" s="34" t="s">
        <v>371</v>
      </c>
    </row>
    <row r="54" spans="1:7" ht="12" customHeight="1">
      <c r="A54" s="15" t="s">
        <v>373</v>
      </c>
      <c r="B54" s="26" t="s">
        <v>370</v>
      </c>
      <c r="C54" s="31">
        <v>31687</v>
      </c>
      <c r="D54" s="32">
        <v>1685.4675</v>
      </c>
      <c r="E54" s="32">
        <v>1845.0945</v>
      </c>
      <c r="F54" s="33">
        <v>30545.707</v>
      </c>
      <c r="G54" s="34">
        <v>2.774161858173045</v>
      </c>
    </row>
    <row r="55" spans="1:7" ht="12" customHeight="1">
      <c r="A55" s="15" t="s">
        <v>374</v>
      </c>
      <c r="B55" s="26" t="s">
        <v>370</v>
      </c>
      <c r="C55" s="31">
        <v>31799</v>
      </c>
      <c r="D55" s="32">
        <v>1715.2524999999998</v>
      </c>
      <c r="E55" s="32">
        <v>1870.9353999999998</v>
      </c>
      <c r="F55" s="33">
        <v>31910.128</v>
      </c>
      <c r="G55" s="34">
        <v>4.466817546570468</v>
      </c>
    </row>
    <row r="56" spans="1:7" ht="12" customHeight="1">
      <c r="A56" s="15" t="s">
        <v>375</v>
      </c>
      <c r="B56" s="26" t="s">
        <v>370</v>
      </c>
      <c r="C56" s="31">
        <v>32029</v>
      </c>
      <c r="D56" s="32">
        <v>1766.0272</v>
      </c>
      <c r="E56" s="32">
        <v>1895.2411000000002</v>
      </c>
      <c r="F56" s="33">
        <v>33167.573</v>
      </c>
      <c r="G56" s="34">
        <v>3.940582751658013</v>
      </c>
    </row>
    <row r="57" spans="1:7" ht="12" customHeight="1">
      <c r="A57" s="15" t="s">
        <v>376</v>
      </c>
      <c r="B57" s="26" t="s">
        <v>370</v>
      </c>
      <c r="C57" s="31">
        <v>32258</v>
      </c>
      <c r="D57" s="32">
        <v>1789.1457</v>
      </c>
      <c r="E57" s="32">
        <v>1932.3997</v>
      </c>
      <c r="F57" s="33">
        <v>34538.75</v>
      </c>
      <c r="G57" s="34">
        <v>4.134089039315597</v>
      </c>
    </row>
    <row r="58" spans="1:7" ht="12" customHeight="1">
      <c r="A58" s="15" t="s">
        <v>377</v>
      </c>
      <c r="B58" s="26" t="s">
        <v>174</v>
      </c>
      <c r="C58" s="31">
        <v>31902</v>
      </c>
      <c r="D58" s="32">
        <v>1801.1499</v>
      </c>
      <c r="E58" s="32">
        <v>1940.6166</v>
      </c>
      <c r="F58" s="33">
        <v>32551.634</v>
      </c>
      <c r="G58" s="34">
        <v>-5.753294488074985</v>
      </c>
    </row>
    <row r="59" spans="1:7" ht="12" customHeight="1">
      <c r="A59" s="15" t="s">
        <v>378</v>
      </c>
      <c r="B59" s="26" t="s">
        <v>174</v>
      </c>
      <c r="C59" s="31">
        <v>32645</v>
      </c>
      <c r="D59" s="32">
        <v>1874.6901</v>
      </c>
      <c r="E59" s="32">
        <v>2015.4068</v>
      </c>
      <c r="F59" s="33">
        <v>34960.668</v>
      </c>
      <c r="G59" s="34">
        <v>7.4006546030838365</v>
      </c>
    </row>
    <row r="60" spans="1:7" ht="12" customHeight="1">
      <c r="A60" s="15" t="s">
        <v>403</v>
      </c>
      <c r="B60" s="26" t="s">
        <v>174</v>
      </c>
      <c r="C60" s="31">
        <v>32942</v>
      </c>
      <c r="D60" s="32">
        <v>1878.7891000000002</v>
      </c>
      <c r="E60" s="32">
        <v>2064.8532</v>
      </c>
      <c r="F60" s="33">
        <v>35927.855</v>
      </c>
      <c r="G60" s="34">
        <v>2.766500342613611</v>
      </c>
    </row>
    <row r="61" spans="1:7" s="168" customFormat="1" ht="1.5" customHeight="1">
      <c r="A61" s="59"/>
      <c r="B61" s="18"/>
      <c r="C61" s="169"/>
      <c r="D61" s="170"/>
      <c r="E61" s="170"/>
      <c r="F61" s="171"/>
      <c r="G61" s="172"/>
    </row>
    <row r="62" spans="1:7" ht="12" customHeight="1">
      <c r="A62" s="12" t="s">
        <v>137</v>
      </c>
      <c r="B62" s="10"/>
      <c r="C62" s="10"/>
      <c r="D62" s="10"/>
      <c r="E62" s="10"/>
      <c r="F62" s="10"/>
      <c r="G62" s="10"/>
    </row>
    <row r="63" spans="1:7" ht="11.25">
      <c r="A63" s="10"/>
      <c r="B63" s="10"/>
      <c r="C63" s="10"/>
      <c r="D63" s="10"/>
      <c r="E63" s="10"/>
      <c r="F63" s="10"/>
      <c r="G63" s="10"/>
    </row>
    <row r="64" spans="1:7" ht="11.25">
      <c r="A64" s="10"/>
      <c r="B64" s="10"/>
      <c r="C64" s="10"/>
      <c r="D64" s="10"/>
      <c r="E64" s="10"/>
      <c r="F64" s="10"/>
      <c r="G64" s="10"/>
    </row>
    <row r="65" spans="1:7" ht="11.25">
      <c r="A65" s="10"/>
      <c r="B65" s="10"/>
      <c r="C65" s="10"/>
      <c r="D65" s="10"/>
      <c r="E65" s="10"/>
      <c r="F65" s="10"/>
      <c r="G65" s="10"/>
    </row>
    <row r="66" spans="1:7" ht="11.25">
      <c r="A66" s="10"/>
      <c r="B66" s="10"/>
      <c r="C66" s="10"/>
      <c r="D66" s="10"/>
      <c r="E66" s="10"/>
      <c r="F66" s="10"/>
      <c r="G66" s="10"/>
    </row>
    <row r="67" spans="1:7" ht="11.25">
      <c r="A67" s="10"/>
      <c r="B67" s="10"/>
      <c r="C67" s="10"/>
      <c r="D67" s="10"/>
      <c r="E67" s="10"/>
      <c r="F67" s="10"/>
      <c r="G67" s="10"/>
    </row>
    <row r="68" spans="1:7" ht="11.25">
      <c r="A68" s="10"/>
      <c r="B68" s="10"/>
      <c r="C68" s="10"/>
      <c r="D68" s="10"/>
      <c r="E68" s="10"/>
      <c r="F68" s="10"/>
      <c r="G68" s="10"/>
    </row>
    <row r="69" spans="1:7" ht="11.25">
      <c r="A69" s="10"/>
      <c r="B69" s="10"/>
      <c r="C69" s="10"/>
      <c r="D69" s="10"/>
      <c r="E69" s="10"/>
      <c r="F69" s="10"/>
      <c r="G69" s="10"/>
    </row>
    <row r="70" spans="1:7" ht="11.25">
      <c r="A70" s="10"/>
      <c r="B70" s="10"/>
      <c r="C70" s="10"/>
      <c r="D70" s="10"/>
      <c r="E70" s="10"/>
      <c r="F70" s="10"/>
      <c r="G70" s="10"/>
    </row>
    <row r="71" spans="1:7" ht="11.25">
      <c r="A71" s="10"/>
      <c r="B71" s="10"/>
      <c r="C71" s="10"/>
      <c r="D71" s="10"/>
      <c r="E71" s="10"/>
      <c r="F71" s="10"/>
      <c r="G71" s="10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44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402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402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45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45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158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158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30.75" customHeight="1">
      <c r="A6" s="8" t="s">
        <v>52</v>
      </c>
      <c r="B6" s="8"/>
      <c r="C6" s="8"/>
      <c r="D6" s="8"/>
      <c r="E6" s="8"/>
      <c r="F6" s="8"/>
      <c r="G6" s="8"/>
      <c r="H6" s="8"/>
      <c r="I6" s="8"/>
      <c r="J6" s="8"/>
      <c r="K6" s="8" t="s">
        <v>52</v>
      </c>
      <c r="L6" s="8"/>
      <c r="M6" s="8"/>
      <c r="N6" s="8"/>
      <c r="O6" s="8"/>
      <c r="P6" s="8"/>
      <c r="Q6" s="8"/>
      <c r="R6" s="8"/>
      <c r="S6" s="8"/>
      <c r="T6" s="8"/>
    </row>
    <row r="7" spans="1:20" s="191" customFormat="1" ht="42" customHeight="1">
      <c r="A7" s="8" t="s">
        <v>78</v>
      </c>
      <c r="B7" s="8"/>
      <c r="C7" s="8"/>
      <c r="D7" s="8"/>
      <c r="E7" s="8"/>
      <c r="F7" s="8"/>
      <c r="G7" s="8"/>
      <c r="H7" s="8"/>
      <c r="I7" s="8"/>
      <c r="J7" s="8"/>
      <c r="K7" s="8" t="s">
        <v>78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 t="s">
        <v>67</v>
      </c>
      <c r="B8" s="9"/>
      <c r="C8" s="9"/>
      <c r="D8" s="9"/>
      <c r="E8" s="9"/>
      <c r="F8" s="9"/>
      <c r="G8" s="9"/>
      <c r="H8" s="9"/>
      <c r="I8" s="9"/>
      <c r="J8" s="9"/>
      <c r="K8" s="9" t="s">
        <v>67</v>
      </c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 t="s">
        <v>79</v>
      </c>
      <c r="B11" s="175"/>
      <c r="C11" s="107" t="s">
        <v>122</v>
      </c>
      <c r="D11" s="178"/>
      <c r="E11" s="178"/>
      <c r="F11" s="179"/>
      <c r="G11" s="107" t="s">
        <v>62</v>
      </c>
      <c r="H11" s="178"/>
      <c r="I11" s="178"/>
      <c r="J11" s="178"/>
      <c r="K11" s="108" t="s">
        <v>62</v>
      </c>
      <c r="L11" s="178"/>
      <c r="M11" s="178"/>
      <c r="N11" s="178"/>
      <c r="O11" s="179"/>
      <c r="P11" s="16" t="s">
        <v>16</v>
      </c>
      <c r="Q11" s="16" t="s">
        <v>22</v>
      </c>
      <c r="R11" s="16" t="s">
        <v>48</v>
      </c>
      <c r="S11" s="19" t="s">
        <v>79</v>
      </c>
      <c r="T11" s="175"/>
    </row>
    <row r="12" spans="1:20" ht="12" customHeight="1">
      <c r="A12" s="105" t="s">
        <v>80</v>
      </c>
      <c r="B12" s="176"/>
      <c r="C12" s="16"/>
      <c r="D12" s="16" t="s">
        <v>55</v>
      </c>
      <c r="E12" s="16"/>
      <c r="F12" s="16"/>
      <c r="G12" s="16"/>
      <c r="H12" s="16" t="s">
        <v>55</v>
      </c>
      <c r="I12" s="19" t="s">
        <v>64</v>
      </c>
      <c r="J12" s="175"/>
      <c r="K12" s="19" t="s">
        <v>69</v>
      </c>
      <c r="L12" s="175"/>
      <c r="M12" s="180" t="s">
        <v>71</v>
      </c>
      <c r="N12" s="182"/>
      <c r="O12" s="16" t="s">
        <v>61</v>
      </c>
      <c r="P12" s="17" t="s">
        <v>17</v>
      </c>
      <c r="Q12" s="17" t="s">
        <v>17</v>
      </c>
      <c r="R12" s="17" t="s">
        <v>74</v>
      </c>
      <c r="S12" s="105" t="s">
        <v>80</v>
      </c>
      <c r="T12" s="176"/>
    </row>
    <row r="13" spans="1:20" ht="12" customHeight="1">
      <c r="A13" s="105" t="s">
        <v>109</v>
      </c>
      <c r="B13" s="176"/>
      <c r="C13" s="17" t="s">
        <v>53</v>
      </c>
      <c r="D13" s="17" t="s">
        <v>56</v>
      </c>
      <c r="E13" s="17" t="s">
        <v>59</v>
      </c>
      <c r="F13" s="24"/>
      <c r="G13" s="17" t="s">
        <v>53</v>
      </c>
      <c r="H13" s="17" t="s">
        <v>56</v>
      </c>
      <c r="I13" s="105" t="s">
        <v>65</v>
      </c>
      <c r="J13" s="176"/>
      <c r="K13" s="105" t="s">
        <v>70</v>
      </c>
      <c r="L13" s="176"/>
      <c r="M13" s="180" t="s">
        <v>72</v>
      </c>
      <c r="N13" s="182"/>
      <c r="O13" s="17" t="s">
        <v>43</v>
      </c>
      <c r="P13" s="24"/>
      <c r="Q13" s="17"/>
      <c r="R13" s="17" t="s">
        <v>30</v>
      </c>
      <c r="S13" s="105" t="s">
        <v>110</v>
      </c>
      <c r="T13" s="176"/>
    </row>
    <row r="14" spans="1:20" ht="12" customHeight="1">
      <c r="A14" s="105" t="s">
        <v>81</v>
      </c>
      <c r="B14" s="176"/>
      <c r="C14" s="17" t="s">
        <v>54</v>
      </c>
      <c r="D14" s="17" t="s">
        <v>57</v>
      </c>
      <c r="E14" s="17" t="s">
        <v>60</v>
      </c>
      <c r="F14" s="17" t="s">
        <v>43</v>
      </c>
      <c r="G14" s="17" t="s">
        <v>54</v>
      </c>
      <c r="H14" s="17" t="s">
        <v>57</v>
      </c>
      <c r="I14" s="21" t="s">
        <v>66</v>
      </c>
      <c r="J14" s="177"/>
      <c r="K14" s="105" t="s">
        <v>133</v>
      </c>
      <c r="L14" s="176"/>
      <c r="M14" s="180" t="s">
        <v>75</v>
      </c>
      <c r="N14" s="182"/>
      <c r="O14" s="17" t="s">
        <v>73</v>
      </c>
      <c r="P14" s="17" t="s">
        <v>18</v>
      </c>
      <c r="Q14" s="17" t="s">
        <v>18</v>
      </c>
      <c r="R14" s="17" t="s">
        <v>76</v>
      </c>
      <c r="S14" s="105" t="s">
        <v>81</v>
      </c>
      <c r="T14" s="176"/>
    </row>
    <row r="15" spans="1:20" ht="12" customHeight="1">
      <c r="A15" s="21" t="s">
        <v>165</v>
      </c>
      <c r="B15" s="177"/>
      <c r="C15" s="17"/>
      <c r="D15" s="17" t="s">
        <v>58</v>
      </c>
      <c r="E15" s="17"/>
      <c r="F15" s="17"/>
      <c r="G15" s="17"/>
      <c r="H15" s="17" t="s">
        <v>58</v>
      </c>
      <c r="I15" s="16" t="s">
        <v>12</v>
      </c>
      <c r="J15" s="262" t="s">
        <v>165</v>
      </c>
      <c r="K15" s="16" t="s">
        <v>12</v>
      </c>
      <c r="L15" s="262" t="s">
        <v>165</v>
      </c>
      <c r="M15" s="16" t="s">
        <v>12</v>
      </c>
      <c r="N15" s="264" t="s">
        <v>165</v>
      </c>
      <c r="O15" s="17" t="s">
        <v>134</v>
      </c>
      <c r="P15" s="17" t="s">
        <v>19</v>
      </c>
      <c r="Q15" s="17" t="s">
        <v>23</v>
      </c>
      <c r="R15" s="17" t="s">
        <v>77</v>
      </c>
      <c r="S15" s="21" t="s">
        <v>165</v>
      </c>
      <c r="T15" s="177"/>
    </row>
    <row r="16" spans="1:20" ht="12" customHeight="1">
      <c r="A16" s="161" t="s">
        <v>131</v>
      </c>
      <c r="B16" s="161" t="s">
        <v>132</v>
      </c>
      <c r="C16" s="18"/>
      <c r="D16" s="18"/>
      <c r="E16" s="18"/>
      <c r="F16" s="18"/>
      <c r="G16" s="18" t="s">
        <v>165</v>
      </c>
      <c r="H16" s="18" t="s">
        <v>165</v>
      </c>
      <c r="I16" s="18" t="s">
        <v>63</v>
      </c>
      <c r="J16" s="263"/>
      <c r="K16" s="18" t="s">
        <v>63</v>
      </c>
      <c r="L16" s="263"/>
      <c r="M16" s="18" t="s">
        <v>63</v>
      </c>
      <c r="N16" s="265"/>
      <c r="O16" s="18" t="s">
        <v>165</v>
      </c>
      <c r="P16" s="18" t="s">
        <v>165</v>
      </c>
      <c r="Q16" s="18" t="s">
        <v>165</v>
      </c>
      <c r="R16" s="18" t="s">
        <v>20</v>
      </c>
      <c r="S16" s="161" t="s">
        <v>131</v>
      </c>
      <c r="T16" s="161" t="s">
        <v>132</v>
      </c>
    </row>
    <row r="17" spans="1:20" ht="24" customHeight="1">
      <c r="A17" s="70" t="s">
        <v>68</v>
      </c>
      <c r="B17" s="71"/>
      <c r="C17" s="71"/>
      <c r="D17" s="71"/>
      <c r="E17" s="71"/>
      <c r="F17" s="71"/>
      <c r="G17" s="71"/>
      <c r="H17" s="71"/>
      <c r="I17" s="71"/>
      <c r="J17" s="71"/>
      <c r="K17" s="71" t="s">
        <v>68</v>
      </c>
      <c r="L17" s="71"/>
      <c r="M17" s="71"/>
      <c r="N17" s="71"/>
      <c r="O17" s="71"/>
      <c r="P17" s="71"/>
      <c r="Q17" s="71"/>
      <c r="R17" s="71"/>
      <c r="S17" s="71"/>
      <c r="T17" s="72"/>
    </row>
    <row r="18" spans="1:20" ht="12" customHeight="1">
      <c r="A18" s="183">
        <v>16</v>
      </c>
      <c r="B18" s="183">
        <v>19.9</v>
      </c>
      <c r="C18" s="133">
        <v>0</v>
      </c>
      <c r="D18" s="133">
        <v>0</v>
      </c>
      <c r="E18" s="133">
        <v>526</v>
      </c>
      <c r="F18" s="133">
        <v>526</v>
      </c>
      <c r="G18" s="135">
        <v>0</v>
      </c>
      <c r="H18" s="134" t="s">
        <v>153</v>
      </c>
      <c r="I18" s="133">
        <v>0</v>
      </c>
      <c r="J18" s="135">
        <v>0</v>
      </c>
      <c r="K18" s="133">
        <v>352</v>
      </c>
      <c r="L18" s="135">
        <v>424.7</v>
      </c>
      <c r="M18" s="133">
        <v>0</v>
      </c>
      <c r="N18" s="135">
        <v>0</v>
      </c>
      <c r="O18" s="135">
        <v>424.7</v>
      </c>
      <c r="P18" s="135">
        <v>9411.8</v>
      </c>
      <c r="Q18" s="135">
        <v>9836.5</v>
      </c>
      <c r="R18" s="133">
        <v>17123</v>
      </c>
      <c r="S18" s="183">
        <v>16</v>
      </c>
      <c r="T18" s="183">
        <v>19.9</v>
      </c>
    </row>
    <row r="19" spans="1:20" ht="12" customHeight="1">
      <c r="A19" s="181">
        <v>20</v>
      </c>
      <c r="B19" s="181">
        <v>24.9</v>
      </c>
      <c r="C19" s="115">
        <v>0</v>
      </c>
      <c r="D19" s="115">
        <v>0</v>
      </c>
      <c r="E19" s="115">
        <v>1930</v>
      </c>
      <c r="F19" s="115">
        <v>1930</v>
      </c>
      <c r="G19" s="117">
        <v>0</v>
      </c>
      <c r="H19" s="52" t="s">
        <v>153</v>
      </c>
      <c r="I19" s="115">
        <v>1</v>
      </c>
      <c r="J19" s="117">
        <v>6.1</v>
      </c>
      <c r="K19" s="115">
        <v>1749</v>
      </c>
      <c r="L19" s="117">
        <v>3122.9</v>
      </c>
      <c r="M19" s="115">
        <v>0</v>
      </c>
      <c r="N19" s="117">
        <v>0</v>
      </c>
      <c r="O19" s="117">
        <v>3129</v>
      </c>
      <c r="P19" s="117">
        <v>40350.1</v>
      </c>
      <c r="Q19" s="117">
        <v>43479.1</v>
      </c>
      <c r="R19" s="115">
        <v>107610</v>
      </c>
      <c r="S19" s="181">
        <v>20</v>
      </c>
      <c r="T19" s="181">
        <v>24.9</v>
      </c>
    </row>
    <row r="20" spans="1:20" ht="12" customHeight="1">
      <c r="A20" s="184">
        <v>25</v>
      </c>
      <c r="B20" s="184">
        <v>29.9</v>
      </c>
      <c r="C20" s="136">
        <v>0</v>
      </c>
      <c r="D20" s="136">
        <v>0</v>
      </c>
      <c r="E20" s="136">
        <v>1998</v>
      </c>
      <c r="F20" s="136">
        <v>1998</v>
      </c>
      <c r="G20" s="138">
        <v>0</v>
      </c>
      <c r="H20" s="185" t="s">
        <v>153</v>
      </c>
      <c r="I20" s="136">
        <v>8</v>
      </c>
      <c r="J20" s="138">
        <v>48.8</v>
      </c>
      <c r="K20" s="136">
        <v>1912</v>
      </c>
      <c r="L20" s="138">
        <v>3776.2</v>
      </c>
      <c r="M20" s="136">
        <v>0</v>
      </c>
      <c r="N20" s="138">
        <v>0</v>
      </c>
      <c r="O20" s="138">
        <v>3825</v>
      </c>
      <c r="P20" s="138">
        <v>50849.4</v>
      </c>
      <c r="Q20" s="138">
        <v>54674.4</v>
      </c>
      <c r="R20" s="136">
        <v>181346</v>
      </c>
      <c r="S20" s="184">
        <v>25</v>
      </c>
      <c r="T20" s="184">
        <v>29.9</v>
      </c>
    </row>
    <row r="21" spans="1:20" ht="12" customHeight="1">
      <c r="A21" s="181">
        <v>30</v>
      </c>
      <c r="B21" s="181">
        <v>34.9</v>
      </c>
      <c r="C21" s="115">
        <v>26</v>
      </c>
      <c r="D21" s="115">
        <v>0</v>
      </c>
      <c r="E21" s="115">
        <v>1803</v>
      </c>
      <c r="F21" s="115">
        <v>1829</v>
      </c>
      <c r="G21" s="117">
        <v>65</v>
      </c>
      <c r="H21" s="52" t="s">
        <v>153</v>
      </c>
      <c r="I21" s="115">
        <v>10</v>
      </c>
      <c r="J21" s="117">
        <v>61</v>
      </c>
      <c r="K21" s="115">
        <v>1801</v>
      </c>
      <c r="L21" s="117">
        <v>3661.1</v>
      </c>
      <c r="M21" s="115">
        <v>0</v>
      </c>
      <c r="N21" s="117">
        <v>0</v>
      </c>
      <c r="O21" s="117">
        <v>3787.1</v>
      </c>
      <c r="P21" s="117">
        <v>55630.4</v>
      </c>
      <c r="Q21" s="117">
        <v>59417.5</v>
      </c>
      <c r="R21" s="115">
        <v>235479</v>
      </c>
      <c r="S21" s="181">
        <v>30</v>
      </c>
      <c r="T21" s="181">
        <v>34.9</v>
      </c>
    </row>
    <row r="22" spans="1:20" ht="12" customHeight="1">
      <c r="A22" s="184">
        <v>35</v>
      </c>
      <c r="B22" s="184">
        <v>39.9</v>
      </c>
      <c r="C22" s="136">
        <v>386</v>
      </c>
      <c r="D22" s="136">
        <v>54</v>
      </c>
      <c r="E22" s="136">
        <v>1709</v>
      </c>
      <c r="F22" s="136">
        <v>2149</v>
      </c>
      <c r="G22" s="138">
        <v>965</v>
      </c>
      <c r="H22" s="185" t="s">
        <v>153</v>
      </c>
      <c r="I22" s="136">
        <v>69</v>
      </c>
      <c r="J22" s="138">
        <v>420.9</v>
      </c>
      <c r="K22" s="136">
        <v>2111</v>
      </c>
      <c r="L22" s="138">
        <v>4780.9</v>
      </c>
      <c r="M22" s="136">
        <v>2</v>
      </c>
      <c r="N22" s="138">
        <v>1.1</v>
      </c>
      <c r="O22" s="138">
        <v>6167.9</v>
      </c>
      <c r="P22" s="138">
        <v>74663.6</v>
      </c>
      <c r="Q22" s="138">
        <v>80831.5</v>
      </c>
      <c r="R22" s="136">
        <v>320602</v>
      </c>
      <c r="S22" s="184">
        <v>35</v>
      </c>
      <c r="T22" s="184">
        <v>39.9</v>
      </c>
    </row>
    <row r="23" spans="1:20" ht="12" customHeight="1">
      <c r="A23" s="181">
        <v>40</v>
      </c>
      <c r="B23" s="181">
        <v>44.9</v>
      </c>
      <c r="C23" s="115">
        <v>569</v>
      </c>
      <c r="D23" s="115">
        <v>133</v>
      </c>
      <c r="E23" s="115">
        <v>1761</v>
      </c>
      <c r="F23" s="115">
        <v>2463</v>
      </c>
      <c r="G23" s="117">
        <v>1422.5</v>
      </c>
      <c r="H23" s="52" t="s">
        <v>153</v>
      </c>
      <c r="I23" s="115">
        <v>177</v>
      </c>
      <c r="J23" s="117">
        <v>1079.7</v>
      </c>
      <c r="K23" s="115">
        <v>2447</v>
      </c>
      <c r="L23" s="117">
        <v>6134.2</v>
      </c>
      <c r="M23" s="115">
        <v>35</v>
      </c>
      <c r="N23" s="117">
        <v>151.6</v>
      </c>
      <c r="O23" s="117">
        <v>8788</v>
      </c>
      <c r="P23" s="117">
        <v>95789.2</v>
      </c>
      <c r="Q23" s="117">
        <v>104577.2</v>
      </c>
      <c r="R23" s="115">
        <v>489517</v>
      </c>
      <c r="S23" s="181">
        <v>40</v>
      </c>
      <c r="T23" s="181">
        <v>44.9</v>
      </c>
    </row>
    <row r="24" spans="1:20" ht="12" customHeight="1">
      <c r="A24" s="184">
        <v>45</v>
      </c>
      <c r="B24" s="184">
        <v>49.9</v>
      </c>
      <c r="C24" s="136">
        <v>558</v>
      </c>
      <c r="D24" s="136">
        <v>211</v>
      </c>
      <c r="E24" s="136">
        <v>1474</v>
      </c>
      <c r="F24" s="136">
        <v>2243</v>
      </c>
      <c r="G24" s="138">
        <v>1395</v>
      </c>
      <c r="H24" s="185" t="s">
        <v>153</v>
      </c>
      <c r="I24" s="136">
        <v>334</v>
      </c>
      <c r="J24" s="138">
        <v>2037.4</v>
      </c>
      <c r="K24" s="136">
        <v>2239</v>
      </c>
      <c r="L24" s="138">
        <v>5771.2</v>
      </c>
      <c r="M24" s="136">
        <v>76</v>
      </c>
      <c r="N24" s="138">
        <v>495.6</v>
      </c>
      <c r="O24" s="138">
        <v>9699.2</v>
      </c>
      <c r="P24" s="138">
        <v>96744.9</v>
      </c>
      <c r="Q24" s="138">
        <v>106444.1</v>
      </c>
      <c r="R24" s="136">
        <v>647147</v>
      </c>
      <c r="S24" s="184">
        <v>45</v>
      </c>
      <c r="T24" s="184">
        <v>49.9</v>
      </c>
    </row>
    <row r="25" spans="1:20" ht="12" customHeight="1">
      <c r="A25" s="181">
        <v>50</v>
      </c>
      <c r="B25" s="181">
        <v>54.9</v>
      </c>
      <c r="C25" s="115">
        <v>647</v>
      </c>
      <c r="D25" s="115">
        <v>202</v>
      </c>
      <c r="E25" s="115">
        <v>1189</v>
      </c>
      <c r="F25" s="115">
        <v>2038</v>
      </c>
      <c r="G25" s="117">
        <v>1617.5</v>
      </c>
      <c r="H25" s="52" t="s">
        <v>153</v>
      </c>
      <c r="I25" s="115">
        <v>509</v>
      </c>
      <c r="J25" s="117">
        <v>3104.9</v>
      </c>
      <c r="K25" s="115">
        <v>2029</v>
      </c>
      <c r="L25" s="117">
        <v>5443.8</v>
      </c>
      <c r="M25" s="115">
        <v>154</v>
      </c>
      <c r="N25" s="117">
        <v>1084</v>
      </c>
      <c r="O25" s="117">
        <v>11250.2</v>
      </c>
      <c r="P25" s="117">
        <v>95576.5</v>
      </c>
      <c r="Q25" s="117">
        <v>106826.7</v>
      </c>
      <c r="R25" s="115">
        <v>733304</v>
      </c>
      <c r="S25" s="181">
        <v>50</v>
      </c>
      <c r="T25" s="181">
        <v>54.9</v>
      </c>
    </row>
    <row r="26" spans="1:20" ht="12" customHeight="1">
      <c r="A26" s="184">
        <v>55</v>
      </c>
      <c r="B26" s="184">
        <v>59.9</v>
      </c>
      <c r="C26" s="136">
        <v>773</v>
      </c>
      <c r="D26" s="136">
        <v>202</v>
      </c>
      <c r="E26" s="136">
        <v>892</v>
      </c>
      <c r="F26" s="136">
        <v>1867</v>
      </c>
      <c r="G26" s="138">
        <v>1932.5</v>
      </c>
      <c r="H26" s="185" t="s">
        <v>153</v>
      </c>
      <c r="I26" s="136">
        <v>724</v>
      </c>
      <c r="J26" s="138">
        <v>4416.4</v>
      </c>
      <c r="K26" s="136">
        <v>1859</v>
      </c>
      <c r="L26" s="138">
        <v>5444.4</v>
      </c>
      <c r="M26" s="136">
        <v>254</v>
      </c>
      <c r="N26" s="138">
        <v>1942.4</v>
      </c>
      <c r="O26" s="138">
        <v>13735.7</v>
      </c>
      <c r="P26" s="138">
        <v>93502.8</v>
      </c>
      <c r="Q26" s="138">
        <v>107238.5</v>
      </c>
      <c r="R26" s="136">
        <v>773839</v>
      </c>
      <c r="S26" s="184">
        <v>55</v>
      </c>
      <c r="T26" s="184">
        <v>59.9</v>
      </c>
    </row>
    <row r="27" spans="1:20" ht="12" customHeight="1">
      <c r="A27" s="181">
        <v>60</v>
      </c>
      <c r="B27" s="181">
        <v>64.9</v>
      </c>
      <c r="C27" s="115">
        <v>806</v>
      </c>
      <c r="D27" s="115">
        <v>153</v>
      </c>
      <c r="E27" s="115">
        <v>631</v>
      </c>
      <c r="F27" s="115">
        <v>1590</v>
      </c>
      <c r="G27" s="117">
        <v>2015</v>
      </c>
      <c r="H27" s="52" t="s">
        <v>153</v>
      </c>
      <c r="I27" s="115">
        <v>793</v>
      </c>
      <c r="J27" s="117">
        <v>4837.3</v>
      </c>
      <c r="K27" s="115">
        <v>1586</v>
      </c>
      <c r="L27" s="117">
        <v>4970.8</v>
      </c>
      <c r="M27" s="115">
        <v>326</v>
      </c>
      <c r="N27" s="117">
        <v>2753.1</v>
      </c>
      <c r="O27" s="117">
        <v>14576.2</v>
      </c>
      <c r="P27" s="117">
        <v>84688.2</v>
      </c>
      <c r="Q27" s="117">
        <v>99264.4</v>
      </c>
      <c r="R27" s="115">
        <v>751522</v>
      </c>
      <c r="S27" s="181">
        <v>60</v>
      </c>
      <c r="T27" s="181">
        <v>64.9</v>
      </c>
    </row>
    <row r="28" spans="1:20" ht="12" customHeight="1">
      <c r="A28" s="184">
        <v>65</v>
      </c>
      <c r="B28" s="184">
        <v>69.9</v>
      </c>
      <c r="C28" s="136">
        <v>898</v>
      </c>
      <c r="D28" s="136">
        <v>118</v>
      </c>
      <c r="E28" s="136">
        <v>403</v>
      </c>
      <c r="F28" s="136">
        <v>1419</v>
      </c>
      <c r="G28" s="138">
        <v>2245</v>
      </c>
      <c r="H28" s="185" t="s">
        <v>153</v>
      </c>
      <c r="I28" s="136">
        <v>920</v>
      </c>
      <c r="J28" s="138">
        <v>5612</v>
      </c>
      <c r="K28" s="136">
        <v>1418</v>
      </c>
      <c r="L28" s="138">
        <v>4843.4</v>
      </c>
      <c r="M28" s="136">
        <v>435</v>
      </c>
      <c r="N28" s="138">
        <v>3784.7</v>
      </c>
      <c r="O28" s="138">
        <v>16485.1</v>
      </c>
      <c r="P28" s="138">
        <v>79166.6</v>
      </c>
      <c r="Q28" s="138">
        <v>95651.7</v>
      </c>
      <c r="R28" s="136">
        <v>724737</v>
      </c>
      <c r="S28" s="184">
        <v>65</v>
      </c>
      <c r="T28" s="184">
        <v>69.9</v>
      </c>
    </row>
    <row r="29" spans="1:20" ht="12" customHeight="1">
      <c r="A29" s="181">
        <v>70</v>
      </c>
      <c r="B29" s="181">
        <v>74.9</v>
      </c>
      <c r="C29" s="115">
        <v>942</v>
      </c>
      <c r="D29" s="115">
        <v>89</v>
      </c>
      <c r="E29" s="115">
        <v>310</v>
      </c>
      <c r="F29" s="115">
        <v>1341</v>
      </c>
      <c r="G29" s="117">
        <v>2355</v>
      </c>
      <c r="H29" s="52" t="s">
        <v>153</v>
      </c>
      <c r="I29" s="115">
        <v>1027</v>
      </c>
      <c r="J29" s="117">
        <v>6264.7</v>
      </c>
      <c r="K29" s="115">
        <v>1339</v>
      </c>
      <c r="L29" s="117">
        <v>4784.4</v>
      </c>
      <c r="M29" s="115">
        <v>527</v>
      </c>
      <c r="N29" s="117">
        <v>5070.6</v>
      </c>
      <c r="O29" s="117">
        <v>18474.7</v>
      </c>
      <c r="P29" s="117">
        <v>78537.4</v>
      </c>
      <c r="Q29" s="117">
        <v>97012.1</v>
      </c>
      <c r="R29" s="115">
        <v>782978</v>
      </c>
      <c r="S29" s="181">
        <v>70</v>
      </c>
      <c r="T29" s="181">
        <v>74.9</v>
      </c>
    </row>
    <row r="30" spans="1:20" ht="12" customHeight="1">
      <c r="A30" s="184">
        <v>75</v>
      </c>
      <c r="B30" s="184">
        <v>79.9</v>
      </c>
      <c r="C30" s="136">
        <v>936</v>
      </c>
      <c r="D30" s="136">
        <v>65</v>
      </c>
      <c r="E30" s="136">
        <v>239</v>
      </c>
      <c r="F30" s="136">
        <v>1240</v>
      </c>
      <c r="G30" s="138">
        <v>2340</v>
      </c>
      <c r="H30" s="185" t="s">
        <v>153</v>
      </c>
      <c r="I30" s="136">
        <v>1060</v>
      </c>
      <c r="J30" s="138">
        <v>6466</v>
      </c>
      <c r="K30" s="136">
        <v>1239</v>
      </c>
      <c r="L30" s="138">
        <v>4597.7</v>
      </c>
      <c r="M30" s="136">
        <v>563</v>
      </c>
      <c r="N30" s="138">
        <v>5553.6</v>
      </c>
      <c r="O30" s="138">
        <v>18957.3</v>
      </c>
      <c r="P30" s="138">
        <v>77114.3</v>
      </c>
      <c r="Q30" s="138">
        <v>96071.6</v>
      </c>
      <c r="R30" s="136">
        <v>860836</v>
      </c>
      <c r="S30" s="184">
        <v>75</v>
      </c>
      <c r="T30" s="184">
        <v>79.9</v>
      </c>
    </row>
    <row r="31" spans="1:20" ht="12" customHeight="1">
      <c r="A31" s="181">
        <v>80</v>
      </c>
      <c r="B31" s="181">
        <v>84.9</v>
      </c>
      <c r="C31" s="115">
        <v>923</v>
      </c>
      <c r="D31" s="115">
        <v>54</v>
      </c>
      <c r="E31" s="115">
        <v>144</v>
      </c>
      <c r="F31" s="115">
        <v>1121</v>
      </c>
      <c r="G31" s="117">
        <v>2307.5</v>
      </c>
      <c r="H31" s="52" t="s">
        <v>153</v>
      </c>
      <c r="I31" s="115">
        <v>1097</v>
      </c>
      <c r="J31" s="117">
        <v>6691.7</v>
      </c>
      <c r="K31" s="115">
        <v>1120</v>
      </c>
      <c r="L31" s="117">
        <v>4288.7</v>
      </c>
      <c r="M31" s="115">
        <v>621</v>
      </c>
      <c r="N31" s="117">
        <v>6376.6</v>
      </c>
      <c r="O31" s="117">
        <v>19664.5</v>
      </c>
      <c r="P31" s="117">
        <v>72742.9</v>
      </c>
      <c r="Q31" s="117">
        <v>92407.4</v>
      </c>
      <c r="R31" s="115">
        <v>857420</v>
      </c>
      <c r="S31" s="181">
        <v>80</v>
      </c>
      <c r="T31" s="181">
        <v>84.9</v>
      </c>
    </row>
    <row r="32" spans="1:20" ht="12" customHeight="1">
      <c r="A32" s="184">
        <v>85</v>
      </c>
      <c r="B32" s="184">
        <v>89.9</v>
      </c>
      <c r="C32" s="136">
        <v>806</v>
      </c>
      <c r="D32" s="136">
        <v>40</v>
      </c>
      <c r="E32" s="136">
        <v>116</v>
      </c>
      <c r="F32" s="136">
        <v>962</v>
      </c>
      <c r="G32" s="138">
        <v>2015</v>
      </c>
      <c r="H32" s="185" t="s">
        <v>153</v>
      </c>
      <c r="I32" s="136">
        <v>1074</v>
      </c>
      <c r="J32" s="138">
        <v>6551.4</v>
      </c>
      <c r="K32" s="136">
        <v>962</v>
      </c>
      <c r="L32" s="138">
        <v>3731</v>
      </c>
      <c r="M32" s="136">
        <v>603</v>
      </c>
      <c r="N32" s="138">
        <v>6374.1</v>
      </c>
      <c r="O32" s="138">
        <v>18671.5</v>
      </c>
      <c r="P32" s="138">
        <v>65450.1</v>
      </c>
      <c r="Q32" s="138">
        <v>84121.6</v>
      </c>
      <c r="R32" s="136">
        <v>838262</v>
      </c>
      <c r="S32" s="184">
        <v>85</v>
      </c>
      <c r="T32" s="184">
        <v>89.9</v>
      </c>
    </row>
    <row r="33" spans="1:20" ht="12" customHeight="1">
      <c r="A33" s="181">
        <v>90</v>
      </c>
      <c r="B33" s="181">
        <v>94.9</v>
      </c>
      <c r="C33" s="115">
        <v>723</v>
      </c>
      <c r="D33" s="115">
        <v>32</v>
      </c>
      <c r="E33" s="115">
        <v>77</v>
      </c>
      <c r="F33" s="115">
        <v>832</v>
      </c>
      <c r="G33" s="117">
        <v>1807.5</v>
      </c>
      <c r="H33" s="52" t="s">
        <v>153</v>
      </c>
      <c r="I33" s="115">
        <v>905</v>
      </c>
      <c r="J33" s="117">
        <v>5520.5</v>
      </c>
      <c r="K33" s="115">
        <v>832</v>
      </c>
      <c r="L33" s="117">
        <v>3282.4</v>
      </c>
      <c r="M33" s="115">
        <v>526</v>
      </c>
      <c r="N33" s="117">
        <v>5873.2</v>
      </c>
      <c r="O33" s="117">
        <v>16483.6</v>
      </c>
      <c r="P33" s="117">
        <v>60338</v>
      </c>
      <c r="Q33" s="117">
        <v>76821.6</v>
      </c>
      <c r="R33" s="115">
        <v>844386</v>
      </c>
      <c r="S33" s="181">
        <v>90</v>
      </c>
      <c r="T33" s="181">
        <v>94.9</v>
      </c>
    </row>
    <row r="34" spans="1:20" ht="12" customHeight="1">
      <c r="A34" s="184">
        <v>95</v>
      </c>
      <c r="B34" s="184">
        <v>99.9</v>
      </c>
      <c r="C34" s="136">
        <v>706</v>
      </c>
      <c r="D34" s="136">
        <v>27</v>
      </c>
      <c r="E34" s="136">
        <v>68</v>
      </c>
      <c r="F34" s="136">
        <v>801</v>
      </c>
      <c r="G34" s="138">
        <v>1765</v>
      </c>
      <c r="H34" s="185" t="s">
        <v>153</v>
      </c>
      <c r="I34" s="136">
        <v>878</v>
      </c>
      <c r="J34" s="138">
        <v>5355.8</v>
      </c>
      <c r="K34" s="136">
        <v>800</v>
      </c>
      <c r="L34" s="138">
        <v>3176.9</v>
      </c>
      <c r="M34" s="136">
        <v>536</v>
      </c>
      <c r="N34" s="138">
        <v>5992</v>
      </c>
      <c r="O34" s="138">
        <v>16289.7</v>
      </c>
      <c r="P34" s="138">
        <v>61718.2</v>
      </c>
      <c r="Q34" s="138">
        <v>78007.9</v>
      </c>
      <c r="R34" s="136">
        <v>951802</v>
      </c>
      <c r="S34" s="184">
        <v>95</v>
      </c>
      <c r="T34" s="184">
        <v>99.9</v>
      </c>
    </row>
    <row r="35" spans="1:20" ht="12" customHeight="1">
      <c r="A35" s="181">
        <v>100</v>
      </c>
      <c r="B35" s="181">
        <v>119.9</v>
      </c>
      <c r="C35" s="115">
        <v>1759</v>
      </c>
      <c r="D35" s="115">
        <v>62</v>
      </c>
      <c r="E35" s="115">
        <v>161</v>
      </c>
      <c r="F35" s="115">
        <v>1982</v>
      </c>
      <c r="G35" s="117">
        <v>4397.5</v>
      </c>
      <c r="H35" s="52" t="s">
        <v>153</v>
      </c>
      <c r="I35" s="115">
        <v>2279</v>
      </c>
      <c r="J35" s="117">
        <v>13901.9</v>
      </c>
      <c r="K35" s="115">
        <v>1982</v>
      </c>
      <c r="L35" s="117">
        <v>7787.6</v>
      </c>
      <c r="M35" s="115">
        <v>1383</v>
      </c>
      <c r="N35" s="117">
        <v>15476</v>
      </c>
      <c r="O35" s="117">
        <v>41563</v>
      </c>
      <c r="P35" s="117">
        <v>173953.7</v>
      </c>
      <c r="Q35" s="117">
        <v>215516.7</v>
      </c>
      <c r="R35" s="115">
        <v>3330531</v>
      </c>
      <c r="S35" s="181">
        <v>100</v>
      </c>
      <c r="T35" s="181">
        <v>119.9</v>
      </c>
    </row>
    <row r="36" spans="1:20" ht="12" customHeight="1">
      <c r="A36" s="184">
        <v>120</v>
      </c>
      <c r="B36" s="184">
        <v>149.9</v>
      </c>
      <c r="C36" s="136">
        <v>1022</v>
      </c>
      <c r="D36" s="136">
        <v>25</v>
      </c>
      <c r="E36" s="136">
        <v>69</v>
      </c>
      <c r="F36" s="136">
        <v>1116</v>
      </c>
      <c r="G36" s="138">
        <v>2555</v>
      </c>
      <c r="H36" s="185" t="s">
        <v>153</v>
      </c>
      <c r="I36" s="136">
        <v>1414</v>
      </c>
      <c r="J36" s="138">
        <v>8625.4</v>
      </c>
      <c r="K36" s="136">
        <v>1116</v>
      </c>
      <c r="L36" s="138">
        <v>4486.7</v>
      </c>
      <c r="M36" s="136">
        <v>800</v>
      </c>
      <c r="N36" s="138">
        <v>8886.3</v>
      </c>
      <c r="O36" s="138">
        <v>24553.4</v>
      </c>
      <c r="P36" s="138">
        <v>123582.7</v>
      </c>
      <c r="Q36" s="138">
        <v>148136.1</v>
      </c>
      <c r="R36" s="136">
        <v>3390040</v>
      </c>
      <c r="S36" s="184">
        <v>120</v>
      </c>
      <c r="T36" s="184">
        <v>149.9</v>
      </c>
    </row>
    <row r="37" spans="1:20" ht="12" customHeight="1">
      <c r="A37" s="181">
        <v>150</v>
      </c>
      <c r="B37" s="181">
        <v>199.9</v>
      </c>
      <c r="C37" s="115">
        <v>543</v>
      </c>
      <c r="D37" s="115">
        <v>11</v>
      </c>
      <c r="E37" s="115">
        <v>37</v>
      </c>
      <c r="F37" s="115">
        <v>591</v>
      </c>
      <c r="G37" s="117">
        <v>1357.5</v>
      </c>
      <c r="H37" s="52" t="s">
        <v>153</v>
      </c>
      <c r="I37" s="115">
        <v>804</v>
      </c>
      <c r="J37" s="117">
        <v>4904.4</v>
      </c>
      <c r="K37" s="115">
        <v>591</v>
      </c>
      <c r="L37" s="117">
        <v>2367.4</v>
      </c>
      <c r="M37" s="115">
        <v>419</v>
      </c>
      <c r="N37" s="117">
        <v>4727.7</v>
      </c>
      <c r="O37" s="117">
        <v>13357</v>
      </c>
      <c r="P37" s="117">
        <v>86692.9</v>
      </c>
      <c r="Q37" s="117">
        <v>100049.9</v>
      </c>
      <c r="R37" s="115">
        <v>3884015</v>
      </c>
      <c r="S37" s="181">
        <v>150</v>
      </c>
      <c r="T37" s="181">
        <v>199.9</v>
      </c>
    </row>
    <row r="38" spans="1:20" ht="12" customHeight="1">
      <c r="A38" s="186">
        <v>200</v>
      </c>
      <c r="B38" s="187" t="s">
        <v>157</v>
      </c>
      <c r="C38" s="188">
        <v>316</v>
      </c>
      <c r="D38" s="188">
        <v>13</v>
      </c>
      <c r="E38" s="188">
        <v>38</v>
      </c>
      <c r="F38" s="188">
        <v>367</v>
      </c>
      <c r="G38" s="190">
        <v>790</v>
      </c>
      <c r="H38" s="189" t="s">
        <v>153</v>
      </c>
      <c r="I38" s="188">
        <v>473</v>
      </c>
      <c r="J38" s="190">
        <v>2885.3</v>
      </c>
      <c r="K38" s="188">
        <v>366</v>
      </c>
      <c r="L38" s="190">
        <v>1366.9</v>
      </c>
      <c r="M38" s="188">
        <v>230</v>
      </c>
      <c r="N38" s="190">
        <v>2496.8</v>
      </c>
      <c r="O38" s="190">
        <v>7539</v>
      </c>
      <c r="P38" s="190">
        <v>128258.4</v>
      </c>
      <c r="Q38" s="190">
        <v>135797.4</v>
      </c>
      <c r="R38" s="188">
        <v>11755549</v>
      </c>
      <c r="S38" s="186">
        <v>200</v>
      </c>
      <c r="T38" s="187" t="s">
        <v>157</v>
      </c>
    </row>
    <row r="39" spans="1:20" ht="18" customHeight="1">
      <c r="A39" s="107" t="s">
        <v>43</v>
      </c>
      <c r="B39" s="109"/>
      <c r="C39" s="123">
        <v>13339</v>
      </c>
      <c r="D39" s="123">
        <v>1491</v>
      </c>
      <c r="E39" s="123">
        <v>15575</v>
      </c>
      <c r="F39" s="123">
        <v>30405</v>
      </c>
      <c r="G39" s="125">
        <v>33347.5</v>
      </c>
      <c r="H39" s="124" t="s">
        <v>153</v>
      </c>
      <c r="I39" s="123">
        <v>14556</v>
      </c>
      <c r="J39" s="125">
        <v>88791.6</v>
      </c>
      <c r="K39" s="123">
        <v>29850</v>
      </c>
      <c r="L39" s="125">
        <v>88243.3</v>
      </c>
      <c r="M39" s="123">
        <v>7490</v>
      </c>
      <c r="N39" s="125">
        <v>77039.4</v>
      </c>
      <c r="O39" s="125">
        <v>287421.8</v>
      </c>
      <c r="P39" s="125">
        <v>1704762.1</v>
      </c>
      <c r="Q39" s="125">
        <v>1992183.9</v>
      </c>
      <c r="R39" s="123">
        <v>32478045</v>
      </c>
      <c r="S39" s="107" t="s">
        <v>43</v>
      </c>
      <c r="T39" s="109"/>
    </row>
    <row r="40" spans="1:20" ht="24" customHeight="1">
      <c r="A40" s="70" t="s">
        <v>139</v>
      </c>
      <c r="B40" s="71"/>
      <c r="C40" s="71"/>
      <c r="D40" s="71"/>
      <c r="E40" s="71"/>
      <c r="F40" s="71"/>
      <c r="G40" s="71"/>
      <c r="H40" s="71"/>
      <c r="I40" s="71"/>
      <c r="J40" s="71"/>
      <c r="K40" s="71" t="s">
        <v>138</v>
      </c>
      <c r="L40" s="71"/>
      <c r="M40" s="71"/>
      <c r="N40" s="71"/>
      <c r="O40" s="71"/>
      <c r="P40" s="71"/>
      <c r="Q40" s="71"/>
      <c r="R40" s="71"/>
      <c r="S40" s="71"/>
      <c r="T40" s="72"/>
    </row>
    <row r="41" spans="1:20" ht="12" customHeight="1">
      <c r="A41" s="183">
        <v>16</v>
      </c>
      <c r="B41" s="183">
        <v>19.9</v>
      </c>
      <c r="C41" s="133">
        <v>0</v>
      </c>
      <c r="D41" s="133">
        <v>0</v>
      </c>
      <c r="E41" s="133">
        <v>1068</v>
      </c>
      <c r="F41" s="133">
        <v>1068</v>
      </c>
      <c r="G41" s="135">
        <v>0</v>
      </c>
      <c r="H41" s="134" t="s">
        <v>153</v>
      </c>
      <c r="I41" s="133">
        <v>4</v>
      </c>
      <c r="J41" s="135">
        <v>24.4</v>
      </c>
      <c r="K41" s="133">
        <v>894</v>
      </c>
      <c r="L41" s="135">
        <v>1538.4</v>
      </c>
      <c r="M41" s="133">
        <v>0</v>
      </c>
      <c r="N41" s="135">
        <v>0</v>
      </c>
      <c r="O41" s="135">
        <v>1562.8</v>
      </c>
      <c r="P41" s="135">
        <v>19691.1</v>
      </c>
      <c r="Q41" s="135">
        <v>21253.9</v>
      </c>
      <c r="R41" s="133">
        <v>39232</v>
      </c>
      <c r="S41" s="183">
        <v>16</v>
      </c>
      <c r="T41" s="183">
        <v>19.9</v>
      </c>
    </row>
    <row r="42" spans="1:20" ht="12" customHeight="1">
      <c r="A42" s="181">
        <v>20</v>
      </c>
      <c r="B42" s="181">
        <v>24.9</v>
      </c>
      <c r="C42" s="115">
        <v>0</v>
      </c>
      <c r="D42" s="115">
        <v>0</v>
      </c>
      <c r="E42" s="115">
        <v>2142</v>
      </c>
      <c r="F42" s="115">
        <v>2142</v>
      </c>
      <c r="G42" s="117">
        <v>0</v>
      </c>
      <c r="H42" s="52" t="s">
        <v>153</v>
      </c>
      <c r="I42" s="115">
        <v>13</v>
      </c>
      <c r="J42" s="117">
        <v>79.3</v>
      </c>
      <c r="K42" s="115">
        <v>1961</v>
      </c>
      <c r="L42" s="117">
        <v>3615.6</v>
      </c>
      <c r="M42" s="115">
        <v>0</v>
      </c>
      <c r="N42" s="117">
        <v>0</v>
      </c>
      <c r="O42" s="117">
        <v>3694.9</v>
      </c>
      <c r="P42" s="117">
        <v>48073.2</v>
      </c>
      <c r="Q42" s="117">
        <v>51768.1</v>
      </c>
      <c r="R42" s="115">
        <v>144826</v>
      </c>
      <c r="S42" s="181">
        <v>20</v>
      </c>
      <c r="T42" s="181">
        <v>24.9</v>
      </c>
    </row>
    <row r="43" spans="1:20" ht="12" customHeight="1">
      <c r="A43" s="184">
        <v>25</v>
      </c>
      <c r="B43" s="184">
        <v>29.9</v>
      </c>
      <c r="C43" s="136">
        <v>103</v>
      </c>
      <c r="D43" s="136">
        <v>33</v>
      </c>
      <c r="E43" s="136">
        <v>1958</v>
      </c>
      <c r="F43" s="136">
        <v>2094</v>
      </c>
      <c r="G43" s="138">
        <v>82.5</v>
      </c>
      <c r="H43" s="185" t="s">
        <v>153</v>
      </c>
      <c r="I43" s="136">
        <v>161</v>
      </c>
      <c r="J43" s="138">
        <v>982.1</v>
      </c>
      <c r="K43" s="136">
        <v>2004</v>
      </c>
      <c r="L43" s="138">
        <v>4248.4</v>
      </c>
      <c r="M43" s="136">
        <v>30</v>
      </c>
      <c r="N43" s="138">
        <v>250</v>
      </c>
      <c r="O43" s="138">
        <v>5480.5</v>
      </c>
      <c r="P43" s="138">
        <v>57410.5</v>
      </c>
      <c r="Q43" s="138">
        <v>63148.5</v>
      </c>
      <c r="R43" s="136">
        <v>208953</v>
      </c>
      <c r="S43" s="184">
        <v>25</v>
      </c>
      <c r="T43" s="184">
        <v>29.9</v>
      </c>
    </row>
    <row r="44" spans="1:20" ht="12" customHeight="1">
      <c r="A44" s="181">
        <v>30</v>
      </c>
      <c r="B44" s="181">
        <v>34.9</v>
      </c>
      <c r="C44" s="115">
        <v>876</v>
      </c>
      <c r="D44" s="115">
        <v>185</v>
      </c>
      <c r="E44" s="115">
        <v>1774</v>
      </c>
      <c r="F44" s="115">
        <v>2835</v>
      </c>
      <c r="G44" s="117">
        <v>462.5</v>
      </c>
      <c r="H44" s="52" t="s">
        <v>153</v>
      </c>
      <c r="I44" s="115">
        <v>981</v>
      </c>
      <c r="J44" s="117">
        <v>5984.1</v>
      </c>
      <c r="K44" s="115">
        <v>2796</v>
      </c>
      <c r="L44" s="117">
        <v>7633</v>
      </c>
      <c r="M44" s="115">
        <v>284</v>
      </c>
      <c r="N44" s="117">
        <v>2397.7</v>
      </c>
      <c r="O44" s="117">
        <v>16014.8</v>
      </c>
      <c r="P44" s="117">
        <v>92066.3</v>
      </c>
      <c r="Q44" s="117">
        <v>110271.1</v>
      </c>
      <c r="R44" s="115">
        <v>323432</v>
      </c>
      <c r="S44" s="181">
        <v>30</v>
      </c>
      <c r="T44" s="181">
        <v>34.9</v>
      </c>
    </row>
    <row r="45" spans="1:20" ht="12" customHeight="1">
      <c r="A45" s="184">
        <v>35</v>
      </c>
      <c r="B45" s="184">
        <v>39.9</v>
      </c>
      <c r="C45" s="136">
        <v>1073</v>
      </c>
      <c r="D45" s="136">
        <v>250</v>
      </c>
      <c r="E45" s="136">
        <v>1743</v>
      </c>
      <c r="F45" s="136">
        <v>3066</v>
      </c>
      <c r="G45" s="138">
        <v>625</v>
      </c>
      <c r="H45" s="185" t="s">
        <v>153</v>
      </c>
      <c r="I45" s="136">
        <v>1203</v>
      </c>
      <c r="J45" s="138">
        <v>7338.3</v>
      </c>
      <c r="K45" s="136">
        <v>3027</v>
      </c>
      <c r="L45" s="138">
        <v>8497.2</v>
      </c>
      <c r="M45" s="136">
        <v>401</v>
      </c>
      <c r="N45" s="138">
        <v>3457.7</v>
      </c>
      <c r="O45" s="138">
        <v>19293.2</v>
      </c>
      <c r="P45" s="138">
        <v>114874.5</v>
      </c>
      <c r="Q45" s="138">
        <v>136850.2</v>
      </c>
      <c r="R45" s="136">
        <v>479166</v>
      </c>
      <c r="S45" s="184">
        <v>35</v>
      </c>
      <c r="T45" s="184">
        <v>39.9</v>
      </c>
    </row>
    <row r="46" spans="1:20" ht="12" customHeight="1">
      <c r="A46" s="181">
        <v>40</v>
      </c>
      <c r="B46" s="181">
        <v>44.9</v>
      </c>
      <c r="C46" s="115">
        <v>1040</v>
      </c>
      <c r="D46" s="115">
        <v>208</v>
      </c>
      <c r="E46" s="115">
        <v>1631</v>
      </c>
      <c r="F46" s="115">
        <v>2879</v>
      </c>
      <c r="G46" s="117">
        <v>520</v>
      </c>
      <c r="H46" s="52" t="s">
        <v>153</v>
      </c>
      <c r="I46" s="115">
        <v>1279</v>
      </c>
      <c r="J46" s="117">
        <v>7801.9</v>
      </c>
      <c r="K46" s="115">
        <v>2863</v>
      </c>
      <c r="L46" s="117">
        <v>8207.5</v>
      </c>
      <c r="M46" s="115">
        <v>460</v>
      </c>
      <c r="N46" s="117">
        <v>4198.9</v>
      </c>
      <c r="O46" s="117">
        <v>20208.3</v>
      </c>
      <c r="P46" s="117">
        <v>122061.2</v>
      </c>
      <c r="Q46" s="117">
        <v>144869.5</v>
      </c>
      <c r="R46" s="115">
        <v>675356</v>
      </c>
      <c r="S46" s="181">
        <v>40</v>
      </c>
      <c r="T46" s="181">
        <v>44.9</v>
      </c>
    </row>
    <row r="47" spans="1:20" ht="12" customHeight="1">
      <c r="A47" s="184">
        <v>45</v>
      </c>
      <c r="B47" s="184">
        <v>49.9</v>
      </c>
      <c r="C47" s="136">
        <v>1058</v>
      </c>
      <c r="D47" s="136">
        <v>181</v>
      </c>
      <c r="E47" s="136">
        <v>1370</v>
      </c>
      <c r="F47" s="136">
        <v>2609</v>
      </c>
      <c r="G47" s="138">
        <v>452.5</v>
      </c>
      <c r="H47" s="185" t="s">
        <v>153</v>
      </c>
      <c r="I47" s="136">
        <v>1291</v>
      </c>
      <c r="J47" s="138">
        <v>7875.1</v>
      </c>
      <c r="K47" s="136">
        <v>2604</v>
      </c>
      <c r="L47" s="138">
        <v>7638.5</v>
      </c>
      <c r="M47" s="136">
        <v>550</v>
      </c>
      <c r="N47" s="138">
        <v>5318.8</v>
      </c>
      <c r="O47" s="138">
        <v>20832.4</v>
      </c>
      <c r="P47" s="138">
        <v>123767.8</v>
      </c>
      <c r="Q47" s="138">
        <v>147245.2</v>
      </c>
      <c r="R47" s="136">
        <v>847772</v>
      </c>
      <c r="S47" s="184">
        <v>45</v>
      </c>
      <c r="T47" s="184">
        <v>49.9</v>
      </c>
    </row>
    <row r="48" spans="1:20" ht="12" customHeight="1">
      <c r="A48" s="181">
        <v>50</v>
      </c>
      <c r="B48" s="181">
        <v>54.9</v>
      </c>
      <c r="C48" s="115">
        <v>1107</v>
      </c>
      <c r="D48" s="115">
        <v>148</v>
      </c>
      <c r="E48" s="115">
        <v>1063</v>
      </c>
      <c r="F48" s="115">
        <v>2318</v>
      </c>
      <c r="G48" s="117">
        <v>370</v>
      </c>
      <c r="H48" s="52" t="s">
        <v>153</v>
      </c>
      <c r="I48" s="115">
        <v>1264</v>
      </c>
      <c r="J48" s="117">
        <v>7710.4</v>
      </c>
      <c r="K48" s="115">
        <v>2317</v>
      </c>
      <c r="L48" s="117">
        <v>7089</v>
      </c>
      <c r="M48" s="115">
        <v>611</v>
      </c>
      <c r="N48" s="117">
        <v>6057</v>
      </c>
      <c r="O48" s="117">
        <v>20856.4</v>
      </c>
      <c r="P48" s="117">
        <v>121391.5</v>
      </c>
      <c r="Q48" s="117">
        <v>145015.4</v>
      </c>
      <c r="R48" s="115">
        <v>974089</v>
      </c>
      <c r="S48" s="181">
        <v>50</v>
      </c>
      <c r="T48" s="181">
        <v>54.9</v>
      </c>
    </row>
    <row r="49" spans="1:20" ht="12" customHeight="1">
      <c r="A49" s="184">
        <v>55</v>
      </c>
      <c r="B49" s="184">
        <v>59.9</v>
      </c>
      <c r="C49" s="136">
        <v>1133</v>
      </c>
      <c r="D49" s="136">
        <v>111</v>
      </c>
      <c r="E49" s="136">
        <v>820</v>
      </c>
      <c r="F49" s="136">
        <v>2064</v>
      </c>
      <c r="G49" s="138">
        <v>277.5</v>
      </c>
      <c r="H49" s="185" t="s">
        <v>153</v>
      </c>
      <c r="I49" s="136">
        <v>1178</v>
      </c>
      <c r="J49" s="138">
        <v>7185.8</v>
      </c>
      <c r="K49" s="136">
        <v>2059</v>
      </c>
      <c r="L49" s="138">
        <v>6616</v>
      </c>
      <c r="M49" s="136">
        <v>640</v>
      </c>
      <c r="N49" s="138">
        <v>6429.7</v>
      </c>
      <c r="O49" s="138">
        <v>20231.5</v>
      </c>
      <c r="P49" s="138">
        <v>118601.3</v>
      </c>
      <c r="Q49" s="138">
        <v>141665.3</v>
      </c>
      <c r="R49" s="136">
        <v>1115842</v>
      </c>
      <c r="S49" s="184">
        <v>55</v>
      </c>
      <c r="T49" s="184">
        <v>59.9</v>
      </c>
    </row>
    <row r="50" spans="1:20" ht="12" customHeight="1">
      <c r="A50" s="181">
        <v>60</v>
      </c>
      <c r="B50" s="181">
        <v>64.9</v>
      </c>
      <c r="C50" s="115">
        <v>1014</v>
      </c>
      <c r="D50" s="115">
        <v>65</v>
      </c>
      <c r="E50" s="115">
        <v>508</v>
      </c>
      <c r="F50" s="115">
        <v>1587</v>
      </c>
      <c r="G50" s="117">
        <v>162.5</v>
      </c>
      <c r="H50" s="52" t="s">
        <v>153</v>
      </c>
      <c r="I50" s="115">
        <v>1038</v>
      </c>
      <c r="J50" s="117">
        <v>6331.8</v>
      </c>
      <c r="K50" s="115">
        <v>1585</v>
      </c>
      <c r="L50" s="117">
        <v>5394.4</v>
      </c>
      <c r="M50" s="115">
        <v>597</v>
      </c>
      <c r="N50" s="117">
        <v>6173.3</v>
      </c>
      <c r="O50" s="117">
        <v>17899.5</v>
      </c>
      <c r="P50" s="117">
        <v>99004.8</v>
      </c>
      <c r="Q50" s="117">
        <v>119439.3</v>
      </c>
      <c r="R50" s="115">
        <v>1057388</v>
      </c>
      <c r="S50" s="181">
        <v>60</v>
      </c>
      <c r="T50" s="181">
        <v>64.9</v>
      </c>
    </row>
    <row r="51" spans="1:20" ht="12" customHeight="1">
      <c r="A51" s="184">
        <v>65</v>
      </c>
      <c r="B51" s="184">
        <v>69.9</v>
      </c>
      <c r="C51" s="136">
        <v>926</v>
      </c>
      <c r="D51" s="136">
        <v>62</v>
      </c>
      <c r="E51" s="136">
        <v>373</v>
      </c>
      <c r="F51" s="136">
        <v>1361</v>
      </c>
      <c r="G51" s="138">
        <v>155</v>
      </c>
      <c r="H51" s="185" t="s">
        <v>153</v>
      </c>
      <c r="I51" s="136">
        <v>915</v>
      </c>
      <c r="J51" s="138">
        <v>5581.5</v>
      </c>
      <c r="K51" s="136">
        <v>1361</v>
      </c>
      <c r="L51" s="138">
        <v>4717.6</v>
      </c>
      <c r="M51" s="136">
        <v>557</v>
      </c>
      <c r="N51" s="138">
        <v>5941.6</v>
      </c>
      <c r="O51" s="138">
        <v>16240.7</v>
      </c>
      <c r="P51" s="138">
        <v>91713.3</v>
      </c>
      <c r="Q51" s="138">
        <v>110269</v>
      </c>
      <c r="R51" s="136">
        <v>1095783</v>
      </c>
      <c r="S51" s="184">
        <v>65</v>
      </c>
      <c r="T51" s="184">
        <v>69.9</v>
      </c>
    </row>
    <row r="52" spans="1:20" ht="12" customHeight="1">
      <c r="A52" s="181">
        <v>70</v>
      </c>
      <c r="B52" s="181">
        <v>74.9</v>
      </c>
      <c r="C52" s="115">
        <v>807</v>
      </c>
      <c r="D52" s="115">
        <v>54</v>
      </c>
      <c r="E52" s="115">
        <v>272</v>
      </c>
      <c r="F52" s="115">
        <v>1133</v>
      </c>
      <c r="G52" s="117">
        <v>135</v>
      </c>
      <c r="H52" s="52" t="s">
        <v>153</v>
      </c>
      <c r="I52" s="115">
        <v>788</v>
      </c>
      <c r="J52" s="117">
        <v>4806.8</v>
      </c>
      <c r="K52" s="115">
        <v>1133</v>
      </c>
      <c r="L52" s="117">
        <v>3954.9</v>
      </c>
      <c r="M52" s="115">
        <v>508</v>
      </c>
      <c r="N52" s="117">
        <v>5484.1</v>
      </c>
      <c r="O52" s="117">
        <v>14245.8</v>
      </c>
      <c r="P52" s="117">
        <v>81963.9</v>
      </c>
      <c r="Q52" s="117">
        <v>98227.2</v>
      </c>
      <c r="R52" s="115">
        <v>1113826</v>
      </c>
      <c r="S52" s="181">
        <v>70</v>
      </c>
      <c r="T52" s="181">
        <v>74.9</v>
      </c>
    </row>
    <row r="53" spans="1:20" ht="12" customHeight="1">
      <c r="A53" s="184">
        <v>75</v>
      </c>
      <c r="B53" s="184">
        <v>79.9</v>
      </c>
      <c r="C53" s="136">
        <v>663</v>
      </c>
      <c r="D53" s="136">
        <v>29</v>
      </c>
      <c r="E53" s="136">
        <v>198</v>
      </c>
      <c r="F53" s="136">
        <v>890</v>
      </c>
      <c r="G53" s="138">
        <v>72.5</v>
      </c>
      <c r="H53" s="185" t="s">
        <v>153</v>
      </c>
      <c r="I53" s="136">
        <v>637</v>
      </c>
      <c r="J53" s="138">
        <v>3885.7</v>
      </c>
      <c r="K53" s="136">
        <v>890</v>
      </c>
      <c r="L53" s="138">
        <v>3171.3</v>
      </c>
      <c r="M53" s="136">
        <v>421</v>
      </c>
      <c r="N53" s="138">
        <v>4590.1</v>
      </c>
      <c r="O53" s="138">
        <v>11647.1</v>
      </c>
      <c r="P53" s="138">
        <v>68776.5</v>
      </c>
      <c r="Q53" s="138">
        <v>82081.1</v>
      </c>
      <c r="R53" s="136">
        <v>1066329</v>
      </c>
      <c r="S53" s="184">
        <v>75</v>
      </c>
      <c r="T53" s="184">
        <v>79.9</v>
      </c>
    </row>
    <row r="54" spans="1:20" ht="12" customHeight="1">
      <c r="A54" s="181">
        <v>80</v>
      </c>
      <c r="B54" s="181">
        <v>84.9</v>
      </c>
      <c r="C54" s="115">
        <v>571</v>
      </c>
      <c r="D54" s="115">
        <v>42</v>
      </c>
      <c r="E54" s="115">
        <v>139</v>
      </c>
      <c r="F54" s="115">
        <v>752</v>
      </c>
      <c r="G54" s="117">
        <v>105</v>
      </c>
      <c r="H54" s="52" t="s">
        <v>153</v>
      </c>
      <c r="I54" s="115">
        <v>551</v>
      </c>
      <c r="J54" s="117">
        <v>3361.1</v>
      </c>
      <c r="K54" s="115">
        <v>751</v>
      </c>
      <c r="L54" s="117">
        <v>2681</v>
      </c>
      <c r="M54" s="115">
        <v>391</v>
      </c>
      <c r="N54" s="117">
        <v>4422.2</v>
      </c>
      <c r="O54" s="117">
        <v>10464.3</v>
      </c>
      <c r="P54" s="117">
        <v>61948.8</v>
      </c>
      <c r="Q54" s="117">
        <v>73840.6</v>
      </c>
      <c r="R54" s="115">
        <v>1059102</v>
      </c>
      <c r="S54" s="181">
        <v>80</v>
      </c>
      <c r="T54" s="181">
        <v>84.9</v>
      </c>
    </row>
    <row r="55" spans="1:20" ht="12" customHeight="1">
      <c r="A55" s="184">
        <v>85</v>
      </c>
      <c r="B55" s="184">
        <v>89.9</v>
      </c>
      <c r="C55" s="136">
        <v>466</v>
      </c>
      <c r="D55" s="136">
        <v>21</v>
      </c>
      <c r="E55" s="136">
        <v>100</v>
      </c>
      <c r="F55" s="136">
        <v>587</v>
      </c>
      <c r="G55" s="138">
        <v>52.5</v>
      </c>
      <c r="H55" s="185" t="s">
        <v>153</v>
      </c>
      <c r="I55" s="136">
        <v>482</v>
      </c>
      <c r="J55" s="138">
        <v>2940.2</v>
      </c>
      <c r="K55" s="136">
        <v>587</v>
      </c>
      <c r="L55" s="138">
        <v>2144.3</v>
      </c>
      <c r="M55" s="136">
        <v>315</v>
      </c>
      <c r="N55" s="138">
        <v>3496.8</v>
      </c>
      <c r="O55" s="138">
        <v>8581.3</v>
      </c>
      <c r="P55" s="138">
        <v>51252.2</v>
      </c>
      <c r="Q55" s="138">
        <v>60998.5</v>
      </c>
      <c r="R55" s="136">
        <v>960734</v>
      </c>
      <c r="S55" s="184">
        <v>85</v>
      </c>
      <c r="T55" s="184">
        <v>89.9</v>
      </c>
    </row>
    <row r="56" spans="1:20" ht="12" customHeight="1">
      <c r="A56" s="181">
        <v>90</v>
      </c>
      <c r="B56" s="181">
        <v>94.9</v>
      </c>
      <c r="C56" s="115">
        <v>392</v>
      </c>
      <c r="D56" s="115">
        <v>19</v>
      </c>
      <c r="E56" s="115">
        <v>69</v>
      </c>
      <c r="F56" s="115">
        <v>480</v>
      </c>
      <c r="G56" s="117">
        <v>47.5</v>
      </c>
      <c r="H56" s="52" t="s">
        <v>153</v>
      </c>
      <c r="I56" s="115">
        <v>374</v>
      </c>
      <c r="J56" s="117">
        <v>2281.4</v>
      </c>
      <c r="K56" s="115">
        <v>480</v>
      </c>
      <c r="L56" s="117">
        <v>1777.3</v>
      </c>
      <c r="M56" s="115">
        <v>261</v>
      </c>
      <c r="N56" s="117">
        <v>2850.9</v>
      </c>
      <c r="O56" s="117">
        <v>6909.6</v>
      </c>
      <c r="P56" s="117">
        <v>44329.3</v>
      </c>
      <c r="Q56" s="117">
        <v>52218.9</v>
      </c>
      <c r="R56" s="115">
        <v>901921</v>
      </c>
      <c r="S56" s="181">
        <v>90</v>
      </c>
      <c r="T56" s="181">
        <v>94.9</v>
      </c>
    </row>
    <row r="57" spans="1:20" ht="12" customHeight="1">
      <c r="A57" s="184">
        <v>95</v>
      </c>
      <c r="B57" s="184">
        <v>99.9</v>
      </c>
      <c r="C57" s="136">
        <v>308</v>
      </c>
      <c r="D57" s="136">
        <v>11</v>
      </c>
      <c r="E57" s="136">
        <v>64</v>
      </c>
      <c r="F57" s="136">
        <v>383</v>
      </c>
      <c r="G57" s="138">
        <v>27.5</v>
      </c>
      <c r="H57" s="185" t="s">
        <v>153</v>
      </c>
      <c r="I57" s="136">
        <v>293</v>
      </c>
      <c r="J57" s="138">
        <v>1787.3</v>
      </c>
      <c r="K57" s="136">
        <v>382</v>
      </c>
      <c r="L57" s="138">
        <v>1368.2</v>
      </c>
      <c r="M57" s="136">
        <v>206</v>
      </c>
      <c r="N57" s="138">
        <v>2258.7</v>
      </c>
      <c r="O57" s="138">
        <v>5414.2</v>
      </c>
      <c r="P57" s="138">
        <v>37281.2</v>
      </c>
      <c r="Q57" s="138">
        <v>43465.4</v>
      </c>
      <c r="R57" s="136">
        <v>830686</v>
      </c>
      <c r="S57" s="184">
        <v>95</v>
      </c>
      <c r="T57" s="184">
        <v>99.9</v>
      </c>
    </row>
    <row r="58" spans="1:20" ht="12" customHeight="1">
      <c r="A58" s="181">
        <v>100</v>
      </c>
      <c r="B58" s="181">
        <v>119.9</v>
      </c>
      <c r="C58" s="115">
        <v>744</v>
      </c>
      <c r="D58" s="115">
        <v>41</v>
      </c>
      <c r="E58" s="115">
        <v>142</v>
      </c>
      <c r="F58" s="115">
        <v>927</v>
      </c>
      <c r="G58" s="117">
        <v>102.5</v>
      </c>
      <c r="H58" s="52" t="s">
        <v>153</v>
      </c>
      <c r="I58" s="115">
        <v>833</v>
      </c>
      <c r="J58" s="117">
        <v>5081.3</v>
      </c>
      <c r="K58" s="115">
        <v>927</v>
      </c>
      <c r="L58" s="117">
        <v>3404.2</v>
      </c>
      <c r="M58" s="115">
        <v>510</v>
      </c>
      <c r="N58" s="117">
        <v>5590.9</v>
      </c>
      <c r="O58" s="117">
        <v>14076.4</v>
      </c>
      <c r="P58" s="117">
        <v>100376.1</v>
      </c>
      <c r="Q58" s="117">
        <v>116312.5</v>
      </c>
      <c r="R58" s="115">
        <v>2660985</v>
      </c>
      <c r="S58" s="181">
        <v>100</v>
      </c>
      <c r="T58" s="181">
        <v>119.9</v>
      </c>
    </row>
    <row r="59" spans="1:20" ht="12" customHeight="1">
      <c r="A59" s="184">
        <v>120</v>
      </c>
      <c r="B59" s="184">
        <v>149.9</v>
      </c>
      <c r="C59" s="136">
        <v>549</v>
      </c>
      <c r="D59" s="136">
        <v>15</v>
      </c>
      <c r="E59" s="136">
        <v>70</v>
      </c>
      <c r="F59" s="136">
        <v>634</v>
      </c>
      <c r="G59" s="138">
        <v>37.5</v>
      </c>
      <c r="H59" s="185" t="s">
        <v>153</v>
      </c>
      <c r="I59" s="136">
        <v>596</v>
      </c>
      <c r="J59" s="138">
        <v>3635.6</v>
      </c>
      <c r="K59" s="136">
        <v>634</v>
      </c>
      <c r="L59" s="138">
        <v>2374.8</v>
      </c>
      <c r="M59" s="136">
        <v>397</v>
      </c>
      <c r="N59" s="138">
        <v>4305.6</v>
      </c>
      <c r="O59" s="138">
        <v>10316</v>
      </c>
      <c r="P59" s="138">
        <v>84109.4</v>
      </c>
      <c r="Q59" s="138">
        <v>95797.9</v>
      </c>
      <c r="R59" s="136">
        <v>3117723</v>
      </c>
      <c r="S59" s="184">
        <v>120</v>
      </c>
      <c r="T59" s="184">
        <v>149.9</v>
      </c>
    </row>
    <row r="60" spans="1:20" ht="12" customHeight="1">
      <c r="A60" s="181">
        <v>150</v>
      </c>
      <c r="B60" s="181">
        <v>199.9</v>
      </c>
      <c r="C60" s="115">
        <v>274</v>
      </c>
      <c r="D60" s="115">
        <v>6</v>
      </c>
      <c r="E60" s="115">
        <v>35</v>
      </c>
      <c r="F60" s="115">
        <v>315</v>
      </c>
      <c r="G60" s="117">
        <v>15</v>
      </c>
      <c r="H60" s="52" t="s">
        <v>153</v>
      </c>
      <c r="I60" s="115">
        <v>367</v>
      </c>
      <c r="J60" s="117">
        <v>2238.7</v>
      </c>
      <c r="K60" s="115">
        <v>315</v>
      </c>
      <c r="L60" s="117">
        <v>1162.9</v>
      </c>
      <c r="M60" s="115">
        <v>191</v>
      </c>
      <c r="N60" s="117">
        <v>2107.2</v>
      </c>
      <c r="O60" s="117">
        <v>5508.8</v>
      </c>
      <c r="P60" s="117">
        <v>53769.5</v>
      </c>
      <c r="Q60" s="117">
        <v>59963.3</v>
      </c>
      <c r="R60" s="115">
        <v>3037618</v>
      </c>
      <c r="S60" s="181">
        <v>150</v>
      </c>
      <c r="T60" s="181">
        <v>199.9</v>
      </c>
    </row>
    <row r="61" spans="1:20" ht="12" customHeight="1">
      <c r="A61" s="186">
        <v>200</v>
      </c>
      <c r="B61" s="187" t="s">
        <v>157</v>
      </c>
      <c r="C61" s="188">
        <v>235</v>
      </c>
      <c r="D61" s="188">
        <v>10</v>
      </c>
      <c r="E61" s="188">
        <v>36</v>
      </c>
      <c r="F61" s="188">
        <v>281</v>
      </c>
      <c r="G61" s="190">
        <v>25</v>
      </c>
      <c r="H61" s="189" t="s">
        <v>153</v>
      </c>
      <c r="I61" s="188">
        <v>308</v>
      </c>
      <c r="J61" s="190">
        <v>1878.8</v>
      </c>
      <c r="K61" s="188">
        <v>280</v>
      </c>
      <c r="L61" s="190">
        <v>1008.8</v>
      </c>
      <c r="M61" s="188">
        <v>160</v>
      </c>
      <c r="N61" s="190">
        <v>1708.2</v>
      </c>
      <c r="O61" s="190">
        <v>4595.8</v>
      </c>
      <c r="P61" s="190">
        <v>112299.7</v>
      </c>
      <c r="Q61" s="190">
        <v>117483</v>
      </c>
      <c r="R61" s="188">
        <v>10767282</v>
      </c>
      <c r="S61" s="186">
        <v>200</v>
      </c>
      <c r="T61" s="187" t="s">
        <v>157</v>
      </c>
    </row>
    <row r="62" spans="1:20" ht="18" customHeight="1">
      <c r="A62" s="107" t="s">
        <v>43</v>
      </c>
      <c r="B62" s="109"/>
      <c r="C62" s="123">
        <v>13339</v>
      </c>
      <c r="D62" s="123">
        <v>1491</v>
      </c>
      <c r="E62" s="123">
        <v>15575</v>
      </c>
      <c r="F62" s="123">
        <v>30405</v>
      </c>
      <c r="G62" s="125">
        <v>3727.5</v>
      </c>
      <c r="H62" s="124" t="s">
        <v>153</v>
      </c>
      <c r="I62" s="123">
        <v>14556</v>
      </c>
      <c r="J62" s="125">
        <v>88791.6</v>
      </c>
      <c r="K62" s="123">
        <v>29850</v>
      </c>
      <c r="L62" s="125">
        <v>88243.3</v>
      </c>
      <c r="M62" s="123">
        <v>7490</v>
      </c>
      <c r="N62" s="125">
        <v>77039.4</v>
      </c>
      <c r="O62" s="125">
        <v>254074.3</v>
      </c>
      <c r="P62" s="125">
        <v>1704762.1</v>
      </c>
      <c r="Q62" s="125">
        <v>1992183.9</v>
      </c>
      <c r="R62" s="123">
        <v>32478045</v>
      </c>
      <c r="S62" s="107" t="s">
        <v>43</v>
      </c>
      <c r="T62" s="109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5" t="s">
        <v>44</v>
      </c>
      <c r="B1" s="10"/>
      <c r="C1" s="10"/>
      <c r="D1" s="10"/>
      <c r="E1" s="10"/>
      <c r="F1" s="10"/>
      <c r="G1" s="10"/>
      <c r="H1" s="10"/>
      <c r="I1" s="10"/>
      <c r="J1" s="5" t="s">
        <v>44</v>
      </c>
      <c r="K1" s="10"/>
      <c r="L1" s="10"/>
      <c r="M1" s="10"/>
      <c r="N1" s="10"/>
      <c r="O1" s="10"/>
      <c r="P1" s="10"/>
      <c r="Q1" s="10"/>
      <c r="R1" s="10"/>
    </row>
    <row r="2" spans="1:18" ht="12.75">
      <c r="A2" s="5" t="s">
        <v>402</v>
      </c>
      <c r="B2" s="10"/>
      <c r="C2" s="10"/>
      <c r="D2" s="10"/>
      <c r="E2" s="10"/>
      <c r="F2" s="10"/>
      <c r="G2" s="10"/>
      <c r="H2" s="10"/>
      <c r="I2" s="10"/>
      <c r="J2" s="5" t="s">
        <v>402</v>
      </c>
      <c r="K2" s="10"/>
      <c r="L2" s="10"/>
      <c r="M2" s="10"/>
      <c r="N2" s="10"/>
      <c r="O2" s="10"/>
      <c r="P2" s="10"/>
      <c r="Q2" s="10"/>
      <c r="R2" s="10"/>
    </row>
    <row r="3" spans="1:18" ht="12.75">
      <c r="A3" s="5" t="s">
        <v>45</v>
      </c>
      <c r="B3" s="10"/>
      <c r="C3" s="10"/>
      <c r="D3" s="10"/>
      <c r="E3" s="10"/>
      <c r="F3" s="10"/>
      <c r="G3" s="10"/>
      <c r="H3" s="10"/>
      <c r="I3" s="10"/>
      <c r="J3" s="5" t="s">
        <v>45</v>
      </c>
      <c r="K3" s="10"/>
      <c r="L3" s="10"/>
      <c r="M3" s="10"/>
      <c r="N3" s="10"/>
      <c r="O3" s="10"/>
      <c r="P3" s="10"/>
      <c r="Q3" s="10"/>
      <c r="R3" s="10"/>
    </row>
    <row r="4" spans="1:18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>
      <c r="A5" s="7" t="s">
        <v>158</v>
      </c>
      <c r="B5" s="10"/>
      <c r="C5" s="10"/>
      <c r="D5" s="10"/>
      <c r="E5" s="10"/>
      <c r="F5" s="10"/>
      <c r="G5" s="10"/>
      <c r="H5" s="10"/>
      <c r="I5" s="10"/>
      <c r="J5" s="7" t="s">
        <v>158</v>
      </c>
      <c r="K5" s="10"/>
      <c r="L5" s="10"/>
      <c r="M5" s="10"/>
      <c r="N5" s="10"/>
      <c r="O5" s="10"/>
      <c r="P5" s="10"/>
      <c r="Q5" s="10"/>
      <c r="R5" s="10"/>
    </row>
    <row r="6" spans="1:18" s="2" customFormat="1" ht="30.75" customHeight="1">
      <c r="A6" s="8" t="s">
        <v>140</v>
      </c>
      <c r="B6" s="8"/>
      <c r="C6" s="8"/>
      <c r="D6" s="8"/>
      <c r="E6" s="8"/>
      <c r="F6" s="8"/>
      <c r="G6" s="8"/>
      <c r="H6" s="8"/>
      <c r="I6" s="8"/>
      <c r="J6" s="8" t="s">
        <v>140</v>
      </c>
      <c r="K6" s="8"/>
      <c r="L6" s="8"/>
      <c r="M6" s="8"/>
      <c r="N6" s="8"/>
      <c r="O6" s="8"/>
      <c r="P6" s="8"/>
      <c r="Q6" s="8"/>
      <c r="R6" s="8"/>
    </row>
    <row r="7" spans="1:18" s="191" customFormat="1" ht="42" customHeight="1">
      <c r="A7" s="192" t="s">
        <v>163</v>
      </c>
      <c r="B7" s="8"/>
      <c r="C7" s="8"/>
      <c r="D7" s="8"/>
      <c r="E7" s="8"/>
      <c r="F7" s="8"/>
      <c r="G7" s="8"/>
      <c r="H7" s="8"/>
      <c r="I7" s="8"/>
      <c r="J7" s="192" t="s">
        <v>164</v>
      </c>
      <c r="K7" s="8"/>
      <c r="L7" s="8"/>
      <c r="M7" s="8"/>
      <c r="N7" s="8"/>
      <c r="O7" s="8"/>
      <c r="P7" s="8"/>
      <c r="Q7" s="8"/>
      <c r="R7" s="8"/>
    </row>
    <row r="8" spans="1:18" s="174" customFormat="1" ht="11.25" customHeight="1">
      <c r="A8" s="9" t="s">
        <v>67</v>
      </c>
      <c r="B8" s="9"/>
      <c r="C8" s="9"/>
      <c r="D8" s="9"/>
      <c r="E8" s="9"/>
      <c r="F8" s="9"/>
      <c r="G8" s="9"/>
      <c r="H8" s="9"/>
      <c r="I8" s="9"/>
      <c r="J8" s="9" t="s">
        <v>67</v>
      </c>
      <c r="K8" s="9"/>
      <c r="L8" s="9"/>
      <c r="M8" s="9"/>
      <c r="N8" s="9"/>
      <c r="O8" s="9"/>
      <c r="P8" s="9"/>
      <c r="Q8" s="9"/>
      <c r="R8" s="9"/>
    </row>
    <row r="9" spans="1:18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94" customFormat="1" ht="15" customHeight="1">
      <c r="A10" s="193" t="s">
        <v>141</v>
      </c>
      <c r="B10" s="193"/>
      <c r="C10" s="193"/>
      <c r="D10" s="193"/>
      <c r="E10" s="193"/>
      <c r="F10" s="193"/>
      <c r="G10" s="193"/>
      <c r="H10" s="193"/>
      <c r="I10" s="193"/>
      <c r="J10" s="193" t="s">
        <v>141</v>
      </c>
      <c r="K10" s="193"/>
      <c r="L10" s="193"/>
      <c r="M10" s="193"/>
      <c r="N10" s="193"/>
      <c r="O10" s="193"/>
      <c r="P10" s="193"/>
      <c r="Q10" s="193"/>
      <c r="R10" s="193"/>
    </row>
    <row r="11" spans="1:18" ht="11.25" customHeight="1">
      <c r="A11" s="16" t="s">
        <v>142</v>
      </c>
      <c r="B11" s="19" t="s">
        <v>166</v>
      </c>
      <c r="C11" s="149"/>
      <c r="D11" s="149"/>
      <c r="E11" s="149"/>
      <c r="F11" s="149"/>
      <c r="G11" s="149"/>
      <c r="H11" s="149"/>
      <c r="I11" s="149"/>
      <c r="J11" s="149" t="s">
        <v>167</v>
      </c>
      <c r="K11" s="149"/>
      <c r="L11" s="149"/>
      <c r="M11" s="149"/>
      <c r="N11" s="149"/>
      <c r="O11" s="149"/>
      <c r="P11" s="149"/>
      <c r="Q11" s="20"/>
      <c r="R11" s="16" t="s">
        <v>142</v>
      </c>
    </row>
    <row r="12" spans="1:18" ht="11.25" customHeight="1">
      <c r="A12" s="17" t="s">
        <v>143</v>
      </c>
      <c r="B12" s="21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2"/>
      <c r="R12" s="17" t="s">
        <v>143</v>
      </c>
    </row>
    <row r="13" spans="1:18" ht="11.25" customHeight="1">
      <c r="A13" s="17" t="s">
        <v>144</v>
      </c>
      <c r="B13" s="17" t="s">
        <v>384</v>
      </c>
      <c r="C13" s="17" t="s">
        <v>168</v>
      </c>
      <c r="D13" s="17" t="s">
        <v>169</v>
      </c>
      <c r="E13" s="17" t="s">
        <v>170</v>
      </c>
      <c r="F13" s="17" t="s">
        <v>171</v>
      </c>
      <c r="G13" s="17" t="s">
        <v>172</v>
      </c>
      <c r="H13" s="17" t="s">
        <v>173</v>
      </c>
      <c r="I13" s="17" t="s">
        <v>385</v>
      </c>
      <c r="J13" s="16">
        <v>2001</v>
      </c>
      <c r="K13" s="16">
        <v>2002</v>
      </c>
      <c r="L13" s="16">
        <v>2003</v>
      </c>
      <c r="M13" s="16">
        <v>2004</v>
      </c>
      <c r="N13" s="16">
        <v>2005</v>
      </c>
      <c r="O13" s="16">
        <v>2006</v>
      </c>
      <c r="P13" s="16">
        <v>2007</v>
      </c>
      <c r="Q13" s="16">
        <v>2008</v>
      </c>
      <c r="R13" s="17" t="s">
        <v>144</v>
      </c>
    </row>
    <row r="14" spans="1:18" ht="11.25" customHeight="1">
      <c r="A14" s="18" t="s">
        <v>145</v>
      </c>
      <c r="B14" s="18" t="s">
        <v>146</v>
      </c>
      <c r="C14" s="18" t="s">
        <v>146</v>
      </c>
      <c r="D14" s="18" t="s">
        <v>146</v>
      </c>
      <c r="E14" s="18" t="s">
        <v>146</v>
      </c>
      <c r="F14" s="18" t="s">
        <v>146</v>
      </c>
      <c r="G14" s="18" t="s">
        <v>146</v>
      </c>
      <c r="H14" s="18" t="s">
        <v>146</v>
      </c>
      <c r="I14" s="18" t="s">
        <v>146</v>
      </c>
      <c r="J14" s="18" t="s">
        <v>147</v>
      </c>
      <c r="K14" s="18" t="s">
        <v>147</v>
      </c>
      <c r="L14" s="18" t="s">
        <v>147</v>
      </c>
      <c r="M14" s="18" t="s">
        <v>147</v>
      </c>
      <c r="N14" s="18" t="s">
        <v>147</v>
      </c>
      <c r="O14" s="18" t="s">
        <v>147</v>
      </c>
      <c r="P14" s="18" t="s">
        <v>147</v>
      </c>
      <c r="Q14" s="18" t="s">
        <v>147</v>
      </c>
      <c r="R14" s="18" t="s">
        <v>145</v>
      </c>
    </row>
    <row r="15" spans="1:18" ht="11.25" customHeight="1">
      <c r="A15" s="25">
        <v>1</v>
      </c>
      <c r="B15" s="155" t="s">
        <v>386</v>
      </c>
      <c r="C15" s="155" t="s">
        <v>285</v>
      </c>
      <c r="D15" s="155" t="s">
        <v>286</v>
      </c>
      <c r="E15" s="155" t="s">
        <v>287</v>
      </c>
      <c r="F15" s="155" t="s">
        <v>288</v>
      </c>
      <c r="G15" s="155" t="s">
        <v>289</v>
      </c>
      <c r="H15" s="155" t="s">
        <v>290</v>
      </c>
      <c r="I15" s="155" t="s">
        <v>387</v>
      </c>
      <c r="J15" s="155" t="s">
        <v>291</v>
      </c>
      <c r="K15" s="155" t="s">
        <v>292</v>
      </c>
      <c r="L15" s="155" t="s">
        <v>293</v>
      </c>
      <c r="M15" s="155" t="s">
        <v>294</v>
      </c>
      <c r="N15" s="155" t="s">
        <v>295</v>
      </c>
      <c r="O15" s="155" t="s">
        <v>296</v>
      </c>
      <c r="P15" s="155" t="s">
        <v>297</v>
      </c>
      <c r="Q15" s="155" t="s">
        <v>404</v>
      </c>
      <c r="R15" s="25">
        <v>1</v>
      </c>
    </row>
    <row r="16" spans="1:18" ht="11.25" customHeight="1">
      <c r="A16" s="17">
        <v>2</v>
      </c>
      <c r="B16" s="151" t="s">
        <v>388</v>
      </c>
      <c r="C16" s="151" t="s">
        <v>298</v>
      </c>
      <c r="D16" s="151" t="s">
        <v>299</v>
      </c>
      <c r="E16" s="151" t="s">
        <v>300</v>
      </c>
      <c r="F16" s="151" t="s">
        <v>301</v>
      </c>
      <c r="G16" s="151" t="s">
        <v>302</v>
      </c>
      <c r="H16" s="151" t="s">
        <v>303</v>
      </c>
      <c r="I16" s="151" t="s">
        <v>389</v>
      </c>
      <c r="J16" s="151" t="s">
        <v>304</v>
      </c>
      <c r="K16" s="151" t="s">
        <v>305</v>
      </c>
      <c r="L16" s="151" t="s">
        <v>306</v>
      </c>
      <c r="M16" s="151" t="s">
        <v>307</v>
      </c>
      <c r="N16" s="151" t="s">
        <v>308</v>
      </c>
      <c r="O16" s="151" t="s">
        <v>309</v>
      </c>
      <c r="P16" s="151" t="s">
        <v>310</v>
      </c>
      <c r="Q16" s="151" t="s">
        <v>405</v>
      </c>
      <c r="R16" s="17">
        <v>2</v>
      </c>
    </row>
    <row r="17" spans="1:18" ht="11.25" customHeight="1">
      <c r="A17" s="26">
        <v>3</v>
      </c>
      <c r="B17" s="154" t="s">
        <v>390</v>
      </c>
      <c r="C17" s="154" t="s">
        <v>311</v>
      </c>
      <c r="D17" s="154" t="s">
        <v>312</v>
      </c>
      <c r="E17" s="154" t="s">
        <v>313</v>
      </c>
      <c r="F17" s="154" t="s">
        <v>314</v>
      </c>
      <c r="G17" s="154" t="s">
        <v>315</v>
      </c>
      <c r="H17" s="154" t="s">
        <v>316</v>
      </c>
      <c r="I17" s="154" t="s">
        <v>391</v>
      </c>
      <c r="J17" s="154" t="s">
        <v>317</v>
      </c>
      <c r="K17" s="154" t="s">
        <v>318</v>
      </c>
      <c r="L17" s="154" t="s">
        <v>319</v>
      </c>
      <c r="M17" s="154" t="s">
        <v>320</v>
      </c>
      <c r="N17" s="154" t="s">
        <v>321</v>
      </c>
      <c r="O17" s="154" t="s">
        <v>322</v>
      </c>
      <c r="P17" s="154" t="s">
        <v>323</v>
      </c>
      <c r="Q17" s="154" t="s">
        <v>406</v>
      </c>
      <c r="R17" s="26">
        <v>3</v>
      </c>
    </row>
    <row r="18" spans="1:18" ht="11.25" customHeight="1">
      <c r="A18" s="17">
        <v>4</v>
      </c>
      <c r="B18" s="152" t="s">
        <v>392</v>
      </c>
      <c r="C18" s="152" t="s">
        <v>324</v>
      </c>
      <c r="D18" s="152" t="s">
        <v>325</v>
      </c>
      <c r="E18" s="152" t="s">
        <v>326</v>
      </c>
      <c r="F18" s="152" t="s">
        <v>327</v>
      </c>
      <c r="G18" s="152" t="s">
        <v>328</v>
      </c>
      <c r="H18" s="152" t="s">
        <v>329</v>
      </c>
      <c r="I18" s="152" t="s">
        <v>393</v>
      </c>
      <c r="J18" s="152" t="s">
        <v>330</v>
      </c>
      <c r="K18" s="152" t="s">
        <v>331</v>
      </c>
      <c r="L18" s="152" t="s">
        <v>332</v>
      </c>
      <c r="M18" s="152" t="s">
        <v>333</v>
      </c>
      <c r="N18" s="152" t="s">
        <v>334</v>
      </c>
      <c r="O18" s="152" t="s">
        <v>335</v>
      </c>
      <c r="P18" s="152" t="s">
        <v>336</v>
      </c>
      <c r="Q18" s="152" t="s">
        <v>407</v>
      </c>
      <c r="R18" s="17">
        <v>4</v>
      </c>
    </row>
    <row r="19" spans="1:18" ht="11.25" customHeight="1">
      <c r="A19" s="26">
        <v>5</v>
      </c>
      <c r="B19" s="154" t="s">
        <v>394</v>
      </c>
      <c r="C19" s="154" t="s">
        <v>337</v>
      </c>
      <c r="D19" s="154" t="s">
        <v>338</v>
      </c>
      <c r="E19" s="154" t="s">
        <v>339</v>
      </c>
      <c r="F19" s="154" t="s">
        <v>340</v>
      </c>
      <c r="G19" s="154" t="s">
        <v>341</v>
      </c>
      <c r="H19" s="154" t="s">
        <v>342</v>
      </c>
      <c r="I19" s="154" t="s">
        <v>395</v>
      </c>
      <c r="J19" s="154" t="s">
        <v>343</v>
      </c>
      <c r="K19" s="154" t="s">
        <v>344</v>
      </c>
      <c r="L19" s="154" t="s">
        <v>345</v>
      </c>
      <c r="M19" s="154" t="s">
        <v>346</v>
      </c>
      <c r="N19" s="154" t="s">
        <v>347</v>
      </c>
      <c r="O19" s="154" t="s">
        <v>348</v>
      </c>
      <c r="P19" s="154" t="s">
        <v>349</v>
      </c>
      <c r="Q19" s="154" t="s">
        <v>408</v>
      </c>
      <c r="R19" s="26">
        <v>5</v>
      </c>
    </row>
    <row r="20" spans="1:18" ht="11.25" customHeight="1">
      <c r="A20" s="18">
        <v>6</v>
      </c>
      <c r="B20" s="153" t="s">
        <v>396</v>
      </c>
      <c r="C20" s="153" t="s">
        <v>350</v>
      </c>
      <c r="D20" s="153" t="s">
        <v>351</v>
      </c>
      <c r="E20" s="153" t="s">
        <v>352</v>
      </c>
      <c r="F20" s="153" t="s">
        <v>353</v>
      </c>
      <c r="G20" s="153" t="s">
        <v>354</v>
      </c>
      <c r="H20" s="153" t="s">
        <v>355</v>
      </c>
      <c r="I20" s="153" t="s">
        <v>397</v>
      </c>
      <c r="J20" s="153" t="s">
        <v>356</v>
      </c>
      <c r="K20" s="153" t="s">
        <v>357</v>
      </c>
      <c r="L20" s="153" t="s">
        <v>358</v>
      </c>
      <c r="M20" s="153" t="s">
        <v>359</v>
      </c>
      <c r="N20" s="153" t="s">
        <v>360</v>
      </c>
      <c r="O20" s="153" t="s">
        <v>361</v>
      </c>
      <c r="P20" s="153" t="s">
        <v>362</v>
      </c>
      <c r="Q20" s="153" t="s">
        <v>409</v>
      </c>
      <c r="R20" s="18">
        <v>6</v>
      </c>
    </row>
    <row r="21" spans="1:18" s="194" customFormat="1" ht="15" customHeight="1">
      <c r="A21" s="193" t="s">
        <v>148</v>
      </c>
      <c r="B21" s="193"/>
      <c r="C21" s="193"/>
      <c r="D21" s="193"/>
      <c r="E21" s="193"/>
      <c r="F21" s="193"/>
      <c r="G21" s="193"/>
      <c r="H21" s="193"/>
      <c r="I21" s="193"/>
      <c r="J21" s="193" t="s">
        <v>148</v>
      </c>
      <c r="K21" s="193"/>
      <c r="L21" s="193"/>
      <c r="M21" s="193"/>
      <c r="N21" s="193"/>
      <c r="O21" s="193"/>
      <c r="P21" s="193"/>
      <c r="Q21" s="193"/>
      <c r="R21" s="193"/>
    </row>
    <row r="22" spans="1:18" ht="11.25" customHeight="1">
      <c r="A22" s="16" t="s">
        <v>142</v>
      </c>
      <c r="B22" s="19" t="s">
        <v>149</v>
      </c>
      <c r="C22" s="149"/>
      <c r="D22" s="149"/>
      <c r="E22" s="149"/>
      <c r="F22" s="149"/>
      <c r="G22" s="149"/>
      <c r="H22" s="149"/>
      <c r="I22" s="149"/>
      <c r="J22" s="149" t="s">
        <v>149</v>
      </c>
      <c r="K22" s="149"/>
      <c r="L22" s="149"/>
      <c r="M22" s="149"/>
      <c r="N22" s="149"/>
      <c r="O22" s="149"/>
      <c r="P22" s="149"/>
      <c r="Q22" s="20"/>
      <c r="R22" s="16" t="s">
        <v>142</v>
      </c>
    </row>
    <row r="23" spans="1:18" ht="11.25" customHeight="1">
      <c r="A23" s="17" t="s">
        <v>143</v>
      </c>
      <c r="B23" s="2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22"/>
      <c r="R23" s="17" t="s">
        <v>143</v>
      </c>
    </row>
    <row r="24" spans="1:18" ht="11.25" customHeight="1">
      <c r="A24" s="17" t="s">
        <v>144</v>
      </c>
      <c r="B24" s="17" t="s">
        <v>384</v>
      </c>
      <c r="C24" s="17" t="s">
        <v>168</v>
      </c>
      <c r="D24" s="17" t="s">
        <v>169</v>
      </c>
      <c r="E24" s="17" t="s">
        <v>170</v>
      </c>
      <c r="F24" s="17" t="s">
        <v>171</v>
      </c>
      <c r="G24" s="17" t="s">
        <v>172</v>
      </c>
      <c r="H24" s="17" t="s">
        <v>173</v>
      </c>
      <c r="I24" s="17" t="s">
        <v>385</v>
      </c>
      <c r="J24" s="16">
        <v>2001</v>
      </c>
      <c r="K24" s="16">
        <v>2002</v>
      </c>
      <c r="L24" s="16">
        <v>2003</v>
      </c>
      <c r="M24" s="16">
        <v>2004</v>
      </c>
      <c r="N24" s="16">
        <v>2005</v>
      </c>
      <c r="O24" s="16">
        <v>2006</v>
      </c>
      <c r="P24" s="16">
        <v>2007</v>
      </c>
      <c r="Q24" s="16">
        <v>2008</v>
      </c>
      <c r="R24" s="17" t="s">
        <v>144</v>
      </c>
    </row>
    <row r="25" spans="1:18" ht="11.25" customHeight="1">
      <c r="A25" s="18" t="s">
        <v>145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 t="s">
        <v>145</v>
      </c>
    </row>
    <row r="26" spans="1:18" ht="11.25" customHeight="1">
      <c r="A26" s="25">
        <v>1</v>
      </c>
      <c r="B26" s="156">
        <v>15.31</v>
      </c>
      <c r="C26" s="156">
        <v>19.08</v>
      </c>
      <c r="D26" s="156">
        <v>15.55</v>
      </c>
      <c r="E26" s="156">
        <v>15.02</v>
      </c>
      <c r="F26" s="156">
        <v>15.18</v>
      </c>
      <c r="G26" s="156">
        <v>16.26</v>
      </c>
      <c r="H26" s="156">
        <v>16.06339192983806</v>
      </c>
      <c r="I26" s="156">
        <v>18.0584697160442</v>
      </c>
      <c r="J26" s="163">
        <v>13.762621969877266</v>
      </c>
      <c r="K26" s="163">
        <v>13.848292699467633</v>
      </c>
      <c r="L26" s="163">
        <v>14.154665947185594</v>
      </c>
      <c r="M26" s="163">
        <v>14.237036537228837</v>
      </c>
      <c r="N26" s="163">
        <v>14.511263073209976</v>
      </c>
      <c r="O26" s="163">
        <v>13.993833226035985</v>
      </c>
      <c r="P26" s="163">
        <v>14.533923498711765</v>
      </c>
      <c r="Q26" s="163">
        <v>15.47771748067752</v>
      </c>
      <c r="R26" s="25">
        <v>1</v>
      </c>
    </row>
    <row r="27" spans="1:18" ht="11.25" customHeight="1">
      <c r="A27" s="17">
        <v>2</v>
      </c>
      <c r="B27" s="157">
        <v>46.96</v>
      </c>
      <c r="C27" s="157">
        <v>46.64</v>
      </c>
      <c r="D27" s="157">
        <v>46.22</v>
      </c>
      <c r="E27" s="157">
        <v>43.53</v>
      </c>
      <c r="F27" s="157">
        <v>44.78</v>
      </c>
      <c r="G27" s="157">
        <v>45.26</v>
      </c>
      <c r="H27" s="157">
        <v>45.57064276647305</v>
      </c>
      <c r="I27" s="157">
        <v>46.89233925490745</v>
      </c>
      <c r="J27" s="157">
        <v>42.73960493659266</v>
      </c>
      <c r="K27" s="157">
        <v>42.57909192635041</v>
      </c>
      <c r="L27" s="157">
        <v>42.119995952918956</v>
      </c>
      <c r="M27" s="157">
        <v>41.94527849937586</v>
      </c>
      <c r="N27" s="157">
        <v>42.13931348887101</v>
      </c>
      <c r="O27" s="157">
        <v>42.296615050994475</v>
      </c>
      <c r="P27" s="157">
        <v>41.97000726696175</v>
      </c>
      <c r="Q27" s="157">
        <v>41.75629008386778</v>
      </c>
      <c r="R27" s="17">
        <v>2</v>
      </c>
    </row>
    <row r="28" spans="1:18" ht="11.25" customHeight="1">
      <c r="A28" s="26">
        <v>3</v>
      </c>
      <c r="B28" s="158">
        <v>25.77</v>
      </c>
      <c r="C28" s="158">
        <v>23.98</v>
      </c>
      <c r="D28" s="158">
        <v>25.91</v>
      </c>
      <c r="E28" s="158">
        <v>26.52</v>
      </c>
      <c r="F28" s="158">
        <v>25.93</v>
      </c>
      <c r="G28" s="158">
        <v>25.68</v>
      </c>
      <c r="H28" s="158">
        <v>25.31830595837981</v>
      </c>
      <c r="I28" s="158">
        <v>23.635007227118013</v>
      </c>
      <c r="J28" s="158">
        <v>26.852072212967055</v>
      </c>
      <c r="K28" s="158">
        <v>26.642026380929774</v>
      </c>
      <c r="L28" s="158">
        <v>26.636538396681395</v>
      </c>
      <c r="M28" s="158">
        <v>26.331770183192198</v>
      </c>
      <c r="N28" s="158">
        <v>25.995575221238937</v>
      </c>
      <c r="O28" s="158">
        <v>26.161352624267273</v>
      </c>
      <c r="P28" s="158">
        <v>25.364999669683556</v>
      </c>
      <c r="Q28" s="158">
        <v>25.101134681795756</v>
      </c>
      <c r="R28" s="26">
        <v>3</v>
      </c>
    </row>
    <row r="29" spans="1:18" ht="11.25" customHeight="1">
      <c r="A29" s="17">
        <v>4</v>
      </c>
      <c r="B29" s="159">
        <v>7.48</v>
      </c>
      <c r="C29" s="159">
        <v>6.32</v>
      </c>
      <c r="D29" s="159">
        <v>7.82</v>
      </c>
      <c r="E29" s="159">
        <v>9.45</v>
      </c>
      <c r="F29" s="159">
        <v>9.18</v>
      </c>
      <c r="G29" s="159">
        <v>8.64</v>
      </c>
      <c r="H29" s="159">
        <v>8.681770973573872</v>
      </c>
      <c r="I29" s="159">
        <v>7.819275423136103</v>
      </c>
      <c r="J29" s="159">
        <v>10.927141060075478</v>
      </c>
      <c r="K29" s="159">
        <v>11.118646366688141</v>
      </c>
      <c r="L29" s="159">
        <v>11.004687868874575</v>
      </c>
      <c r="M29" s="159">
        <v>11.251307310819472</v>
      </c>
      <c r="N29" s="159">
        <v>11.0686511128989</v>
      </c>
      <c r="O29" s="159">
        <v>11.113746484600007</v>
      </c>
      <c r="P29" s="159">
        <v>11.412433110920261</v>
      </c>
      <c r="Q29" s="159">
        <v>11.2086827824371</v>
      </c>
      <c r="R29" s="17">
        <v>4</v>
      </c>
    </row>
    <row r="30" spans="1:18" ht="11.25" customHeight="1">
      <c r="A30" s="26">
        <v>5</v>
      </c>
      <c r="B30" s="158">
        <v>4.43</v>
      </c>
      <c r="C30" s="158">
        <v>3.93</v>
      </c>
      <c r="D30" s="158">
        <v>4.44</v>
      </c>
      <c r="E30" s="158">
        <v>5.39</v>
      </c>
      <c r="F30" s="158">
        <v>4.89</v>
      </c>
      <c r="G30" s="158">
        <v>4.14</v>
      </c>
      <c r="H30" s="158">
        <v>4.335115590260414</v>
      </c>
      <c r="I30" s="158">
        <v>3.5715950948850654</v>
      </c>
      <c r="J30" s="158">
        <v>5.674361676809574</v>
      </c>
      <c r="K30" s="158">
        <v>5.764470516428741</v>
      </c>
      <c r="L30" s="158">
        <v>6.030150753768845</v>
      </c>
      <c r="M30" s="158">
        <v>6.177254478593839</v>
      </c>
      <c r="N30" s="158">
        <v>6.214802896218826</v>
      </c>
      <c r="O30" s="158">
        <v>6.363297529902077</v>
      </c>
      <c r="P30" s="158">
        <v>6.642663671797582</v>
      </c>
      <c r="Q30" s="158">
        <v>6.370662719947377</v>
      </c>
      <c r="R30" s="26">
        <v>5</v>
      </c>
    </row>
    <row r="31" spans="1:18" ht="11.25" customHeight="1">
      <c r="A31" s="17">
        <v>6</v>
      </c>
      <c r="B31" s="157">
        <v>0.05</v>
      </c>
      <c r="C31" s="157">
        <v>0.05</v>
      </c>
      <c r="D31" s="157">
        <v>0.06</v>
      </c>
      <c r="E31" s="157">
        <v>0.09</v>
      </c>
      <c r="F31" s="157">
        <v>0.04</v>
      </c>
      <c r="G31" s="157">
        <v>0.02</v>
      </c>
      <c r="H31" s="157">
        <v>0.03077278147478555</v>
      </c>
      <c r="I31" s="157">
        <v>0.023313283909171447</v>
      </c>
      <c r="J31" s="160">
        <v>0.044198143677965526</v>
      </c>
      <c r="K31" s="160">
        <v>0.04747211013529551</v>
      </c>
      <c r="L31" s="160">
        <v>0.05396108057063843</v>
      </c>
      <c r="M31" s="160">
        <v>0.05735299078978442</v>
      </c>
      <c r="N31" s="160">
        <v>0.07039420756234915</v>
      </c>
      <c r="O31" s="160">
        <v>0.07115508420018297</v>
      </c>
      <c r="P31" s="160">
        <v>0.07597278192508423</v>
      </c>
      <c r="Q31" s="160">
        <v>0.08551225127446144</v>
      </c>
      <c r="R31" s="18">
        <v>6</v>
      </c>
    </row>
    <row r="32" spans="1:18" ht="11.25" customHeight="1">
      <c r="A32" s="161" t="s">
        <v>43</v>
      </c>
      <c r="B32" s="162">
        <v>100</v>
      </c>
      <c r="C32" s="162">
        <v>100</v>
      </c>
      <c r="D32" s="162">
        <v>100</v>
      </c>
      <c r="E32" s="162">
        <v>100</v>
      </c>
      <c r="F32" s="162">
        <v>100</v>
      </c>
      <c r="G32" s="162">
        <v>100</v>
      </c>
      <c r="H32" s="162">
        <v>100</v>
      </c>
      <c r="I32" s="162">
        <v>100</v>
      </c>
      <c r="J32" s="162">
        <v>100</v>
      </c>
      <c r="K32" s="162">
        <v>100</v>
      </c>
      <c r="L32" s="162">
        <v>100</v>
      </c>
      <c r="M32" s="162">
        <v>100</v>
      </c>
      <c r="N32" s="162">
        <v>100</v>
      </c>
      <c r="O32" s="162">
        <v>100</v>
      </c>
      <c r="P32" s="162">
        <v>100</v>
      </c>
      <c r="Q32" s="162">
        <v>100</v>
      </c>
      <c r="R32" s="161" t="s">
        <v>43</v>
      </c>
    </row>
    <row r="33" spans="1:18" s="194" customFormat="1" ht="15" customHeight="1">
      <c r="A33" s="193" t="s">
        <v>150</v>
      </c>
      <c r="B33" s="193"/>
      <c r="C33" s="193"/>
      <c r="D33" s="193"/>
      <c r="E33" s="193"/>
      <c r="F33" s="193"/>
      <c r="G33" s="193"/>
      <c r="H33" s="193"/>
      <c r="I33" s="193"/>
      <c r="J33" s="193" t="s">
        <v>150</v>
      </c>
      <c r="K33" s="193"/>
      <c r="L33" s="193"/>
      <c r="M33" s="193"/>
      <c r="N33" s="193"/>
      <c r="O33" s="193"/>
      <c r="P33" s="193"/>
      <c r="Q33" s="193"/>
      <c r="R33" s="193"/>
    </row>
    <row r="34" spans="1:18" ht="11.25" customHeight="1">
      <c r="A34" s="16" t="s">
        <v>142</v>
      </c>
      <c r="B34" s="19" t="s">
        <v>149</v>
      </c>
      <c r="C34" s="149"/>
      <c r="D34" s="149"/>
      <c r="E34" s="149"/>
      <c r="F34" s="149"/>
      <c r="G34" s="149"/>
      <c r="H34" s="149"/>
      <c r="I34" s="149"/>
      <c r="J34" s="149" t="s">
        <v>149</v>
      </c>
      <c r="K34" s="149"/>
      <c r="L34" s="149"/>
      <c r="M34" s="149"/>
      <c r="N34" s="149"/>
      <c r="O34" s="149"/>
      <c r="P34" s="149"/>
      <c r="Q34" s="20"/>
      <c r="R34" s="16" t="s">
        <v>142</v>
      </c>
    </row>
    <row r="35" spans="1:18" ht="11.25" customHeight="1">
      <c r="A35" s="17" t="s">
        <v>143</v>
      </c>
      <c r="B35" s="21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22"/>
      <c r="R35" s="17" t="s">
        <v>143</v>
      </c>
    </row>
    <row r="36" spans="1:18" ht="11.25" customHeight="1">
      <c r="A36" s="17" t="s">
        <v>144</v>
      </c>
      <c r="B36" s="17" t="s">
        <v>384</v>
      </c>
      <c r="C36" s="17" t="s">
        <v>168</v>
      </c>
      <c r="D36" s="17" t="s">
        <v>169</v>
      </c>
      <c r="E36" s="17" t="s">
        <v>170</v>
      </c>
      <c r="F36" s="17" t="s">
        <v>171</v>
      </c>
      <c r="G36" s="17" t="s">
        <v>172</v>
      </c>
      <c r="H36" s="17" t="s">
        <v>173</v>
      </c>
      <c r="I36" s="17" t="s">
        <v>385</v>
      </c>
      <c r="J36" s="16">
        <v>2001</v>
      </c>
      <c r="K36" s="16">
        <v>2002</v>
      </c>
      <c r="L36" s="16">
        <v>2003</v>
      </c>
      <c r="M36" s="16">
        <v>2004</v>
      </c>
      <c r="N36" s="16">
        <v>2005</v>
      </c>
      <c r="O36" s="16">
        <v>2006</v>
      </c>
      <c r="P36" s="16">
        <v>2007</v>
      </c>
      <c r="Q36" s="16">
        <v>2008</v>
      </c>
      <c r="R36" s="17" t="s">
        <v>144</v>
      </c>
    </row>
    <row r="37" spans="1:18" ht="11.25" customHeight="1">
      <c r="A37" s="18" t="s">
        <v>145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 t="s">
        <v>145</v>
      </c>
    </row>
    <row r="38" spans="1:18" ht="11.25" customHeight="1">
      <c r="A38" s="25">
        <v>1</v>
      </c>
      <c r="B38" s="156">
        <v>6.44</v>
      </c>
      <c r="C38" s="156">
        <v>8.06</v>
      </c>
      <c r="D38" s="156">
        <v>6.33</v>
      </c>
      <c r="E38" s="156">
        <v>5.85</v>
      </c>
      <c r="F38" s="156">
        <v>6.02</v>
      </c>
      <c r="G38" s="156">
        <v>6.72</v>
      </c>
      <c r="H38" s="156">
        <v>6.657098236721372</v>
      </c>
      <c r="I38" s="156">
        <v>7.805817055687761</v>
      </c>
      <c r="J38" s="163">
        <v>5.374593827193638</v>
      </c>
      <c r="K38" s="163">
        <v>5.374561479469827</v>
      </c>
      <c r="L38" s="163">
        <v>5.492891531549187</v>
      </c>
      <c r="M38" s="163">
        <v>5.502346237180254</v>
      </c>
      <c r="N38" s="163">
        <v>5.612871037438099</v>
      </c>
      <c r="O38" s="163">
        <v>5.4062155000838565</v>
      </c>
      <c r="P38" s="163">
        <v>5.5027027740696255</v>
      </c>
      <c r="Q38" s="163">
        <v>5.803937076290999</v>
      </c>
      <c r="R38" s="25">
        <v>1</v>
      </c>
    </row>
    <row r="39" spans="1:18" ht="11.25" customHeight="1">
      <c r="A39" s="17">
        <v>2</v>
      </c>
      <c r="B39" s="157">
        <v>34.62</v>
      </c>
      <c r="C39" s="157">
        <v>35.92</v>
      </c>
      <c r="D39" s="157">
        <v>34.35</v>
      </c>
      <c r="E39" s="157">
        <v>30.97</v>
      </c>
      <c r="F39" s="157">
        <v>32.81</v>
      </c>
      <c r="G39" s="157">
        <v>34.04</v>
      </c>
      <c r="H39" s="157">
        <v>34.00445638096473</v>
      </c>
      <c r="I39" s="157">
        <v>36.30105508538004</v>
      </c>
      <c r="J39" s="157">
        <v>30.07618182200598</v>
      </c>
      <c r="K39" s="157">
        <v>29.902842211936797</v>
      </c>
      <c r="L39" s="157">
        <v>29.566875798576756</v>
      </c>
      <c r="M39" s="157">
        <v>29.357620795798848</v>
      </c>
      <c r="N39" s="157">
        <v>29.518870610409927</v>
      </c>
      <c r="O39" s="157">
        <v>29.381598545157754</v>
      </c>
      <c r="P39" s="157">
        <v>29.093599552917457</v>
      </c>
      <c r="Q39" s="157">
        <v>29.084915303250867</v>
      </c>
      <c r="R39" s="17">
        <v>2</v>
      </c>
    </row>
    <row r="40" spans="1:18" ht="11.25" customHeight="1">
      <c r="A40" s="26">
        <v>3</v>
      </c>
      <c r="B40" s="158">
        <v>31.48</v>
      </c>
      <c r="C40" s="158">
        <v>30.43</v>
      </c>
      <c r="D40" s="158">
        <v>31.69</v>
      </c>
      <c r="E40" s="158">
        <v>31.16</v>
      </c>
      <c r="F40" s="158">
        <v>31.34</v>
      </c>
      <c r="G40" s="158">
        <v>32.05</v>
      </c>
      <c r="H40" s="158">
        <v>31.425382638127093</v>
      </c>
      <c r="I40" s="158">
        <v>30.587279334784846</v>
      </c>
      <c r="J40" s="158">
        <v>31.231765436618634</v>
      </c>
      <c r="K40" s="158">
        <v>30.9354370337</v>
      </c>
      <c r="L40" s="158">
        <v>30.848503826641217</v>
      </c>
      <c r="M40" s="158">
        <v>30.418566955887666</v>
      </c>
      <c r="N40" s="158">
        <v>30.028852218383264</v>
      </c>
      <c r="O40" s="158">
        <v>29.928569562383114</v>
      </c>
      <c r="P40" s="158">
        <v>28.899806020802377</v>
      </c>
      <c r="Q40" s="158">
        <v>28.696336718713567</v>
      </c>
      <c r="R40" s="26">
        <v>3</v>
      </c>
    </row>
    <row r="41" spans="1:18" ht="11.25" customHeight="1">
      <c r="A41" s="17">
        <v>4</v>
      </c>
      <c r="B41" s="159">
        <v>12.79</v>
      </c>
      <c r="C41" s="159">
        <v>11.27</v>
      </c>
      <c r="D41" s="159">
        <v>13.37</v>
      </c>
      <c r="E41" s="159">
        <v>15.47</v>
      </c>
      <c r="F41" s="159">
        <v>15.4</v>
      </c>
      <c r="G41" s="159">
        <v>14.96</v>
      </c>
      <c r="H41" s="159">
        <v>14.951810202122275</v>
      </c>
      <c r="I41" s="159">
        <v>14.08178702454439</v>
      </c>
      <c r="J41" s="159">
        <v>17.638959164780974</v>
      </c>
      <c r="K41" s="159">
        <v>17.928563303442544</v>
      </c>
      <c r="L41" s="159">
        <v>17.690253126437895</v>
      </c>
      <c r="M41" s="159">
        <v>18.061304163047286</v>
      </c>
      <c r="N41" s="159">
        <v>17.780689328038818</v>
      </c>
      <c r="O41" s="159">
        <v>17.69946578241449</v>
      </c>
      <c r="P41" s="159">
        <v>18.09366597991058</v>
      </c>
      <c r="Q41" s="159">
        <v>17.8153633306644</v>
      </c>
      <c r="R41" s="17">
        <v>4</v>
      </c>
    </row>
    <row r="42" spans="1:18" ht="11.25" customHeight="1">
      <c r="A42" s="26">
        <v>5</v>
      </c>
      <c r="B42" s="158">
        <v>12.71</v>
      </c>
      <c r="C42" s="158">
        <v>11.88</v>
      </c>
      <c r="D42" s="158">
        <v>12.86</v>
      </c>
      <c r="E42" s="158">
        <v>14.78</v>
      </c>
      <c r="F42" s="158">
        <v>13.8</v>
      </c>
      <c r="G42" s="158">
        <v>11.84</v>
      </c>
      <c r="H42" s="158">
        <v>12.456777247599332</v>
      </c>
      <c r="I42" s="158">
        <v>10.848703902442159</v>
      </c>
      <c r="J42" s="158">
        <v>14.917046327483055</v>
      </c>
      <c r="K42" s="158">
        <v>15.026911964160124</v>
      </c>
      <c r="L42" s="158">
        <v>15.58013565159947</v>
      </c>
      <c r="M42" s="158">
        <v>15.841993307760648</v>
      </c>
      <c r="N42" s="158">
        <v>15.962546399343934</v>
      </c>
      <c r="O42" s="158">
        <v>16.346656332842876</v>
      </c>
      <c r="P42" s="158">
        <v>17.166782501314618</v>
      </c>
      <c r="Q42" s="158">
        <v>16.492006586339745</v>
      </c>
      <c r="R42" s="26">
        <v>5</v>
      </c>
    </row>
    <row r="43" spans="1:18" ht="11.25" customHeight="1">
      <c r="A43" s="17">
        <v>6</v>
      </c>
      <c r="B43" s="157">
        <v>1.96</v>
      </c>
      <c r="C43" s="157">
        <v>2.44</v>
      </c>
      <c r="D43" s="157">
        <v>1.4</v>
      </c>
      <c r="E43" s="157">
        <v>1.77</v>
      </c>
      <c r="F43" s="157">
        <v>0.63</v>
      </c>
      <c r="G43" s="157">
        <v>0.39</v>
      </c>
      <c r="H43" s="157">
        <v>0.5044752944651891</v>
      </c>
      <c r="I43" s="157">
        <v>0.3753575971607932</v>
      </c>
      <c r="J43" s="160">
        <v>0.7614534219177223</v>
      </c>
      <c r="K43" s="160">
        <v>0.8316840072907075</v>
      </c>
      <c r="L43" s="160">
        <v>0.8213400651954716</v>
      </c>
      <c r="M43" s="160">
        <v>0.8181685403252995</v>
      </c>
      <c r="N43" s="160">
        <v>1.096170406385956</v>
      </c>
      <c r="O43" s="160">
        <v>1.2374942771179125</v>
      </c>
      <c r="P43" s="160">
        <v>1.2434431709853497</v>
      </c>
      <c r="Q43" s="160">
        <v>2.1074409847404145</v>
      </c>
      <c r="R43" s="18">
        <v>6</v>
      </c>
    </row>
    <row r="44" spans="1:18" ht="11.25" customHeight="1">
      <c r="A44" s="161" t="s">
        <v>43</v>
      </c>
      <c r="B44" s="162">
        <v>100</v>
      </c>
      <c r="C44" s="162">
        <v>100</v>
      </c>
      <c r="D44" s="162">
        <v>100</v>
      </c>
      <c r="E44" s="162">
        <v>100</v>
      </c>
      <c r="F44" s="162">
        <v>100</v>
      </c>
      <c r="G44" s="162">
        <v>100</v>
      </c>
      <c r="H44" s="162">
        <v>100</v>
      </c>
      <c r="I44" s="162">
        <v>100</v>
      </c>
      <c r="J44" s="162">
        <v>100</v>
      </c>
      <c r="K44" s="162">
        <v>100</v>
      </c>
      <c r="L44" s="162">
        <v>100</v>
      </c>
      <c r="M44" s="162">
        <v>100</v>
      </c>
      <c r="N44" s="162">
        <v>100</v>
      </c>
      <c r="O44" s="162">
        <v>100</v>
      </c>
      <c r="P44" s="162">
        <v>100</v>
      </c>
      <c r="Q44" s="162">
        <v>100</v>
      </c>
      <c r="R44" s="161" t="s">
        <v>43</v>
      </c>
    </row>
    <row r="45" spans="1:18" s="194" customFormat="1" ht="15" customHeight="1">
      <c r="A45" s="193" t="s">
        <v>151</v>
      </c>
      <c r="B45" s="193"/>
      <c r="C45" s="193"/>
      <c r="D45" s="193"/>
      <c r="E45" s="193"/>
      <c r="F45" s="193"/>
      <c r="G45" s="193"/>
      <c r="H45" s="193"/>
      <c r="I45" s="193"/>
      <c r="J45" s="193" t="s">
        <v>151</v>
      </c>
      <c r="K45" s="193"/>
      <c r="L45" s="193"/>
      <c r="M45" s="193"/>
      <c r="N45" s="193"/>
      <c r="O45" s="193"/>
      <c r="P45" s="193"/>
      <c r="Q45" s="193"/>
      <c r="R45" s="193"/>
    </row>
    <row r="46" spans="1:18" ht="11.25" customHeight="1">
      <c r="A46" s="16" t="s">
        <v>142</v>
      </c>
      <c r="B46" s="19" t="s">
        <v>149</v>
      </c>
      <c r="C46" s="149"/>
      <c r="D46" s="149"/>
      <c r="E46" s="149"/>
      <c r="F46" s="149"/>
      <c r="G46" s="149"/>
      <c r="H46" s="149"/>
      <c r="I46" s="149"/>
      <c r="J46" s="149" t="s">
        <v>149</v>
      </c>
      <c r="K46" s="149"/>
      <c r="L46" s="149"/>
      <c r="M46" s="149"/>
      <c r="N46" s="149"/>
      <c r="O46" s="149"/>
      <c r="P46" s="149"/>
      <c r="Q46" s="20"/>
      <c r="R46" s="16" t="s">
        <v>142</v>
      </c>
    </row>
    <row r="47" spans="1:18" ht="11.25" customHeight="1">
      <c r="A47" s="17" t="s">
        <v>143</v>
      </c>
      <c r="B47" s="21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22"/>
      <c r="R47" s="17" t="s">
        <v>143</v>
      </c>
    </row>
    <row r="48" spans="1:18" ht="11.25" customHeight="1">
      <c r="A48" s="17" t="s">
        <v>144</v>
      </c>
      <c r="B48" s="17" t="s">
        <v>384</v>
      </c>
      <c r="C48" s="17" t="s">
        <v>168</v>
      </c>
      <c r="D48" s="17" t="s">
        <v>169</v>
      </c>
      <c r="E48" s="17" t="s">
        <v>170</v>
      </c>
      <c r="F48" s="17" t="s">
        <v>171</v>
      </c>
      <c r="G48" s="17" t="s">
        <v>172</v>
      </c>
      <c r="H48" s="17" t="s">
        <v>173</v>
      </c>
      <c r="I48" s="17" t="s">
        <v>385</v>
      </c>
      <c r="J48" s="16">
        <v>2001</v>
      </c>
      <c r="K48" s="16">
        <v>2002</v>
      </c>
      <c r="L48" s="16">
        <v>2003</v>
      </c>
      <c r="M48" s="16">
        <v>2004</v>
      </c>
      <c r="N48" s="16">
        <v>2005</v>
      </c>
      <c r="O48" s="16">
        <v>2006</v>
      </c>
      <c r="P48" s="16">
        <v>2007</v>
      </c>
      <c r="Q48" s="16">
        <v>2008</v>
      </c>
      <c r="R48" s="17" t="s">
        <v>144</v>
      </c>
    </row>
    <row r="49" spans="1:18" ht="11.25" customHeight="1">
      <c r="A49" s="18" t="s">
        <v>145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145</v>
      </c>
    </row>
    <row r="50" spans="1:18" ht="11.25" customHeight="1">
      <c r="A50" s="25">
        <v>1</v>
      </c>
      <c r="B50" s="156">
        <v>6.73</v>
      </c>
      <c r="C50" s="156">
        <v>8.39</v>
      </c>
      <c r="D50" s="156">
        <v>6.6</v>
      </c>
      <c r="E50" s="156">
        <v>6.18</v>
      </c>
      <c r="F50" s="156">
        <v>6.34</v>
      </c>
      <c r="G50" s="156">
        <v>7.01</v>
      </c>
      <c r="H50" s="156">
        <v>6.935569928348633</v>
      </c>
      <c r="I50" s="156">
        <v>8.162652477920782</v>
      </c>
      <c r="J50" s="163">
        <v>5.619330954134439</v>
      </c>
      <c r="K50" s="163">
        <v>5.609546554479121</v>
      </c>
      <c r="L50" s="163">
        <v>5.724369067013239</v>
      </c>
      <c r="M50" s="163">
        <v>5.728990738446078</v>
      </c>
      <c r="N50" s="163">
        <v>5.835887760874935</v>
      </c>
      <c r="O50" s="163">
        <v>5.599233605346411</v>
      </c>
      <c r="P50" s="163">
        <v>5.831585954655238</v>
      </c>
      <c r="Q50" s="163">
        <v>6.319392013700915</v>
      </c>
      <c r="R50" s="25">
        <v>1</v>
      </c>
    </row>
    <row r="51" spans="1:18" ht="11.25" customHeight="1">
      <c r="A51" s="17">
        <v>2</v>
      </c>
      <c r="B51" s="157">
        <v>34.07</v>
      </c>
      <c r="C51" s="157">
        <v>35.68</v>
      </c>
      <c r="D51" s="157">
        <v>34.94</v>
      </c>
      <c r="E51" s="157">
        <v>31.95</v>
      </c>
      <c r="F51" s="157">
        <v>33.77</v>
      </c>
      <c r="G51" s="157">
        <v>35.02</v>
      </c>
      <c r="H51" s="157">
        <v>35.06822873978422</v>
      </c>
      <c r="I51" s="157">
        <v>37.553395475700555</v>
      </c>
      <c r="J51" s="157">
        <v>31.32314764030085</v>
      </c>
      <c r="K51" s="157">
        <v>31.087679267619297</v>
      </c>
      <c r="L51" s="157">
        <v>30.663403887702103</v>
      </c>
      <c r="M51" s="157">
        <v>30.43532420748784</v>
      </c>
      <c r="N51" s="157">
        <v>30.56093819051524</v>
      </c>
      <c r="O51" s="157">
        <v>30.563873206881716</v>
      </c>
      <c r="P51" s="157">
        <v>30.242166793698154</v>
      </c>
      <c r="Q51" s="157">
        <v>30.709674974590296</v>
      </c>
      <c r="R51" s="17">
        <v>2</v>
      </c>
    </row>
    <row r="52" spans="1:18" ht="11.25" customHeight="1">
      <c r="A52" s="26">
        <v>3</v>
      </c>
      <c r="B52" s="158">
        <v>30.22</v>
      </c>
      <c r="C52" s="158">
        <v>29.24</v>
      </c>
      <c r="D52" s="158">
        <v>30.5</v>
      </c>
      <c r="E52" s="158">
        <v>29.7</v>
      </c>
      <c r="F52" s="158">
        <v>30.03</v>
      </c>
      <c r="G52" s="158">
        <v>30.68</v>
      </c>
      <c r="H52" s="158">
        <v>29.982689934839375</v>
      </c>
      <c r="I52" s="158">
        <v>29.044175162459478</v>
      </c>
      <c r="J52" s="158">
        <v>29.821858209622672</v>
      </c>
      <c r="K52" s="158">
        <v>29.653390431841977</v>
      </c>
      <c r="L52" s="158">
        <v>29.640306074680037</v>
      </c>
      <c r="M52" s="158">
        <v>29.29965890059177</v>
      </c>
      <c r="N52" s="158">
        <v>28.918209896407006</v>
      </c>
      <c r="O52" s="158">
        <v>28.678239500891706</v>
      </c>
      <c r="P52" s="158">
        <v>27.702435448153196</v>
      </c>
      <c r="Q52" s="158">
        <v>27.083315613363297</v>
      </c>
      <c r="R52" s="26">
        <v>3</v>
      </c>
    </row>
    <row r="53" spans="1:18" ht="11.25" customHeight="1">
      <c r="A53" s="17">
        <v>4</v>
      </c>
      <c r="B53" s="159">
        <v>12.9</v>
      </c>
      <c r="C53" s="159">
        <v>11.3</v>
      </c>
      <c r="D53" s="159">
        <v>13.1</v>
      </c>
      <c r="E53" s="159">
        <v>14.97</v>
      </c>
      <c r="F53" s="159">
        <v>14.94</v>
      </c>
      <c r="G53" s="159">
        <v>14.6</v>
      </c>
      <c r="H53" s="159">
        <v>14.509581038785656</v>
      </c>
      <c r="I53" s="159">
        <v>13.577204382396848</v>
      </c>
      <c r="J53" s="159">
        <v>17.04492743868646</v>
      </c>
      <c r="K53" s="159">
        <v>17.2932573025764</v>
      </c>
      <c r="L53" s="159">
        <v>17.073166565701193</v>
      </c>
      <c r="M53" s="159">
        <v>17.415073581478815</v>
      </c>
      <c r="N53" s="159">
        <v>17.157987129485416</v>
      </c>
      <c r="O53" s="159">
        <v>17.03997514171462</v>
      </c>
      <c r="P53" s="159">
        <v>17.330110059516823</v>
      </c>
      <c r="Q53" s="159">
        <v>16.686480770542705</v>
      </c>
      <c r="R53" s="17">
        <v>4</v>
      </c>
    </row>
    <row r="54" spans="1:18" ht="11.25" customHeight="1">
      <c r="A54" s="26">
        <v>5</v>
      </c>
      <c r="B54" s="158">
        <v>13.75</v>
      </c>
      <c r="C54" s="158">
        <v>12.59</v>
      </c>
      <c r="D54" s="158">
        <v>13.32</v>
      </c>
      <c r="E54" s="158">
        <v>15.23</v>
      </c>
      <c r="F54" s="158">
        <v>14.21</v>
      </c>
      <c r="G54" s="158">
        <v>12.25</v>
      </c>
      <c r="H54" s="158">
        <v>12.935792127264811</v>
      </c>
      <c r="I54" s="158">
        <v>11.237432630597738</v>
      </c>
      <c r="J54" s="158">
        <v>15.331675106430593</v>
      </c>
      <c r="K54" s="158">
        <v>15.418474784678251</v>
      </c>
      <c r="L54" s="158">
        <v>15.975496008700745</v>
      </c>
      <c r="M54" s="158">
        <v>16.204673888387696</v>
      </c>
      <c r="N54" s="158">
        <v>16.299625922704585</v>
      </c>
      <c r="O54" s="158">
        <v>16.723535953210977</v>
      </c>
      <c r="P54" s="158">
        <v>17.501226128719523</v>
      </c>
      <c r="Q54" s="158">
        <v>16.76497266099475</v>
      </c>
      <c r="R54" s="26">
        <v>5</v>
      </c>
    </row>
    <row r="55" spans="1:18" ht="11.25" customHeight="1">
      <c r="A55" s="17">
        <v>6</v>
      </c>
      <c r="B55" s="157">
        <v>2.33</v>
      </c>
      <c r="C55" s="157">
        <v>2.8</v>
      </c>
      <c r="D55" s="157">
        <v>1.54</v>
      </c>
      <c r="E55" s="157">
        <v>1.97</v>
      </c>
      <c r="F55" s="157">
        <v>0.71</v>
      </c>
      <c r="G55" s="157">
        <v>0.44</v>
      </c>
      <c r="H55" s="157">
        <v>0.5681382309773291</v>
      </c>
      <c r="I55" s="157">
        <v>0.42513987092459854</v>
      </c>
      <c r="J55" s="160">
        <v>0.8590606508249844</v>
      </c>
      <c r="K55" s="160">
        <v>0.9376516588049485</v>
      </c>
      <c r="L55" s="160">
        <v>0.923258396202686</v>
      </c>
      <c r="M55" s="160">
        <v>0.9162786836077935</v>
      </c>
      <c r="N55" s="160">
        <v>1.2273511000128103</v>
      </c>
      <c r="O55" s="160">
        <v>1.3951425919545768</v>
      </c>
      <c r="P55" s="160">
        <v>1.3924756152570663</v>
      </c>
      <c r="Q55" s="160">
        <v>2.4361639668080373</v>
      </c>
      <c r="R55" s="18">
        <v>6</v>
      </c>
    </row>
    <row r="56" spans="1:18" ht="11.25" customHeight="1">
      <c r="A56" s="161" t="s">
        <v>43</v>
      </c>
      <c r="B56" s="162">
        <v>100</v>
      </c>
      <c r="C56" s="162">
        <v>100</v>
      </c>
      <c r="D56" s="162">
        <v>100</v>
      </c>
      <c r="E56" s="162">
        <v>100</v>
      </c>
      <c r="F56" s="162">
        <v>100</v>
      </c>
      <c r="G56" s="162">
        <v>100</v>
      </c>
      <c r="H56" s="162">
        <v>100</v>
      </c>
      <c r="I56" s="162">
        <v>100</v>
      </c>
      <c r="J56" s="162">
        <v>100</v>
      </c>
      <c r="K56" s="162">
        <v>100</v>
      </c>
      <c r="L56" s="162">
        <v>100</v>
      </c>
      <c r="M56" s="162">
        <v>100</v>
      </c>
      <c r="N56" s="162">
        <v>100</v>
      </c>
      <c r="O56" s="162">
        <v>100</v>
      </c>
      <c r="P56" s="162">
        <v>100</v>
      </c>
      <c r="Q56" s="162">
        <v>100</v>
      </c>
      <c r="R56" s="161" t="s">
        <v>43</v>
      </c>
    </row>
    <row r="57" spans="1:18" s="194" customFormat="1" ht="15" customHeight="1">
      <c r="A57" s="193" t="s">
        <v>152</v>
      </c>
      <c r="B57" s="193"/>
      <c r="C57" s="193"/>
      <c r="D57" s="193"/>
      <c r="E57" s="193"/>
      <c r="F57" s="193"/>
      <c r="G57" s="193"/>
      <c r="H57" s="193"/>
      <c r="I57" s="193"/>
      <c r="J57" s="193" t="s">
        <v>152</v>
      </c>
      <c r="K57" s="193"/>
      <c r="L57" s="193"/>
      <c r="M57" s="193"/>
      <c r="N57" s="193"/>
      <c r="O57" s="193"/>
      <c r="P57" s="193"/>
      <c r="Q57" s="193"/>
      <c r="R57" s="193"/>
    </row>
    <row r="58" spans="1:18" ht="11.25" customHeight="1">
      <c r="A58" s="16" t="s">
        <v>142</v>
      </c>
      <c r="B58" s="19" t="s">
        <v>149</v>
      </c>
      <c r="C58" s="149"/>
      <c r="D58" s="149"/>
      <c r="E58" s="149"/>
      <c r="F58" s="149"/>
      <c r="G58" s="149"/>
      <c r="H58" s="149"/>
      <c r="I58" s="149"/>
      <c r="J58" s="149" t="s">
        <v>149</v>
      </c>
      <c r="K58" s="149"/>
      <c r="L58" s="149"/>
      <c r="M58" s="149"/>
      <c r="N58" s="149"/>
      <c r="O58" s="149"/>
      <c r="P58" s="149"/>
      <c r="Q58" s="20"/>
      <c r="R58" s="16" t="s">
        <v>142</v>
      </c>
    </row>
    <row r="59" spans="1:18" ht="11.25" customHeight="1">
      <c r="A59" s="17" t="s">
        <v>143</v>
      </c>
      <c r="B59" s="21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22"/>
      <c r="R59" s="17" t="s">
        <v>143</v>
      </c>
    </row>
    <row r="60" spans="1:18" ht="11.25" customHeight="1">
      <c r="A60" s="17" t="s">
        <v>144</v>
      </c>
      <c r="B60" s="17" t="s">
        <v>384</v>
      </c>
      <c r="C60" s="17" t="s">
        <v>168</v>
      </c>
      <c r="D60" s="17" t="s">
        <v>169</v>
      </c>
      <c r="E60" s="17" t="s">
        <v>170</v>
      </c>
      <c r="F60" s="17" t="s">
        <v>171</v>
      </c>
      <c r="G60" s="17" t="s">
        <v>172</v>
      </c>
      <c r="H60" s="17" t="s">
        <v>173</v>
      </c>
      <c r="I60" s="17" t="s">
        <v>385</v>
      </c>
      <c r="J60" s="16">
        <v>2001</v>
      </c>
      <c r="K60" s="16">
        <v>2002</v>
      </c>
      <c r="L60" s="16">
        <v>2003</v>
      </c>
      <c r="M60" s="16">
        <v>2004</v>
      </c>
      <c r="N60" s="16">
        <v>2005</v>
      </c>
      <c r="O60" s="16">
        <v>2006</v>
      </c>
      <c r="P60" s="16">
        <v>2007</v>
      </c>
      <c r="Q60" s="16">
        <v>2008</v>
      </c>
      <c r="R60" s="17" t="s">
        <v>144</v>
      </c>
    </row>
    <row r="61" spans="1:18" ht="11.25" customHeight="1">
      <c r="A61" s="18" t="s">
        <v>145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 t="s">
        <v>145</v>
      </c>
    </row>
    <row r="62" spans="1:18" ht="11.25" customHeight="1">
      <c r="A62" s="25">
        <v>1</v>
      </c>
      <c r="B62" s="156">
        <v>0.97</v>
      </c>
      <c r="C62" s="156">
        <v>1.22</v>
      </c>
      <c r="D62" s="156">
        <v>1.17</v>
      </c>
      <c r="E62" s="156">
        <v>1.05</v>
      </c>
      <c r="F62" s="156">
        <v>1.15</v>
      </c>
      <c r="G62" s="156">
        <v>1.36</v>
      </c>
      <c r="H62" s="156">
        <v>1.3346533155457838</v>
      </c>
      <c r="I62" s="156">
        <v>1.6792336536923849</v>
      </c>
      <c r="J62" s="163">
        <v>0.9943669452566295</v>
      </c>
      <c r="K62" s="163">
        <v>0.9814998604980223</v>
      </c>
      <c r="L62" s="163">
        <v>0.9982624910728657</v>
      </c>
      <c r="M62" s="163">
        <v>0.9937490645525218</v>
      </c>
      <c r="N62" s="163">
        <v>0.9940758970328138</v>
      </c>
      <c r="O62" s="163">
        <v>0.9356300924953074</v>
      </c>
      <c r="P62" s="163">
        <v>0.9644565041965765</v>
      </c>
      <c r="Q62" s="163">
        <v>1.0295508858368785</v>
      </c>
      <c r="R62" s="25">
        <v>1</v>
      </c>
    </row>
    <row r="63" spans="1:18" ht="11.25" customHeight="1">
      <c r="A63" s="17">
        <v>2</v>
      </c>
      <c r="B63" s="157">
        <v>10.6</v>
      </c>
      <c r="C63" s="157">
        <v>12.35</v>
      </c>
      <c r="D63" s="157">
        <v>12.46</v>
      </c>
      <c r="E63" s="157">
        <v>10.97</v>
      </c>
      <c r="F63" s="157">
        <v>12.78</v>
      </c>
      <c r="G63" s="157">
        <v>14.35</v>
      </c>
      <c r="H63" s="157">
        <v>13.60107984195247</v>
      </c>
      <c r="I63" s="157">
        <v>15.77109943922454</v>
      </c>
      <c r="J63" s="157">
        <v>11.117460321050384</v>
      </c>
      <c r="K63" s="157">
        <v>10.97423635839</v>
      </c>
      <c r="L63" s="157">
        <v>10.809668223605996</v>
      </c>
      <c r="M63" s="157">
        <v>10.794007991932284</v>
      </c>
      <c r="N63" s="157">
        <v>10.697188736025437</v>
      </c>
      <c r="O63" s="157">
        <v>10.261608971391812</v>
      </c>
      <c r="P63" s="157">
        <v>10.05239101900047</v>
      </c>
      <c r="Q63" s="157">
        <v>10.264598746630224</v>
      </c>
      <c r="R63" s="17">
        <v>2</v>
      </c>
    </row>
    <row r="64" spans="1:18" ht="11.25" customHeight="1">
      <c r="A64" s="26">
        <v>3</v>
      </c>
      <c r="B64" s="158">
        <v>20.42</v>
      </c>
      <c r="C64" s="158">
        <v>21.42</v>
      </c>
      <c r="D64" s="158">
        <v>20.28</v>
      </c>
      <c r="E64" s="158">
        <v>18.2</v>
      </c>
      <c r="F64" s="158">
        <v>20.58</v>
      </c>
      <c r="G64" s="158">
        <v>23.2</v>
      </c>
      <c r="H64" s="158">
        <v>21.281854668687963</v>
      </c>
      <c r="I64" s="158">
        <v>22.106746173751606</v>
      </c>
      <c r="J64" s="158">
        <v>19.00611178994758</v>
      </c>
      <c r="K64" s="158">
        <v>19.10064236998348</v>
      </c>
      <c r="L64" s="158">
        <v>19.09654151818291</v>
      </c>
      <c r="M64" s="158">
        <v>19.00198317451284</v>
      </c>
      <c r="N64" s="158">
        <v>18.526818056925062</v>
      </c>
      <c r="O64" s="158">
        <v>17.16580956510284</v>
      </c>
      <c r="P64" s="158">
        <v>16.453645261490003</v>
      </c>
      <c r="Q64" s="158">
        <v>15.284648444818645</v>
      </c>
      <c r="R64" s="26">
        <v>3</v>
      </c>
    </row>
    <row r="65" spans="1:18" ht="11.25" customHeight="1">
      <c r="A65" s="17">
        <v>4</v>
      </c>
      <c r="B65" s="159">
        <v>16.66</v>
      </c>
      <c r="C65" s="159">
        <v>15.48</v>
      </c>
      <c r="D65" s="159">
        <v>15.38</v>
      </c>
      <c r="E65" s="159">
        <v>15.69</v>
      </c>
      <c r="F65" s="159">
        <v>17.2</v>
      </c>
      <c r="G65" s="159">
        <v>18.64</v>
      </c>
      <c r="H65" s="159">
        <v>17.565025501829204</v>
      </c>
      <c r="I65" s="159">
        <v>17.513263601836407</v>
      </c>
      <c r="J65" s="159">
        <v>18.59155725965184</v>
      </c>
      <c r="K65" s="159">
        <v>18.764681073218327</v>
      </c>
      <c r="L65" s="159">
        <v>18.51822406582486</v>
      </c>
      <c r="M65" s="159">
        <v>18.90443977121519</v>
      </c>
      <c r="N65" s="159">
        <v>18.349047279285617</v>
      </c>
      <c r="O65" s="159">
        <v>17.403038827452185</v>
      </c>
      <c r="P65" s="159">
        <v>17.218380185894382</v>
      </c>
      <c r="Q65" s="159">
        <v>15.632403366643528</v>
      </c>
      <c r="R65" s="17">
        <v>4</v>
      </c>
    </row>
    <row r="66" spans="1:18" ht="11.25" customHeight="1">
      <c r="A66" s="26">
        <v>5</v>
      </c>
      <c r="B66" s="158">
        <v>39.16</v>
      </c>
      <c r="C66" s="158">
        <v>35.78</v>
      </c>
      <c r="D66" s="158">
        <v>41.25</v>
      </c>
      <c r="E66" s="158">
        <v>42.74</v>
      </c>
      <c r="F66" s="158">
        <v>43.84</v>
      </c>
      <c r="G66" s="158">
        <v>39.65</v>
      </c>
      <c r="H66" s="158">
        <v>42.39319024692785</v>
      </c>
      <c r="I66" s="158">
        <v>39.89183452323777</v>
      </c>
      <c r="J66" s="158">
        <v>44.59252943137756</v>
      </c>
      <c r="K66" s="158">
        <v>44.04924656632193</v>
      </c>
      <c r="L66" s="158">
        <v>44.66505434682067</v>
      </c>
      <c r="M66" s="158">
        <v>44.56458856912403</v>
      </c>
      <c r="N66" s="158">
        <v>43.97964440487668</v>
      </c>
      <c r="O66" s="158">
        <v>45.26219749692851</v>
      </c>
      <c r="P66" s="158">
        <v>46.69947074719493</v>
      </c>
      <c r="Q66" s="158">
        <v>43.13013606576381</v>
      </c>
      <c r="R66" s="26">
        <v>5</v>
      </c>
    </row>
    <row r="67" spans="1:18" ht="11.25" customHeight="1">
      <c r="A67" s="17">
        <v>6</v>
      </c>
      <c r="B67" s="157">
        <v>12.19</v>
      </c>
      <c r="C67" s="157">
        <v>13.75</v>
      </c>
      <c r="D67" s="157">
        <v>9.46</v>
      </c>
      <c r="E67" s="157">
        <v>11.35</v>
      </c>
      <c r="F67" s="157">
        <v>4.45</v>
      </c>
      <c r="G67" s="157">
        <v>2.8</v>
      </c>
      <c r="H67" s="157">
        <v>3.82419642505673</v>
      </c>
      <c r="I67" s="157">
        <v>3.037822608257292</v>
      </c>
      <c r="J67" s="160">
        <v>5.697974252716022</v>
      </c>
      <c r="K67" s="160">
        <v>6.129693771588248</v>
      </c>
      <c r="L67" s="160">
        <v>5.91224935449269</v>
      </c>
      <c r="M67" s="160">
        <v>5.741231428663141</v>
      </c>
      <c r="N67" s="160">
        <v>7.453225625854394</v>
      </c>
      <c r="O67" s="160">
        <v>8.971715046629344</v>
      </c>
      <c r="P67" s="160">
        <v>8.611656282223642</v>
      </c>
      <c r="Q67" s="160">
        <v>14.658662490306913</v>
      </c>
      <c r="R67" s="18">
        <v>6</v>
      </c>
    </row>
    <row r="68" spans="1:18" ht="11.25" customHeight="1">
      <c r="A68" s="161" t="s">
        <v>43</v>
      </c>
      <c r="B68" s="162">
        <v>100</v>
      </c>
      <c r="C68" s="162">
        <v>100</v>
      </c>
      <c r="D68" s="162">
        <v>100</v>
      </c>
      <c r="E68" s="162">
        <v>100</v>
      </c>
      <c r="F68" s="162">
        <v>100</v>
      </c>
      <c r="G68" s="162">
        <v>100</v>
      </c>
      <c r="H68" s="162">
        <v>100</v>
      </c>
      <c r="I68" s="162">
        <v>100</v>
      </c>
      <c r="J68" s="162">
        <v>100</v>
      </c>
      <c r="K68" s="162">
        <v>100</v>
      </c>
      <c r="L68" s="162">
        <v>100</v>
      </c>
      <c r="M68" s="162">
        <v>100</v>
      </c>
      <c r="N68" s="162">
        <v>100</v>
      </c>
      <c r="O68" s="162">
        <v>100</v>
      </c>
      <c r="P68" s="162">
        <v>100</v>
      </c>
      <c r="Q68" s="162">
        <v>100</v>
      </c>
      <c r="R68" s="161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44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402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402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45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45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158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158</v>
      </c>
      <c r="L5" s="10"/>
      <c r="M5" s="10"/>
      <c r="N5" s="10"/>
      <c r="O5" s="10"/>
      <c r="P5" s="10"/>
      <c r="Q5" s="10"/>
      <c r="R5" s="10"/>
      <c r="S5" s="10"/>
      <c r="T5" s="11"/>
    </row>
    <row r="6" spans="1:20" ht="30.75" customHeight="1">
      <c r="A6" s="8" t="s">
        <v>82</v>
      </c>
      <c r="B6" s="8"/>
      <c r="C6" s="8"/>
      <c r="D6" s="8"/>
      <c r="E6" s="8"/>
      <c r="F6" s="8"/>
      <c r="G6" s="8"/>
      <c r="H6" s="8"/>
      <c r="I6" s="8"/>
      <c r="J6" s="8"/>
      <c r="K6" s="8" t="s">
        <v>82</v>
      </c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>
      <c r="A7" s="8" t="s">
        <v>83</v>
      </c>
      <c r="B7" s="8"/>
      <c r="C7" s="8"/>
      <c r="D7" s="8"/>
      <c r="E7" s="8"/>
      <c r="F7" s="8"/>
      <c r="G7" s="8"/>
      <c r="H7" s="8"/>
      <c r="I7" s="8"/>
      <c r="J7" s="8"/>
      <c r="K7" s="8" t="s">
        <v>83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/>
      <c r="B11" s="20"/>
      <c r="C11" s="107" t="s">
        <v>122</v>
      </c>
      <c r="D11" s="108"/>
      <c r="E11" s="108"/>
      <c r="F11" s="109"/>
      <c r="G11" s="107" t="s">
        <v>62</v>
      </c>
      <c r="H11" s="108"/>
      <c r="I11" s="108"/>
      <c r="J11" s="108"/>
      <c r="K11" s="108" t="s">
        <v>62</v>
      </c>
      <c r="L11" s="108"/>
      <c r="M11" s="108"/>
      <c r="N11" s="108"/>
      <c r="O11" s="109"/>
      <c r="P11" s="16" t="s">
        <v>16</v>
      </c>
      <c r="Q11" s="16" t="s">
        <v>22</v>
      </c>
      <c r="R11" s="16" t="s">
        <v>48</v>
      </c>
      <c r="S11" s="19"/>
      <c r="T11" s="20"/>
    </row>
    <row r="12" spans="1:20" ht="12" customHeight="1">
      <c r="A12" s="105" t="s">
        <v>90</v>
      </c>
      <c r="B12" s="106"/>
      <c r="C12" s="16"/>
      <c r="D12" s="16" t="s">
        <v>55</v>
      </c>
      <c r="E12" s="16"/>
      <c r="F12" s="16"/>
      <c r="G12" s="16"/>
      <c r="H12" s="16" t="s">
        <v>55</v>
      </c>
      <c r="I12" s="19" t="s">
        <v>64</v>
      </c>
      <c r="J12" s="20"/>
      <c r="K12" s="19" t="s">
        <v>69</v>
      </c>
      <c r="L12" s="20"/>
      <c r="M12" s="19" t="s">
        <v>71</v>
      </c>
      <c r="N12" s="20"/>
      <c r="O12" s="16" t="s">
        <v>61</v>
      </c>
      <c r="P12" s="17" t="s">
        <v>17</v>
      </c>
      <c r="Q12" s="17" t="s">
        <v>17</v>
      </c>
      <c r="R12" s="17" t="s">
        <v>74</v>
      </c>
      <c r="S12" s="105" t="s">
        <v>90</v>
      </c>
      <c r="T12" s="106"/>
    </row>
    <row r="13" spans="1:20" ht="12" customHeight="1">
      <c r="A13" s="105" t="s">
        <v>91</v>
      </c>
      <c r="B13" s="106"/>
      <c r="C13" s="17" t="s">
        <v>53</v>
      </c>
      <c r="D13" s="17" t="s">
        <v>56</v>
      </c>
      <c r="E13" s="17" t="s">
        <v>59</v>
      </c>
      <c r="F13" s="24"/>
      <c r="G13" s="17" t="s">
        <v>53</v>
      </c>
      <c r="H13" s="17" t="s">
        <v>56</v>
      </c>
      <c r="I13" s="105" t="s">
        <v>65</v>
      </c>
      <c r="J13" s="106"/>
      <c r="K13" s="105" t="s">
        <v>70</v>
      </c>
      <c r="L13" s="106"/>
      <c r="M13" s="105" t="s">
        <v>72</v>
      </c>
      <c r="N13" s="106"/>
      <c r="O13" s="17" t="s">
        <v>43</v>
      </c>
      <c r="P13" s="24"/>
      <c r="Q13" s="17"/>
      <c r="R13" s="17" t="s">
        <v>30</v>
      </c>
      <c r="S13" s="105" t="s">
        <v>91</v>
      </c>
      <c r="T13" s="106"/>
    </row>
    <row r="14" spans="1:20" ht="12" customHeight="1">
      <c r="A14" s="105" t="s">
        <v>92</v>
      </c>
      <c r="B14" s="106"/>
      <c r="C14" s="17" t="s">
        <v>54</v>
      </c>
      <c r="D14" s="17" t="s">
        <v>57</v>
      </c>
      <c r="E14" s="17" t="s">
        <v>60</v>
      </c>
      <c r="F14" s="17" t="s">
        <v>43</v>
      </c>
      <c r="G14" s="17" t="s">
        <v>54</v>
      </c>
      <c r="H14" s="17" t="s">
        <v>57</v>
      </c>
      <c r="I14" s="21" t="s">
        <v>66</v>
      </c>
      <c r="J14" s="22"/>
      <c r="K14" s="21" t="s">
        <v>133</v>
      </c>
      <c r="L14" s="22"/>
      <c r="M14" s="21" t="s">
        <v>75</v>
      </c>
      <c r="N14" s="22"/>
      <c r="O14" s="17" t="s">
        <v>73</v>
      </c>
      <c r="P14" s="17" t="s">
        <v>18</v>
      </c>
      <c r="Q14" s="17" t="s">
        <v>18</v>
      </c>
      <c r="R14" s="17" t="s">
        <v>76</v>
      </c>
      <c r="S14" s="105" t="s">
        <v>92</v>
      </c>
      <c r="T14" s="106"/>
    </row>
    <row r="15" spans="1:20" ht="12" customHeight="1">
      <c r="A15" s="105" t="s">
        <v>93</v>
      </c>
      <c r="B15" s="106"/>
      <c r="C15" s="17"/>
      <c r="D15" s="17" t="s">
        <v>58</v>
      </c>
      <c r="E15" s="17"/>
      <c r="F15" s="17"/>
      <c r="G15" s="17"/>
      <c r="H15" s="17" t="s">
        <v>58</v>
      </c>
      <c r="I15" s="16" t="s">
        <v>12</v>
      </c>
      <c r="J15" s="262" t="s">
        <v>165</v>
      </c>
      <c r="K15" s="16" t="s">
        <v>12</v>
      </c>
      <c r="L15" s="262" t="s">
        <v>165</v>
      </c>
      <c r="M15" s="16" t="s">
        <v>12</v>
      </c>
      <c r="N15" s="262" t="s">
        <v>165</v>
      </c>
      <c r="O15" s="17" t="s">
        <v>134</v>
      </c>
      <c r="P15" s="17" t="s">
        <v>19</v>
      </c>
      <c r="Q15" s="17" t="s">
        <v>23</v>
      </c>
      <c r="R15" s="17" t="s">
        <v>77</v>
      </c>
      <c r="S15" s="105" t="s">
        <v>93</v>
      </c>
      <c r="T15" s="106"/>
    </row>
    <row r="16" spans="1:20" ht="12" customHeight="1">
      <c r="A16" s="21"/>
      <c r="B16" s="22"/>
      <c r="C16" s="18"/>
      <c r="D16" s="18"/>
      <c r="E16" s="18"/>
      <c r="F16" s="18"/>
      <c r="G16" s="18" t="s">
        <v>165</v>
      </c>
      <c r="H16" s="18" t="s">
        <v>165</v>
      </c>
      <c r="I16" s="18" t="s">
        <v>63</v>
      </c>
      <c r="J16" s="266"/>
      <c r="K16" s="18" t="s">
        <v>63</v>
      </c>
      <c r="L16" s="266"/>
      <c r="M16" s="18" t="s">
        <v>63</v>
      </c>
      <c r="N16" s="266"/>
      <c r="O16" s="18" t="s">
        <v>165</v>
      </c>
      <c r="P16" s="18" t="s">
        <v>165</v>
      </c>
      <c r="Q16" s="18" t="s">
        <v>165</v>
      </c>
      <c r="R16" s="18" t="s">
        <v>20</v>
      </c>
      <c r="S16" s="110"/>
      <c r="T16" s="111"/>
    </row>
    <row r="17" spans="1:20" ht="24" customHeight="1">
      <c r="A17" s="114"/>
      <c r="B17" s="108"/>
      <c r="C17" s="71" t="s">
        <v>101</v>
      </c>
      <c r="D17" s="71"/>
      <c r="E17" s="71"/>
      <c r="F17" s="71"/>
      <c r="G17" s="71"/>
      <c r="H17" s="71"/>
      <c r="I17" s="71"/>
      <c r="J17" s="71"/>
      <c r="K17" s="71" t="s">
        <v>89</v>
      </c>
      <c r="L17" s="71"/>
      <c r="M17" s="71"/>
      <c r="N17" s="71"/>
      <c r="O17" s="71"/>
      <c r="P17" s="71"/>
      <c r="Q17" s="71"/>
      <c r="R17" s="71"/>
      <c r="S17" s="112"/>
      <c r="T17" s="113"/>
    </row>
    <row r="18" spans="1:20" ht="18" customHeight="1">
      <c r="A18" s="131" t="s">
        <v>94</v>
      </c>
      <c r="B18" s="132"/>
      <c r="C18" s="133">
        <v>2202</v>
      </c>
      <c r="D18" s="133">
        <v>137</v>
      </c>
      <c r="E18" s="133">
        <v>1111</v>
      </c>
      <c r="F18" s="133">
        <v>3450</v>
      </c>
      <c r="G18" s="135">
        <v>5505</v>
      </c>
      <c r="H18" s="134" t="s">
        <v>155</v>
      </c>
      <c r="I18" s="133">
        <v>2861</v>
      </c>
      <c r="J18" s="135">
        <v>17452.1</v>
      </c>
      <c r="K18" s="133">
        <v>3433</v>
      </c>
      <c r="L18" s="135">
        <v>11635.3</v>
      </c>
      <c r="M18" s="133">
        <v>1822</v>
      </c>
      <c r="N18" s="135">
        <v>18645.3</v>
      </c>
      <c r="O18" s="135">
        <v>53237.7</v>
      </c>
      <c r="P18" s="135">
        <v>256784.6</v>
      </c>
      <c r="Q18" s="135">
        <v>310022.3</v>
      </c>
      <c r="R18" s="133">
        <v>8388620</v>
      </c>
      <c r="S18" s="131" t="s">
        <v>87</v>
      </c>
      <c r="T18" s="132"/>
    </row>
    <row r="19" spans="1:20" ht="18" customHeight="1">
      <c r="A19" s="37" t="s">
        <v>84</v>
      </c>
      <c r="B19" s="38"/>
      <c r="C19" s="115">
        <v>8074</v>
      </c>
      <c r="D19" s="115">
        <v>1310</v>
      </c>
      <c r="E19" s="115">
        <v>9583</v>
      </c>
      <c r="F19" s="115">
        <v>18967</v>
      </c>
      <c r="G19" s="117">
        <v>20185</v>
      </c>
      <c r="H19" s="116" t="s">
        <v>155</v>
      </c>
      <c r="I19" s="115">
        <v>11500</v>
      </c>
      <c r="J19" s="117">
        <v>70150</v>
      </c>
      <c r="K19" s="115">
        <v>18864</v>
      </c>
      <c r="L19" s="117">
        <v>53093.5</v>
      </c>
      <c r="M19" s="115">
        <v>5491</v>
      </c>
      <c r="N19" s="117">
        <v>56805.1</v>
      </c>
      <c r="O19" s="117">
        <v>200233.6</v>
      </c>
      <c r="P19" s="117">
        <v>1112668.1</v>
      </c>
      <c r="Q19" s="117">
        <v>1312901.7</v>
      </c>
      <c r="R19" s="115">
        <v>20342415</v>
      </c>
      <c r="S19" s="37" t="s">
        <v>85</v>
      </c>
      <c r="T19" s="38"/>
    </row>
    <row r="20" spans="1:20" ht="18" customHeight="1">
      <c r="A20" s="46" t="s">
        <v>86</v>
      </c>
      <c r="B20" s="47"/>
      <c r="C20" s="136">
        <v>3063</v>
      </c>
      <c r="D20" s="136">
        <v>40</v>
      </c>
      <c r="E20" s="136">
        <v>4873</v>
      </c>
      <c r="F20" s="136">
        <v>7976</v>
      </c>
      <c r="G20" s="138">
        <v>7657.5</v>
      </c>
      <c r="H20" s="137" t="s">
        <v>155</v>
      </c>
      <c r="I20" s="136">
        <v>183</v>
      </c>
      <c r="J20" s="138">
        <v>1116.3</v>
      </c>
      <c r="K20" s="136">
        <v>7541</v>
      </c>
      <c r="L20" s="138">
        <v>23476.1</v>
      </c>
      <c r="M20" s="136">
        <v>177</v>
      </c>
      <c r="N20" s="138">
        <v>1589</v>
      </c>
      <c r="O20" s="138">
        <v>33838.9</v>
      </c>
      <c r="P20" s="138">
        <v>334820.9</v>
      </c>
      <c r="Q20" s="138">
        <v>368659.8</v>
      </c>
      <c r="R20" s="136">
        <v>3743382</v>
      </c>
      <c r="S20" s="46" t="s">
        <v>95</v>
      </c>
      <c r="T20" s="47"/>
    </row>
    <row r="21" spans="1:20" ht="18" customHeight="1">
      <c r="A21" s="39" t="s">
        <v>88</v>
      </c>
      <c r="B21" s="40"/>
      <c r="C21" s="118">
        <v>0</v>
      </c>
      <c r="D21" s="118">
        <v>4</v>
      </c>
      <c r="E21" s="118">
        <v>8</v>
      </c>
      <c r="F21" s="118">
        <v>12</v>
      </c>
      <c r="G21" s="120">
        <v>0</v>
      </c>
      <c r="H21" s="119" t="s">
        <v>155</v>
      </c>
      <c r="I21" s="118">
        <v>12</v>
      </c>
      <c r="J21" s="120">
        <v>73.2</v>
      </c>
      <c r="K21" s="118">
        <v>12</v>
      </c>
      <c r="L21" s="120">
        <v>38.4</v>
      </c>
      <c r="M21" s="118">
        <v>0</v>
      </c>
      <c r="N21" s="120">
        <v>0</v>
      </c>
      <c r="O21" s="120">
        <v>111.6</v>
      </c>
      <c r="P21" s="120">
        <v>488.5</v>
      </c>
      <c r="Q21" s="120">
        <v>600.1</v>
      </c>
      <c r="R21" s="118">
        <v>3628</v>
      </c>
      <c r="S21" s="39" t="s">
        <v>96</v>
      </c>
      <c r="T21" s="40"/>
    </row>
    <row r="22" spans="1:20" ht="18" customHeight="1">
      <c r="A22" s="121" t="s">
        <v>43</v>
      </c>
      <c r="B22" s="122"/>
      <c r="C22" s="123">
        <v>13339</v>
      </c>
      <c r="D22" s="123">
        <v>1491</v>
      </c>
      <c r="E22" s="123">
        <v>15575</v>
      </c>
      <c r="F22" s="123">
        <v>30405</v>
      </c>
      <c r="G22" s="125">
        <v>33347.5</v>
      </c>
      <c r="H22" s="124" t="s">
        <v>155</v>
      </c>
      <c r="I22" s="123">
        <v>14556</v>
      </c>
      <c r="J22" s="125">
        <v>88791.6</v>
      </c>
      <c r="K22" s="123">
        <v>29850</v>
      </c>
      <c r="L22" s="125">
        <v>88243.3</v>
      </c>
      <c r="M22" s="123">
        <v>7490</v>
      </c>
      <c r="N22" s="125">
        <v>77039.4</v>
      </c>
      <c r="O22" s="125">
        <v>287421.8</v>
      </c>
      <c r="P22" s="125">
        <v>1704762.1</v>
      </c>
      <c r="Q22" s="125">
        <v>1992183.9</v>
      </c>
      <c r="R22" s="123">
        <v>32478045</v>
      </c>
      <c r="S22" s="121" t="s">
        <v>43</v>
      </c>
      <c r="T22" s="122"/>
    </row>
    <row r="23" spans="1:20" ht="24" customHeight="1">
      <c r="A23" s="121"/>
      <c r="B23" s="126"/>
      <c r="C23" s="71" t="s">
        <v>97</v>
      </c>
      <c r="D23" s="71"/>
      <c r="E23" s="71"/>
      <c r="F23" s="71"/>
      <c r="G23" s="71"/>
      <c r="H23" s="71"/>
      <c r="I23" s="71"/>
      <c r="J23" s="71"/>
      <c r="K23" s="71" t="s">
        <v>98</v>
      </c>
      <c r="L23" s="71"/>
      <c r="M23" s="71"/>
      <c r="N23" s="71"/>
      <c r="O23" s="71"/>
      <c r="P23" s="71"/>
      <c r="Q23" s="71"/>
      <c r="R23" s="71"/>
      <c r="S23" s="126"/>
      <c r="T23" s="122"/>
    </row>
    <row r="24" spans="1:20" ht="18" customHeight="1">
      <c r="A24" s="131" t="s">
        <v>94</v>
      </c>
      <c r="B24" s="139"/>
      <c r="C24" s="140">
        <v>16.50798410675463</v>
      </c>
      <c r="D24" s="140">
        <v>9.188464118041583</v>
      </c>
      <c r="E24" s="140">
        <v>7.13322632423756</v>
      </c>
      <c r="F24" s="140">
        <v>11.346817957572767</v>
      </c>
      <c r="G24" s="140">
        <v>16.507984106754627</v>
      </c>
      <c r="H24" s="134" t="s">
        <v>156</v>
      </c>
      <c r="I24" s="140">
        <v>19.655125034350096</v>
      </c>
      <c r="J24" s="140">
        <v>19.655125034350093</v>
      </c>
      <c r="K24" s="140">
        <v>11.500837520938024</v>
      </c>
      <c r="L24" s="140">
        <v>13.18547697105616</v>
      </c>
      <c r="M24" s="140">
        <v>24.32576769025367</v>
      </c>
      <c r="N24" s="140">
        <v>24.202291295103546</v>
      </c>
      <c r="O24" s="140">
        <v>18.52249898929031</v>
      </c>
      <c r="P24" s="140">
        <v>15.062782073815463</v>
      </c>
      <c r="Q24" s="140">
        <v>15.561931807600693</v>
      </c>
      <c r="R24" s="140">
        <v>25.82858666523801</v>
      </c>
      <c r="S24" s="131" t="s">
        <v>87</v>
      </c>
      <c r="T24" s="132"/>
    </row>
    <row r="25" spans="1:20" ht="18" customHeight="1">
      <c r="A25" s="37" t="s">
        <v>84</v>
      </c>
      <c r="B25" s="12"/>
      <c r="C25" s="128">
        <v>60.52927505810031</v>
      </c>
      <c r="D25" s="128">
        <v>87.86049631120054</v>
      </c>
      <c r="E25" s="128">
        <v>61.52808988764045</v>
      </c>
      <c r="F25" s="128">
        <v>62.38118730471962</v>
      </c>
      <c r="G25" s="128">
        <v>60.5292750581003</v>
      </c>
      <c r="H25" s="116" t="s">
        <v>156</v>
      </c>
      <c r="I25" s="128">
        <v>79.0052212146194</v>
      </c>
      <c r="J25" s="128">
        <v>79.0052212146194</v>
      </c>
      <c r="K25" s="128">
        <v>63.19597989949749</v>
      </c>
      <c r="L25" s="128">
        <v>60.16717416506409</v>
      </c>
      <c r="M25" s="128">
        <v>73.31108144192255</v>
      </c>
      <c r="N25" s="128">
        <v>73.73512773983184</v>
      </c>
      <c r="O25" s="128">
        <v>69.66541855906547</v>
      </c>
      <c r="P25" s="128">
        <v>65.2682330279398</v>
      </c>
      <c r="Q25" s="128">
        <v>65.90263579582187</v>
      </c>
      <c r="R25" s="128">
        <v>62.63435807173738</v>
      </c>
      <c r="S25" s="37" t="s">
        <v>85</v>
      </c>
      <c r="T25" s="38"/>
    </row>
    <row r="26" spans="1:20" ht="18" customHeight="1">
      <c r="A26" s="46" t="s">
        <v>86</v>
      </c>
      <c r="B26" s="141"/>
      <c r="C26" s="142">
        <v>22.962740835145066</v>
      </c>
      <c r="D26" s="142">
        <v>2.682763246143528</v>
      </c>
      <c r="E26" s="142">
        <v>31.287319422150883</v>
      </c>
      <c r="F26" s="142">
        <v>26.232527544811706</v>
      </c>
      <c r="G26" s="142">
        <v>22.962740835145063</v>
      </c>
      <c r="H26" s="137" t="s">
        <v>156</v>
      </c>
      <c r="I26" s="142">
        <v>1.2572135201978565</v>
      </c>
      <c r="J26" s="142">
        <v>1.2572135201978565</v>
      </c>
      <c r="K26" s="142">
        <v>25.262981574539364</v>
      </c>
      <c r="L26" s="142">
        <v>26.603832812236167</v>
      </c>
      <c r="M26" s="142">
        <v>2.363150867823765</v>
      </c>
      <c r="N26" s="142">
        <v>2.0625809650646296</v>
      </c>
      <c r="O26" s="142">
        <v>11.77325449913681</v>
      </c>
      <c r="P26" s="142">
        <v>19.640329873593508</v>
      </c>
      <c r="Q26" s="142">
        <v>18.50530967547725</v>
      </c>
      <c r="R26" s="142">
        <v>11.52588463991598</v>
      </c>
      <c r="S26" s="46" t="s">
        <v>95</v>
      </c>
      <c r="T26" s="47"/>
    </row>
    <row r="27" spans="1:20" ht="18" customHeight="1">
      <c r="A27" s="39" t="s">
        <v>88</v>
      </c>
      <c r="B27" s="127"/>
      <c r="C27" s="129" t="s">
        <v>155</v>
      </c>
      <c r="D27" s="129">
        <v>0.2682763246143528</v>
      </c>
      <c r="E27" s="129">
        <v>0.051364365971107544</v>
      </c>
      <c r="F27" s="129">
        <v>0.03946719289590528</v>
      </c>
      <c r="G27" s="129" t="s">
        <v>155</v>
      </c>
      <c r="H27" s="119" t="s">
        <v>156</v>
      </c>
      <c r="I27" s="129">
        <v>0.08244023083264633</v>
      </c>
      <c r="J27" s="129">
        <v>0.08244023083264632</v>
      </c>
      <c r="K27" s="129">
        <v>0.04020100502512563</v>
      </c>
      <c r="L27" s="129">
        <v>0.04351605164358087</v>
      </c>
      <c r="M27" s="129" t="s">
        <v>155</v>
      </c>
      <c r="N27" s="129" t="s">
        <v>155</v>
      </c>
      <c r="O27" s="129">
        <v>0.038827952507429854</v>
      </c>
      <c r="P27" s="129">
        <v>0.028655024651240195</v>
      </c>
      <c r="Q27" s="129">
        <v>0.03012272110019562</v>
      </c>
      <c r="R27" s="129">
        <v>0.01117062310862615</v>
      </c>
      <c r="S27" s="39" t="s">
        <v>96</v>
      </c>
      <c r="T27" s="40"/>
    </row>
    <row r="28" spans="1:20" ht="18" customHeight="1">
      <c r="A28" s="121" t="s">
        <v>43</v>
      </c>
      <c r="B28" s="126"/>
      <c r="C28" s="130">
        <v>100</v>
      </c>
      <c r="D28" s="130">
        <v>100</v>
      </c>
      <c r="E28" s="130">
        <v>100</v>
      </c>
      <c r="F28" s="130">
        <v>100</v>
      </c>
      <c r="G28" s="130">
        <v>100</v>
      </c>
      <c r="H28" s="124" t="s">
        <v>156</v>
      </c>
      <c r="I28" s="130">
        <v>100</v>
      </c>
      <c r="J28" s="130">
        <v>100</v>
      </c>
      <c r="K28" s="130">
        <v>100</v>
      </c>
      <c r="L28" s="130">
        <v>100</v>
      </c>
      <c r="M28" s="130">
        <v>100</v>
      </c>
      <c r="N28" s="130">
        <v>100</v>
      </c>
      <c r="O28" s="130">
        <v>100</v>
      </c>
      <c r="P28" s="130">
        <v>100</v>
      </c>
      <c r="Q28" s="130">
        <v>100</v>
      </c>
      <c r="R28" s="130">
        <v>100</v>
      </c>
      <c r="S28" s="121" t="s">
        <v>43</v>
      </c>
      <c r="T28" s="122"/>
    </row>
    <row r="29" spans="1:20" ht="24" customHeight="1">
      <c r="A29" s="114"/>
      <c r="B29" s="108"/>
      <c r="C29" s="45" t="s">
        <v>102</v>
      </c>
      <c r="D29" s="45"/>
      <c r="E29" s="45"/>
      <c r="F29" s="45"/>
      <c r="G29" s="45"/>
      <c r="H29" s="45"/>
      <c r="I29" s="45"/>
      <c r="J29" s="45"/>
      <c r="K29" s="45" t="s">
        <v>99</v>
      </c>
      <c r="L29" s="45"/>
      <c r="M29" s="45"/>
      <c r="N29" s="45"/>
      <c r="O29" s="45"/>
      <c r="P29" s="45"/>
      <c r="Q29" s="45"/>
      <c r="R29" s="45"/>
      <c r="S29" s="112"/>
      <c r="T29" s="113"/>
    </row>
    <row r="30" spans="1:20" ht="18" customHeight="1">
      <c r="A30" s="131" t="s">
        <v>94</v>
      </c>
      <c r="B30" s="132"/>
      <c r="C30" s="133">
        <v>2275</v>
      </c>
      <c r="D30" s="133">
        <v>145</v>
      </c>
      <c r="E30" s="133">
        <v>1146</v>
      </c>
      <c r="F30" s="133">
        <v>3566</v>
      </c>
      <c r="G30" s="135">
        <v>5687.5</v>
      </c>
      <c r="H30" s="134" t="s">
        <v>155</v>
      </c>
      <c r="I30" s="133">
        <v>2952</v>
      </c>
      <c r="J30" s="135">
        <v>18007.2</v>
      </c>
      <c r="K30" s="133">
        <v>3535</v>
      </c>
      <c r="L30" s="135">
        <v>11908.6</v>
      </c>
      <c r="M30" s="133">
        <v>1849</v>
      </c>
      <c r="N30" s="135">
        <v>18941</v>
      </c>
      <c r="O30" s="135">
        <v>54544.3</v>
      </c>
      <c r="P30" s="135">
        <v>267983.5</v>
      </c>
      <c r="Q30" s="135">
        <v>322527.8</v>
      </c>
      <c r="R30" s="133">
        <v>9019322</v>
      </c>
      <c r="S30" s="131" t="s">
        <v>87</v>
      </c>
      <c r="T30" s="132"/>
    </row>
    <row r="31" spans="1:20" ht="18" customHeight="1">
      <c r="A31" s="37" t="s">
        <v>84</v>
      </c>
      <c r="B31" s="38"/>
      <c r="C31" s="115">
        <v>8394</v>
      </c>
      <c r="D31" s="115">
        <v>1342</v>
      </c>
      <c r="E31" s="115">
        <v>9873</v>
      </c>
      <c r="F31" s="115">
        <v>19609</v>
      </c>
      <c r="G31" s="117">
        <v>20985</v>
      </c>
      <c r="H31" s="116" t="s">
        <v>155</v>
      </c>
      <c r="I31" s="115">
        <v>11794</v>
      </c>
      <c r="J31" s="117">
        <v>71943.4</v>
      </c>
      <c r="K31" s="115">
        <v>19410</v>
      </c>
      <c r="L31" s="117">
        <v>54443</v>
      </c>
      <c r="M31" s="115">
        <v>5641</v>
      </c>
      <c r="N31" s="117">
        <v>58323.1</v>
      </c>
      <c r="O31" s="117">
        <v>205694.5</v>
      </c>
      <c r="P31" s="117">
        <v>1145707.1</v>
      </c>
      <c r="Q31" s="117">
        <v>1351401.6</v>
      </c>
      <c r="R31" s="115">
        <v>21204240</v>
      </c>
      <c r="S31" s="37" t="s">
        <v>85</v>
      </c>
      <c r="T31" s="38"/>
    </row>
    <row r="32" spans="1:20" ht="18" customHeight="1">
      <c r="A32" s="46" t="s">
        <v>86</v>
      </c>
      <c r="B32" s="47"/>
      <c r="C32" s="136">
        <v>3302</v>
      </c>
      <c r="D32" s="136">
        <v>44</v>
      </c>
      <c r="E32" s="136">
        <v>5295</v>
      </c>
      <c r="F32" s="136">
        <v>8641</v>
      </c>
      <c r="G32" s="138">
        <v>8255</v>
      </c>
      <c r="H32" s="137" t="s">
        <v>155</v>
      </c>
      <c r="I32" s="136">
        <v>196</v>
      </c>
      <c r="J32" s="138">
        <v>1195.6</v>
      </c>
      <c r="K32" s="136">
        <v>8160</v>
      </c>
      <c r="L32" s="138">
        <v>24870.8</v>
      </c>
      <c r="M32" s="136">
        <v>308</v>
      </c>
      <c r="N32" s="138">
        <v>2946.6</v>
      </c>
      <c r="O32" s="138">
        <v>37268</v>
      </c>
      <c r="P32" s="138">
        <v>353055.7</v>
      </c>
      <c r="Q32" s="138">
        <v>390323.7</v>
      </c>
      <c r="R32" s="136">
        <v>4036430</v>
      </c>
      <c r="S32" s="46" t="s">
        <v>95</v>
      </c>
      <c r="T32" s="47"/>
    </row>
    <row r="33" spans="1:20" ht="18" customHeight="1">
      <c r="A33" s="39" t="s">
        <v>88</v>
      </c>
      <c r="B33" s="40"/>
      <c r="C33" s="118">
        <v>0</v>
      </c>
      <c r="D33" s="118">
        <v>4</v>
      </c>
      <c r="E33" s="118">
        <v>8</v>
      </c>
      <c r="F33" s="118">
        <v>12</v>
      </c>
      <c r="G33" s="120">
        <v>0</v>
      </c>
      <c r="H33" s="119" t="s">
        <v>155</v>
      </c>
      <c r="I33" s="118">
        <v>12</v>
      </c>
      <c r="J33" s="120">
        <v>73.2</v>
      </c>
      <c r="K33" s="118">
        <v>12</v>
      </c>
      <c r="L33" s="120">
        <v>38.4</v>
      </c>
      <c r="M33" s="118">
        <v>0</v>
      </c>
      <c r="N33" s="120">
        <v>0</v>
      </c>
      <c r="O33" s="120">
        <v>111.6</v>
      </c>
      <c r="P33" s="120">
        <v>488.5</v>
      </c>
      <c r="Q33" s="120">
        <v>600.1</v>
      </c>
      <c r="R33" s="118">
        <v>3628</v>
      </c>
      <c r="S33" s="39" t="s">
        <v>96</v>
      </c>
      <c r="T33" s="40"/>
    </row>
    <row r="34" spans="1:20" ht="18" customHeight="1">
      <c r="A34" s="121" t="s">
        <v>43</v>
      </c>
      <c r="B34" s="122"/>
      <c r="C34" s="123">
        <v>13971</v>
      </c>
      <c r="D34" s="123">
        <v>1535</v>
      </c>
      <c r="E34" s="123">
        <v>16322</v>
      </c>
      <c r="F34" s="123">
        <v>31828</v>
      </c>
      <c r="G34" s="125">
        <v>34927.5</v>
      </c>
      <c r="H34" s="124" t="s">
        <v>155</v>
      </c>
      <c r="I34" s="123">
        <v>14954</v>
      </c>
      <c r="J34" s="125">
        <v>91219.4</v>
      </c>
      <c r="K34" s="123">
        <v>31117</v>
      </c>
      <c r="L34" s="125">
        <v>91260.8</v>
      </c>
      <c r="M34" s="123">
        <v>7798</v>
      </c>
      <c r="N34" s="125">
        <v>80210.7</v>
      </c>
      <c r="O34" s="125">
        <v>297618.4</v>
      </c>
      <c r="P34" s="125">
        <v>1767234.8</v>
      </c>
      <c r="Q34" s="125">
        <v>2064853.2</v>
      </c>
      <c r="R34" s="123">
        <v>34263620</v>
      </c>
      <c r="S34" s="121" t="s">
        <v>43</v>
      </c>
      <c r="T34" s="122"/>
    </row>
    <row r="35" spans="1:20" ht="24" customHeight="1">
      <c r="A35" s="121"/>
      <c r="B35" s="126"/>
      <c r="C35" s="71" t="s">
        <v>100</v>
      </c>
      <c r="D35" s="71"/>
      <c r="E35" s="71"/>
      <c r="F35" s="71"/>
      <c r="G35" s="71"/>
      <c r="H35" s="71"/>
      <c r="I35" s="71"/>
      <c r="J35" s="71"/>
      <c r="K35" s="71" t="s">
        <v>104</v>
      </c>
      <c r="L35" s="71"/>
      <c r="M35" s="71"/>
      <c r="N35" s="71"/>
      <c r="O35" s="71"/>
      <c r="P35" s="71"/>
      <c r="Q35" s="71"/>
      <c r="R35" s="71"/>
      <c r="S35" s="126"/>
      <c r="T35" s="122"/>
    </row>
    <row r="36" spans="1:20" ht="18" customHeight="1">
      <c r="A36" s="131" t="s">
        <v>94</v>
      </c>
      <c r="B36" s="132"/>
      <c r="C36" s="140">
        <v>16.283730584782763</v>
      </c>
      <c r="D36" s="140">
        <v>9.446254071661238</v>
      </c>
      <c r="E36" s="140">
        <v>7.021198382551158</v>
      </c>
      <c r="F36" s="140">
        <v>11.203971345984668</v>
      </c>
      <c r="G36" s="140">
        <v>16.283730584782766</v>
      </c>
      <c r="H36" s="134" t="s">
        <v>156</v>
      </c>
      <c r="I36" s="140">
        <v>19.740537648789623</v>
      </c>
      <c r="J36" s="140">
        <v>19.740537648789623</v>
      </c>
      <c r="K36" s="140">
        <v>11.360349648102323</v>
      </c>
      <c r="L36" s="140">
        <v>13.048976121182369</v>
      </c>
      <c r="M36" s="140">
        <v>23.71120800205181</v>
      </c>
      <c r="N36" s="140">
        <v>23.614056478749095</v>
      </c>
      <c r="O36" s="140">
        <v>18.326924679388107</v>
      </c>
      <c r="P36" s="140">
        <v>15.164000844709484</v>
      </c>
      <c r="Q36" s="140">
        <v>15.619890072572714</v>
      </c>
      <c r="R36" s="140">
        <v>26.32331901883105</v>
      </c>
      <c r="S36" s="131" t="s">
        <v>87</v>
      </c>
      <c r="T36" s="132"/>
    </row>
    <row r="37" spans="1:20" ht="18" customHeight="1">
      <c r="A37" s="37" t="s">
        <v>84</v>
      </c>
      <c r="B37" s="38"/>
      <c r="C37" s="128">
        <v>60.08159759501825</v>
      </c>
      <c r="D37" s="128">
        <v>87.42671009771988</v>
      </c>
      <c r="E37" s="128">
        <v>60.488910672711675</v>
      </c>
      <c r="F37" s="128">
        <v>61.60927485233129</v>
      </c>
      <c r="G37" s="128">
        <v>60.08159759501826</v>
      </c>
      <c r="H37" s="116" t="s">
        <v>156</v>
      </c>
      <c r="I37" s="128">
        <v>78.86853015915474</v>
      </c>
      <c r="J37" s="128">
        <v>78.86853015915474</v>
      </c>
      <c r="K37" s="128">
        <v>62.37747854870328</v>
      </c>
      <c r="L37" s="128">
        <v>59.65650092920509</v>
      </c>
      <c r="M37" s="128">
        <v>72.33906129776865</v>
      </c>
      <c r="N37" s="128">
        <v>72.7123687986765</v>
      </c>
      <c r="O37" s="128">
        <v>69.11350239098121</v>
      </c>
      <c r="P37" s="128">
        <v>64.83049677382994</v>
      </c>
      <c r="Q37" s="128">
        <v>65.44782941470126</v>
      </c>
      <c r="R37" s="128">
        <v>61.88558009924228</v>
      </c>
      <c r="S37" s="37" t="s">
        <v>85</v>
      </c>
      <c r="T37" s="38"/>
    </row>
    <row r="38" spans="1:20" ht="18" customHeight="1">
      <c r="A38" s="46" t="s">
        <v>86</v>
      </c>
      <c r="B38" s="47"/>
      <c r="C38" s="142">
        <v>23.63467182019898</v>
      </c>
      <c r="D38" s="142">
        <v>2.8664495114006514</v>
      </c>
      <c r="E38" s="142">
        <v>32.44087734346281</v>
      </c>
      <c r="F38" s="142">
        <v>27.14905114993088</v>
      </c>
      <c r="G38" s="142">
        <v>23.634671820198985</v>
      </c>
      <c r="H38" s="137" t="s">
        <v>156</v>
      </c>
      <c r="I38" s="142">
        <v>1.3106861040524276</v>
      </c>
      <c r="J38" s="142">
        <v>1.3106861040524274</v>
      </c>
      <c r="K38" s="142">
        <v>26.223607674261658</v>
      </c>
      <c r="L38" s="142">
        <v>27.252445737929097</v>
      </c>
      <c r="M38" s="142">
        <v>3.949730700179533</v>
      </c>
      <c r="N38" s="142">
        <v>3.6735747225744197</v>
      </c>
      <c r="O38" s="142">
        <v>12.52207524803574</v>
      </c>
      <c r="P38" s="142">
        <v>19.977860327331715</v>
      </c>
      <c r="Q38" s="142">
        <v>18.903217913990208</v>
      </c>
      <c r="R38" s="142">
        <v>11.78051239186052</v>
      </c>
      <c r="S38" s="46" t="s">
        <v>95</v>
      </c>
      <c r="T38" s="47"/>
    </row>
    <row r="39" spans="1:20" ht="18" customHeight="1">
      <c r="A39" s="39" t="s">
        <v>88</v>
      </c>
      <c r="B39" s="40"/>
      <c r="C39" s="129" t="s">
        <v>155</v>
      </c>
      <c r="D39" s="129">
        <v>0.26058631921824105</v>
      </c>
      <c r="E39" s="129">
        <v>0.049013601274353634</v>
      </c>
      <c r="F39" s="129">
        <v>0.03770265175317331</v>
      </c>
      <c r="G39" s="129" t="s">
        <v>155</v>
      </c>
      <c r="H39" s="119" t="s">
        <v>156</v>
      </c>
      <c r="I39" s="129">
        <v>0.08024608800320984</v>
      </c>
      <c r="J39" s="129">
        <v>0.08024608800320983</v>
      </c>
      <c r="K39" s="129">
        <v>0.03856412893273773</v>
      </c>
      <c r="L39" s="129">
        <v>0.04207721168343911</v>
      </c>
      <c r="M39" s="129" t="s">
        <v>155</v>
      </c>
      <c r="N39" s="129" t="s">
        <v>155</v>
      </c>
      <c r="O39" s="129">
        <v>0.03749768159495515</v>
      </c>
      <c r="P39" s="129">
        <v>0.027642054128857126</v>
      </c>
      <c r="Q39" s="129">
        <v>0.02906259873583265</v>
      </c>
      <c r="R39" s="129">
        <v>0.010588490066140122</v>
      </c>
      <c r="S39" s="39" t="s">
        <v>96</v>
      </c>
      <c r="T39" s="40"/>
    </row>
    <row r="40" spans="1:20" ht="18" customHeight="1">
      <c r="A40" s="121" t="s">
        <v>43</v>
      </c>
      <c r="B40" s="122"/>
      <c r="C40" s="130">
        <v>100</v>
      </c>
      <c r="D40" s="130">
        <v>100</v>
      </c>
      <c r="E40" s="130">
        <v>100</v>
      </c>
      <c r="F40" s="130">
        <v>100</v>
      </c>
      <c r="G40" s="130">
        <v>100</v>
      </c>
      <c r="H40" s="124" t="s">
        <v>156</v>
      </c>
      <c r="I40" s="130">
        <v>100</v>
      </c>
      <c r="J40" s="130">
        <v>100</v>
      </c>
      <c r="K40" s="130">
        <v>100</v>
      </c>
      <c r="L40" s="130">
        <v>100</v>
      </c>
      <c r="M40" s="130">
        <v>100</v>
      </c>
      <c r="N40" s="130">
        <v>100</v>
      </c>
      <c r="O40" s="130">
        <v>100</v>
      </c>
      <c r="P40" s="130">
        <v>100</v>
      </c>
      <c r="Q40" s="130">
        <v>100</v>
      </c>
      <c r="R40" s="130">
        <v>100</v>
      </c>
      <c r="S40" s="121" t="s">
        <v>43</v>
      </c>
      <c r="T40" s="122"/>
    </row>
    <row r="41" spans="1:20" ht="24" customHeight="1">
      <c r="A41" s="114"/>
      <c r="B41" s="108"/>
      <c r="C41" s="71" t="s">
        <v>103</v>
      </c>
      <c r="D41" s="71"/>
      <c r="E41" s="71"/>
      <c r="F41" s="71"/>
      <c r="G41" s="71"/>
      <c r="H41" s="71"/>
      <c r="I41" s="71"/>
      <c r="J41" s="71"/>
      <c r="K41" s="71" t="s">
        <v>105</v>
      </c>
      <c r="L41" s="71"/>
      <c r="M41" s="71"/>
      <c r="N41" s="71"/>
      <c r="O41" s="71"/>
      <c r="P41" s="71"/>
      <c r="Q41" s="71"/>
      <c r="R41" s="71"/>
      <c r="S41" s="112"/>
      <c r="T41" s="113"/>
    </row>
    <row r="42" spans="1:20" ht="18" customHeight="1">
      <c r="A42" s="131" t="s">
        <v>94</v>
      </c>
      <c r="B42" s="132"/>
      <c r="C42" s="133">
        <v>396</v>
      </c>
      <c r="D42" s="133">
        <v>67</v>
      </c>
      <c r="E42" s="133">
        <v>220</v>
      </c>
      <c r="F42" s="133">
        <v>683</v>
      </c>
      <c r="G42" s="135">
        <v>990</v>
      </c>
      <c r="H42" s="134" t="s">
        <v>155</v>
      </c>
      <c r="I42" s="133">
        <v>783</v>
      </c>
      <c r="J42" s="135">
        <v>4776.3</v>
      </c>
      <c r="K42" s="133">
        <v>608</v>
      </c>
      <c r="L42" s="135">
        <v>2129.1</v>
      </c>
      <c r="M42" s="133">
        <v>319</v>
      </c>
      <c r="N42" s="135">
        <v>3150.7</v>
      </c>
      <c r="O42" s="135">
        <v>11046.1</v>
      </c>
      <c r="P42" s="135">
        <v>9777.7</v>
      </c>
      <c r="Q42" s="135">
        <v>20823.8</v>
      </c>
      <c r="R42" s="133">
        <v>0</v>
      </c>
      <c r="S42" s="131" t="s">
        <v>87</v>
      </c>
      <c r="T42" s="132"/>
    </row>
    <row r="43" spans="1:20" ht="18" customHeight="1">
      <c r="A43" s="37" t="s">
        <v>84</v>
      </c>
      <c r="B43" s="38"/>
      <c r="C43" s="115">
        <v>587</v>
      </c>
      <c r="D43" s="115">
        <v>426</v>
      </c>
      <c r="E43" s="115">
        <v>6344</v>
      </c>
      <c r="F43" s="115">
        <v>7357</v>
      </c>
      <c r="G43" s="117">
        <v>1467.5</v>
      </c>
      <c r="H43" s="116" t="s">
        <v>155</v>
      </c>
      <c r="I43" s="115">
        <v>1513</v>
      </c>
      <c r="J43" s="117">
        <v>9229.3</v>
      </c>
      <c r="K43" s="115">
        <v>2876</v>
      </c>
      <c r="L43" s="117">
        <v>6910.3</v>
      </c>
      <c r="M43" s="115">
        <v>247</v>
      </c>
      <c r="N43" s="117">
        <v>2103.4</v>
      </c>
      <c r="O43" s="117">
        <v>19710.5</v>
      </c>
      <c r="P43" s="117">
        <v>42940.2</v>
      </c>
      <c r="Q43" s="117">
        <v>62650.7</v>
      </c>
      <c r="R43" s="115">
        <v>0</v>
      </c>
      <c r="S43" s="37" t="s">
        <v>85</v>
      </c>
      <c r="T43" s="38"/>
    </row>
    <row r="44" spans="1:20" ht="18" customHeight="1">
      <c r="A44" s="46" t="s">
        <v>86</v>
      </c>
      <c r="B44" s="47"/>
      <c r="C44" s="136">
        <v>460</v>
      </c>
      <c r="D44" s="136">
        <v>38</v>
      </c>
      <c r="E44" s="136">
        <v>1323</v>
      </c>
      <c r="F44" s="136">
        <v>1821</v>
      </c>
      <c r="G44" s="138">
        <v>1150</v>
      </c>
      <c r="H44" s="137" t="s">
        <v>155</v>
      </c>
      <c r="I44" s="136">
        <v>105</v>
      </c>
      <c r="J44" s="138">
        <v>640.5</v>
      </c>
      <c r="K44" s="136">
        <v>1377</v>
      </c>
      <c r="L44" s="138">
        <v>2953.2</v>
      </c>
      <c r="M44" s="136">
        <v>33</v>
      </c>
      <c r="N44" s="138">
        <v>292.6</v>
      </c>
      <c r="O44" s="138">
        <v>5036.3</v>
      </c>
      <c r="P44" s="138">
        <v>22823.7</v>
      </c>
      <c r="Q44" s="138">
        <v>27860</v>
      </c>
      <c r="R44" s="136">
        <v>0</v>
      </c>
      <c r="S44" s="46" t="s">
        <v>95</v>
      </c>
      <c r="T44" s="47"/>
    </row>
    <row r="45" spans="1:20" ht="18" customHeight="1">
      <c r="A45" s="39" t="s">
        <v>88</v>
      </c>
      <c r="B45" s="40"/>
      <c r="C45" s="118">
        <v>7</v>
      </c>
      <c r="D45" s="118">
        <v>11</v>
      </c>
      <c r="E45" s="118">
        <v>326</v>
      </c>
      <c r="F45" s="118">
        <v>344</v>
      </c>
      <c r="G45" s="120">
        <v>17.5</v>
      </c>
      <c r="H45" s="119" t="s">
        <v>155</v>
      </c>
      <c r="I45" s="118">
        <v>25</v>
      </c>
      <c r="J45" s="120">
        <v>152.5</v>
      </c>
      <c r="K45" s="118">
        <v>169</v>
      </c>
      <c r="L45" s="120">
        <v>358</v>
      </c>
      <c r="M45" s="118">
        <v>0</v>
      </c>
      <c r="N45" s="120">
        <v>0</v>
      </c>
      <c r="O45" s="120">
        <v>528</v>
      </c>
      <c r="P45" s="120">
        <v>186.5</v>
      </c>
      <c r="Q45" s="120">
        <v>714.5</v>
      </c>
      <c r="R45" s="118">
        <v>0</v>
      </c>
      <c r="S45" s="39" t="s">
        <v>96</v>
      </c>
      <c r="T45" s="40"/>
    </row>
    <row r="46" spans="1:20" ht="18" customHeight="1">
      <c r="A46" s="121" t="s">
        <v>43</v>
      </c>
      <c r="B46" s="122"/>
      <c r="C46" s="123">
        <v>1450</v>
      </c>
      <c r="D46" s="123">
        <v>542</v>
      </c>
      <c r="E46" s="123">
        <v>8213</v>
      </c>
      <c r="F46" s="123">
        <v>10205</v>
      </c>
      <c r="G46" s="125">
        <v>3625</v>
      </c>
      <c r="H46" s="124" t="s">
        <v>155</v>
      </c>
      <c r="I46" s="123">
        <v>2426</v>
      </c>
      <c r="J46" s="125">
        <v>14798.6</v>
      </c>
      <c r="K46" s="123">
        <v>5030</v>
      </c>
      <c r="L46" s="125">
        <v>12350.6</v>
      </c>
      <c r="M46" s="123">
        <v>599</v>
      </c>
      <c r="N46" s="125">
        <v>5546.7</v>
      </c>
      <c r="O46" s="125">
        <v>36320.9</v>
      </c>
      <c r="P46" s="125">
        <v>75728.1</v>
      </c>
      <c r="Q46" s="125">
        <v>112049</v>
      </c>
      <c r="R46" s="123">
        <v>0</v>
      </c>
      <c r="S46" s="121" t="s">
        <v>43</v>
      </c>
      <c r="T46" s="122"/>
    </row>
    <row r="47" spans="1:20" ht="24" customHeight="1">
      <c r="A47" s="121"/>
      <c r="B47" s="126"/>
      <c r="C47" s="71" t="s">
        <v>379</v>
      </c>
      <c r="D47" s="71"/>
      <c r="E47" s="71"/>
      <c r="F47" s="71"/>
      <c r="G47" s="71"/>
      <c r="H47" s="71"/>
      <c r="I47" s="71"/>
      <c r="J47" s="71"/>
      <c r="K47" s="71" t="s">
        <v>380</v>
      </c>
      <c r="L47" s="71"/>
      <c r="M47" s="71"/>
      <c r="N47" s="71"/>
      <c r="O47" s="71"/>
      <c r="P47" s="71"/>
      <c r="Q47" s="71"/>
      <c r="R47" s="71"/>
      <c r="S47" s="126"/>
      <c r="T47" s="122"/>
    </row>
    <row r="48" spans="1:20" ht="18" customHeight="1">
      <c r="A48" s="131" t="s">
        <v>94</v>
      </c>
      <c r="B48" s="132"/>
      <c r="C48" s="140">
        <v>27.310344827586206</v>
      </c>
      <c r="D48" s="140">
        <v>12.361623616236162</v>
      </c>
      <c r="E48" s="140">
        <v>2.6786801412394987</v>
      </c>
      <c r="F48" s="140">
        <v>6.692797648211661</v>
      </c>
      <c r="G48" s="140">
        <v>27.310344827586206</v>
      </c>
      <c r="H48" s="134" t="s">
        <v>156</v>
      </c>
      <c r="I48" s="140">
        <v>32.27535037098104</v>
      </c>
      <c r="J48" s="140">
        <v>32.27535037098104</v>
      </c>
      <c r="K48" s="140">
        <v>12.08747514910537</v>
      </c>
      <c r="L48" s="140">
        <v>17.238838598934468</v>
      </c>
      <c r="M48" s="140">
        <v>53.255425709515855</v>
      </c>
      <c r="N48" s="140">
        <v>56.803144211873715</v>
      </c>
      <c r="O48" s="140">
        <v>30.41251731096971</v>
      </c>
      <c r="P48" s="140">
        <v>12.911587640519175</v>
      </c>
      <c r="Q48" s="140">
        <v>18.58454783175218</v>
      </c>
      <c r="R48" s="140" t="s">
        <v>155</v>
      </c>
      <c r="S48" s="131" t="s">
        <v>87</v>
      </c>
      <c r="T48" s="132"/>
    </row>
    <row r="49" spans="1:20" ht="18" customHeight="1">
      <c r="A49" s="37" t="s">
        <v>84</v>
      </c>
      <c r="B49" s="38"/>
      <c r="C49" s="128">
        <v>40.48275862068966</v>
      </c>
      <c r="D49" s="128">
        <v>78.59778597785979</v>
      </c>
      <c r="E49" s="128">
        <v>77.24339461828808</v>
      </c>
      <c r="F49" s="128">
        <v>72.09211170994611</v>
      </c>
      <c r="G49" s="128">
        <v>40.48275862068966</v>
      </c>
      <c r="H49" s="116" t="s">
        <v>156</v>
      </c>
      <c r="I49" s="128">
        <v>62.36603462489695</v>
      </c>
      <c r="J49" s="128">
        <v>62.36603462489695</v>
      </c>
      <c r="K49" s="128">
        <v>57.17693836978132</v>
      </c>
      <c r="L49" s="128">
        <v>55.95112788042687</v>
      </c>
      <c r="M49" s="128">
        <v>41.235392320534224</v>
      </c>
      <c r="N49" s="128">
        <v>37.921647105486144</v>
      </c>
      <c r="O49" s="128">
        <v>54.267653059257896</v>
      </c>
      <c r="P49" s="128">
        <v>56.703126052284425</v>
      </c>
      <c r="Q49" s="128">
        <v>55.91366277253701</v>
      </c>
      <c r="R49" s="128" t="s">
        <v>155</v>
      </c>
      <c r="S49" s="37" t="s">
        <v>85</v>
      </c>
      <c r="T49" s="38"/>
    </row>
    <row r="50" spans="1:20" ht="18" customHeight="1">
      <c r="A50" s="46" t="s">
        <v>86</v>
      </c>
      <c r="B50" s="47"/>
      <c r="C50" s="142">
        <v>31.724137931034484</v>
      </c>
      <c r="D50" s="142">
        <v>7.011070110701107</v>
      </c>
      <c r="E50" s="142">
        <v>16.10860830390844</v>
      </c>
      <c r="F50" s="142">
        <v>17.844194022537973</v>
      </c>
      <c r="G50" s="142">
        <v>31.724137931034484</v>
      </c>
      <c r="H50" s="137" t="s">
        <v>156</v>
      </c>
      <c r="I50" s="142">
        <v>4.328112118713932</v>
      </c>
      <c r="J50" s="142">
        <v>4.328112118713933</v>
      </c>
      <c r="K50" s="142">
        <v>27.37574552683897</v>
      </c>
      <c r="L50" s="142">
        <v>23.91138892037634</v>
      </c>
      <c r="M50" s="142">
        <v>5.509181969949917</v>
      </c>
      <c r="N50" s="142">
        <v>5.2752086826401285</v>
      </c>
      <c r="O50" s="142">
        <v>13.866121158891989</v>
      </c>
      <c r="P50" s="142">
        <v>30.139010486199975</v>
      </c>
      <c r="Q50" s="142">
        <v>24.864121946648343</v>
      </c>
      <c r="R50" s="142" t="s">
        <v>155</v>
      </c>
      <c r="S50" s="46" t="s">
        <v>95</v>
      </c>
      <c r="T50" s="47"/>
    </row>
    <row r="51" spans="1:20" ht="18" customHeight="1">
      <c r="A51" s="39" t="s">
        <v>88</v>
      </c>
      <c r="B51" s="40"/>
      <c r="C51" s="129">
        <v>0.4827586206896552</v>
      </c>
      <c r="D51" s="129">
        <v>2.029520295202952</v>
      </c>
      <c r="E51" s="129">
        <v>3.969316936563984</v>
      </c>
      <c r="F51" s="129">
        <v>3.3708966193042627</v>
      </c>
      <c r="G51" s="129">
        <v>0.4827586206896552</v>
      </c>
      <c r="H51" s="119" t="s">
        <v>156</v>
      </c>
      <c r="I51" s="129">
        <v>1.030502885408079</v>
      </c>
      <c r="J51" s="129">
        <v>1.030502885408079</v>
      </c>
      <c r="K51" s="129">
        <v>3.359840954274354</v>
      </c>
      <c r="L51" s="129">
        <v>2.898644600262336</v>
      </c>
      <c r="M51" s="129" t="s">
        <v>155</v>
      </c>
      <c r="N51" s="129" t="s">
        <v>155</v>
      </c>
      <c r="O51" s="129">
        <v>1.4537084708804022</v>
      </c>
      <c r="P51" s="129">
        <v>0.2462758209964333</v>
      </c>
      <c r="Q51" s="129">
        <v>0.6376674490624638</v>
      </c>
      <c r="R51" s="129" t="s">
        <v>155</v>
      </c>
      <c r="S51" s="39" t="s">
        <v>96</v>
      </c>
      <c r="T51" s="40"/>
    </row>
    <row r="52" spans="1:20" ht="18" customHeight="1">
      <c r="A52" s="121" t="s">
        <v>43</v>
      </c>
      <c r="B52" s="122"/>
      <c r="C52" s="130">
        <v>100</v>
      </c>
      <c r="D52" s="130">
        <v>100</v>
      </c>
      <c r="E52" s="130">
        <v>100</v>
      </c>
      <c r="F52" s="130">
        <v>100</v>
      </c>
      <c r="G52" s="130">
        <v>100</v>
      </c>
      <c r="H52" s="124" t="s">
        <v>156</v>
      </c>
      <c r="I52" s="130">
        <v>100</v>
      </c>
      <c r="J52" s="130">
        <v>100</v>
      </c>
      <c r="K52" s="130">
        <v>100</v>
      </c>
      <c r="L52" s="130">
        <v>100</v>
      </c>
      <c r="M52" s="130">
        <v>100</v>
      </c>
      <c r="N52" s="130">
        <v>100</v>
      </c>
      <c r="O52" s="130">
        <v>100</v>
      </c>
      <c r="P52" s="130">
        <v>100</v>
      </c>
      <c r="Q52" s="130">
        <v>100</v>
      </c>
      <c r="R52" s="130" t="s">
        <v>155</v>
      </c>
      <c r="S52" s="121" t="s">
        <v>43</v>
      </c>
      <c r="T52" s="122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44</v>
      </c>
      <c r="B1" s="6"/>
      <c r="C1" s="6"/>
      <c r="D1" s="6"/>
      <c r="E1" s="6"/>
      <c r="F1" s="6"/>
      <c r="G1" s="6"/>
    </row>
    <row r="2" spans="1:7" ht="12.75">
      <c r="A2" s="5" t="s">
        <v>402</v>
      </c>
      <c r="B2" s="6"/>
      <c r="C2" s="6"/>
      <c r="D2" s="6"/>
      <c r="E2" s="6"/>
      <c r="F2" s="6"/>
      <c r="G2" s="6"/>
    </row>
    <row r="3" spans="1:7" ht="12.75">
      <c r="A3" s="5" t="s">
        <v>45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158</v>
      </c>
      <c r="B5" s="6"/>
      <c r="C5" s="6"/>
      <c r="D5" s="6"/>
      <c r="E5" s="6"/>
      <c r="F5" s="6"/>
      <c r="G5" s="6"/>
    </row>
    <row r="6" spans="1:7" ht="30.75" customHeight="1">
      <c r="A6" s="8" t="s">
        <v>107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67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106</v>
      </c>
      <c r="B10" s="9"/>
      <c r="C10" s="9"/>
      <c r="D10" s="9"/>
      <c r="E10" s="9"/>
      <c r="F10" s="9"/>
      <c r="G10" s="9"/>
    </row>
    <row r="11" spans="1:7" ht="12" customHeight="1">
      <c r="A11" s="60" t="s">
        <v>79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108</v>
      </c>
      <c r="B12" s="63"/>
      <c r="C12" s="68" t="s">
        <v>94</v>
      </c>
      <c r="D12" s="68" t="s">
        <v>84</v>
      </c>
      <c r="E12" s="68" t="s">
        <v>112</v>
      </c>
      <c r="F12" s="68" t="s">
        <v>114</v>
      </c>
      <c r="G12" s="68"/>
    </row>
    <row r="13" spans="1:7" ht="12" customHeight="1">
      <c r="A13" s="62" t="s">
        <v>109</v>
      </c>
      <c r="B13" s="63"/>
      <c r="C13" s="68"/>
      <c r="D13" s="68"/>
      <c r="E13" s="68" t="s">
        <v>113</v>
      </c>
      <c r="F13" s="68" t="s">
        <v>115</v>
      </c>
      <c r="G13" s="68" t="s">
        <v>43</v>
      </c>
    </row>
    <row r="14" spans="1:7" ht="12" customHeight="1">
      <c r="A14" s="62" t="s">
        <v>111</v>
      </c>
      <c r="B14" s="63"/>
      <c r="C14" s="68" t="s">
        <v>116</v>
      </c>
      <c r="D14" s="68" t="s">
        <v>85</v>
      </c>
      <c r="E14" s="68" t="s">
        <v>118</v>
      </c>
      <c r="F14" s="68" t="s">
        <v>120</v>
      </c>
      <c r="G14" s="68"/>
    </row>
    <row r="15" spans="1:7" ht="12" customHeight="1">
      <c r="A15" s="64" t="s">
        <v>165</v>
      </c>
      <c r="B15" s="65"/>
      <c r="C15" s="68" t="s">
        <v>117</v>
      </c>
      <c r="D15" s="68"/>
      <c r="E15" s="68" t="s">
        <v>119</v>
      </c>
      <c r="F15" s="68" t="s">
        <v>121</v>
      </c>
      <c r="G15" s="68"/>
    </row>
    <row r="16" spans="1:7" ht="12" customHeight="1">
      <c r="A16" s="66" t="s">
        <v>131</v>
      </c>
      <c r="B16" s="66" t="s">
        <v>132</v>
      </c>
      <c r="C16" s="69"/>
      <c r="D16" s="69"/>
      <c r="E16" s="69"/>
      <c r="F16" s="69"/>
      <c r="G16" s="69"/>
    </row>
    <row r="17" spans="1:7" ht="24" customHeight="1">
      <c r="A17" s="70" t="s">
        <v>122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16</v>
      </c>
      <c r="D18" s="75">
        <v>176</v>
      </c>
      <c r="E18" s="75">
        <v>334</v>
      </c>
      <c r="F18" s="75">
        <v>0</v>
      </c>
      <c r="G18" s="75">
        <v>526</v>
      </c>
    </row>
    <row r="19" spans="1:7" ht="12" customHeight="1">
      <c r="A19" s="76">
        <v>20</v>
      </c>
      <c r="B19" s="77">
        <v>24.9</v>
      </c>
      <c r="C19" s="78">
        <v>118</v>
      </c>
      <c r="D19" s="78">
        <v>734</v>
      </c>
      <c r="E19" s="78">
        <v>1078</v>
      </c>
      <c r="F19" s="78">
        <v>0</v>
      </c>
      <c r="G19" s="78">
        <v>1930</v>
      </c>
    </row>
    <row r="20" spans="1:7" ht="12" customHeight="1">
      <c r="A20" s="79">
        <v>25</v>
      </c>
      <c r="B20" s="80">
        <v>29.9</v>
      </c>
      <c r="C20" s="81">
        <v>131</v>
      </c>
      <c r="D20" s="81">
        <v>748</v>
      </c>
      <c r="E20" s="81">
        <v>1118</v>
      </c>
      <c r="F20" s="81">
        <v>1</v>
      </c>
      <c r="G20" s="81">
        <v>1998</v>
      </c>
    </row>
    <row r="21" spans="1:7" ht="12" customHeight="1">
      <c r="A21" s="76">
        <v>30</v>
      </c>
      <c r="B21" s="77">
        <v>34.9</v>
      </c>
      <c r="C21" s="78">
        <v>127</v>
      </c>
      <c r="D21" s="78">
        <v>1028</v>
      </c>
      <c r="E21" s="78">
        <v>671</v>
      </c>
      <c r="F21" s="78">
        <v>3</v>
      </c>
      <c r="G21" s="78">
        <v>1829</v>
      </c>
    </row>
    <row r="22" spans="1:7" ht="12" customHeight="1">
      <c r="A22" s="79">
        <v>35</v>
      </c>
      <c r="B22" s="80">
        <v>39.9</v>
      </c>
      <c r="C22" s="81">
        <v>127</v>
      </c>
      <c r="D22" s="81">
        <v>1297</v>
      </c>
      <c r="E22" s="81">
        <v>722</v>
      </c>
      <c r="F22" s="81">
        <v>3</v>
      </c>
      <c r="G22" s="81">
        <v>2149</v>
      </c>
    </row>
    <row r="23" spans="1:7" ht="12" customHeight="1">
      <c r="A23" s="76">
        <v>40</v>
      </c>
      <c r="B23" s="77">
        <v>44.9</v>
      </c>
      <c r="C23" s="78">
        <v>165</v>
      </c>
      <c r="D23" s="78">
        <v>1521</v>
      </c>
      <c r="E23" s="78">
        <v>777</v>
      </c>
      <c r="F23" s="78">
        <v>0</v>
      </c>
      <c r="G23" s="78">
        <v>2463</v>
      </c>
    </row>
    <row r="24" spans="1:7" ht="12" customHeight="1">
      <c r="A24" s="79">
        <v>45</v>
      </c>
      <c r="B24" s="80">
        <v>49.9</v>
      </c>
      <c r="C24" s="81">
        <v>149</v>
      </c>
      <c r="D24" s="81">
        <v>1471</v>
      </c>
      <c r="E24" s="81">
        <v>622</v>
      </c>
      <c r="F24" s="81">
        <v>1</v>
      </c>
      <c r="G24" s="81">
        <v>2243</v>
      </c>
    </row>
    <row r="25" spans="1:7" ht="12" customHeight="1">
      <c r="A25" s="76">
        <v>50</v>
      </c>
      <c r="B25" s="77">
        <v>54.9</v>
      </c>
      <c r="C25" s="78">
        <v>145</v>
      </c>
      <c r="D25" s="78">
        <v>1387</v>
      </c>
      <c r="E25" s="78">
        <v>506</v>
      </c>
      <c r="F25" s="78">
        <v>0</v>
      </c>
      <c r="G25" s="78">
        <v>2038</v>
      </c>
    </row>
    <row r="26" spans="1:7" ht="12" customHeight="1">
      <c r="A26" s="79">
        <v>55</v>
      </c>
      <c r="B26" s="80">
        <v>59.9</v>
      </c>
      <c r="C26" s="81">
        <v>204</v>
      </c>
      <c r="D26" s="81">
        <v>1245</v>
      </c>
      <c r="E26" s="81">
        <v>418</v>
      </c>
      <c r="F26" s="81">
        <v>0</v>
      </c>
      <c r="G26" s="81">
        <v>1867</v>
      </c>
    </row>
    <row r="27" spans="1:7" ht="12" customHeight="1">
      <c r="A27" s="76">
        <v>60</v>
      </c>
      <c r="B27" s="77">
        <v>64.9</v>
      </c>
      <c r="C27" s="78">
        <v>210</v>
      </c>
      <c r="D27" s="78">
        <v>1028</v>
      </c>
      <c r="E27" s="78">
        <v>350</v>
      </c>
      <c r="F27" s="78">
        <v>2</v>
      </c>
      <c r="G27" s="78">
        <v>1590</v>
      </c>
    </row>
    <row r="28" spans="1:7" ht="12" customHeight="1">
      <c r="A28" s="79">
        <v>65</v>
      </c>
      <c r="B28" s="80">
        <v>69.9</v>
      </c>
      <c r="C28" s="81">
        <v>176</v>
      </c>
      <c r="D28" s="81">
        <v>955</v>
      </c>
      <c r="E28" s="81">
        <v>288</v>
      </c>
      <c r="F28" s="81">
        <v>0</v>
      </c>
      <c r="G28" s="81">
        <v>1419</v>
      </c>
    </row>
    <row r="29" spans="1:7" ht="12" customHeight="1">
      <c r="A29" s="76">
        <v>70</v>
      </c>
      <c r="B29" s="77">
        <v>74.9</v>
      </c>
      <c r="C29" s="78">
        <v>216</v>
      </c>
      <c r="D29" s="78">
        <v>877</v>
      </c>
      <c r="E29" s="78">
        <v>248</v>
      </c>
      <c r="F29" s="78">
        <v>0</v>
      </c>
      <c r="G29" s="78">
        <v>1341</v>
      </c>
    </row>
    <row r="30" spans="1:7" ht="12" customHeight="1">
      <c r="A30" s="79">
        <v>75</v>
      </c>
      <c r="B30" s="80">
        <v>79.9</v>
      </c>
      <c r="C30" s="81">
        <v>199</v>
      </c>
      <c r="D30" s="81">
        <v>834</v>
      </c>
      <c r="E30" s="81">
        <v>207</v>
      </c>
      <c r="F30" s="81">
        <v>0</v>
      </c>
      <c r="G30" s="81">
        <v>1240</v>
      </c>
    </row>
    <row r="31" spans="1:7" ht="12" customHeight="1">
      <c r="A31" s="76">
        <v>80</v>
      </c>
      <c r="B31" s="77">
        <v>84.9</v>
      </c>
      <c r="C31" s="78">
        <v>180</v>
      </c>
      <c r="D31" s="78">
        <v>800</v>
      </c>
      <c r="E31" s="78">
        <v>141</v>
      </c>
      <c r="F31" s="78">
        <v>0</v>
      </c>
      <c r="G31" s="78">
        <v>1121</v>
      </c>
    </row>
    <row r="32" spans="1:7" ht="12" customHeight="1">
      <c r="A32" s="79">
        <v>85</v>
      </c>
      <c r="B32" s="80">
        <v>89.9</v>
      </c>
      <c r="C32" s="81">
        <v>153</v>
      </c>
      <c r="D32" s="81">
        <v>719</v>
      </c>
      <c r="E32" s="81">
        <v>90</v>
      </c>
      <c r="F32" s="81">
        <v>0</v>
      </c>
      <c r="G32" s="81">
        <v>962</v>
      </c>
    </row>
    <row r="33" spans="1:7" ht="12" customHeight="1">
      <c r="A33" s="76">
        <v>90</v>
      </c>
      <c r="B33" s="77">
        <v>94.9</v>
      </c>
      <c r="C33" s="78">
        <v>133</v>
      </c>
      <c r="D33" s="78">
        <v>616</v>
      </c>
      <c r="E33" s="78">
        <v>82</v>
      </c>
      <c r="F33" s="78">
        <v>1</v>
      </c>
      <c r="G33" s="78">
        <v>832</v>
      </c>
    </row>
    <row r="34" spans="1:7" ht="12" customHeight="1">
      <c r="A34" s="79">
        <v>95</v>
      </c>
      <c r="B34" s="80">
        <v>99.9</v>
      </c>
      <c r="C34" s="81">
        <v>126</v>
      </c>
      <c r="D34" s="81">
        <v>592</v>
      </c>
      <c r="E34" s="81">
        <v>82</v>
      </c>
      <c r="F34" s="81">
        <v>1</v>
      </c>
      <c r="G34" s="81">
        <v>801</v>
      </c>
    </row>
    <row r="35" spans="1:7" ht="12" customHeight="1">
      <c r="A35" s="76">
        <v>100</v>
      </c>
      <c r="B35" s="77">
        <v>119.9</v>
      </c>
      <c r="C35" s="78">
        <v>334</v>
      </c>
      <c r="D35" s="78">
        <v>1515</v>
      </c>
      <c r="E35" s="78">
        <v>133</v>
      </c>
      <c r="F35" s="78">
        <v>0</v>
      </c>
      <c r="G35" s="78">
        <v>1982</v>
      </c>
    </row>
    <row r="36" spans="1:7" ht="12" customHeight="1">
      <c r="A36" s="79">
        <v>120</v>
      </c>
      <c r="B36" s="80">
        <v>149.9</v>
      </c>
      <c r="C36" s="81">
        <v>243</v>
      </c>
      <c r="D36" s="81">
        <v>813</v>
      </c>
      <c r="E36" s="81">
        <v>60</v>
      </c>
      <c r="F36" s="81">
        <v>0</v>
      </c>
      <c r="G36" s="81">
        <v>1116</v>
      </c>
    </row>
    <row r="37" spans="1:7" ht="12" customHeight="1">
      <c r="A37" s="76">
        <v>150</v>
      </c>
      <c r="B37" s="77">
        <v>199.9</v>
      </c>
      <c r="C37" s="78">
        <v>152</v>
      </c>
      <c r="D37" s="78">
        <v>410</v>
      </c>
      <c r="E37" s="78">
        <v>29</v>
      </c>
      <c r="F37" s="78">
        <v>0</v>
      </c>
      <c r="G37" s="78">
        <v>591</v>
      </c>
    </row>
    <row r="38" spans="1:7" ht="12" customHeight="1">
      <c r="A38" s="82">
        <v>200</v>
      </c>
      <c r="B38" s="83" t="s">
        <v>157</v>
      </c>
      <c r="C38" s="84">
        <v>146</v>
      </c>
      <c r="D38" s="84">
        <v>201</v>
      </c>
      <c r="E38" s="84">
        <v>20</v>
      </c>
      <c r="F38" s="84">
        <v>0</v>
      </c>
      <c r="G38" s="84">
        <v>367</v>
      </c>
    </row>
    <row r="39" spans="1:7" ht="18" customHeight="1">
      <c r="A39" s="143" t="s">
        <v>43</v>
      </c>
      <c r="B39" s="144"/>
      <c r="C39" s="145">
        <v>3450</v>
      </c>
      <c r="D39" s="145">
        <v>18967</v>
      </c>
      <c r="E39" s="145">
        <v>7976</v>
      </c>
      <c r="F39" s="145">
        <v>12</v>
      </c>
      <c r="G39" s="145">
        <v>30405</v>
      </c>
    </row>
    <row r="40" spans="1:7" ht="24" customHeight="1">
      <c r="A40" s="70" t="s">
        <v>123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0.463768115942029</v>
      </c>
      <c r="D41" s="85">
        <v>0.927927452944588</v>
      </c>
      <c r="E41" s="85">
        <v>4.187562688064192</v>
      </c>
      <c r="F41" s="85" t="s">
        <v>410</v>
      </c>
      <c r="G41" s="85">
        <v>1.7299786219371813</v>
      </c>
    </row>
    <row r="42" spans="1:7" ht="12" customHeight="1">
      <c r="A42" s="76">
        <v>20</v>
      </c>
      <c r="B42" s="77">
        <v>24.9</v>
      </c>
      <c r="C42" s="86">
        <v>3.420289855072464</v>
      </c>
      <c r="D42" s="86">
        <v>3.869879263984816</v>
      </c>
      <c r="E42" s="86">
        <v>13.515546639919759</v>
      </c>
      <c r="F42" s="86" t="s">
        <v>410</v>
      </c>
      <c r="G42" s="86">
        <v>6.347640190758098</v>
      </c>
    </row>
    <row r="43" spans="1:7" ht="12" customHeight="1">
      <c r="A43" s="79">
        <v>25</v>
      </c>
      <c r="B43" s="80">
        <v>29.9</v>
      </c>
      <c r="C43" s="87">
        <v>3.7971014492753623</v>
      </c>
      <c r="D43" s="87">
        <v>3.9436916750144992</v>
      </c>
      <c r="E43" s="87">
        <v>14.01705115346038</v>
      </c>
      <c r="F43" s="87">
        <v>8.333333333333334</v>
      </c>
      <c r="G43" s="87">
        <v>6.571287617168228</v>
      </c>
    </row>
    <row r="44" spans="1:7" ht="12" customHeight="1">
      <c r="A44" s="76">
        <v>30</v>
      </c>
      <c r="B44" s="77">
        <v>34.9</v>
      </c>
      <c r="C44" s="86">
        <v>3.681159420289855</v>
      </c>
      <c r="D44" s="86">
        <v>5.419939895608162</v>
      </c>
      <c r="E44" s="86">
        <v>8.412738214643932</v>
      </c>
      <c r="F44" s="86">
        <v>25</v>
      </c>
      <c r="G44" s="86">
        <v>6.01545798388423</v>
      </c>
    </row>
    <row r="45" spans="1:7" ht="12" customHeight="1">
      <c r="A45" s="79">
        <v>35</v>
      </c>
      <c r="B45" s="80">
        <v>39.9</v>
      </c>
      <c r="C45" s="87">
        <v>3.681159420289855</v>
      </c>
      <c r="D45" s="87">
        <v>6.838192650392788</v>
      </c>
      <c r="E45" s="87">
        <v>9.052156469408224</v>
      </c>
      <c r="F45" s="87">
        <v>25</v>
      </c>
      <c r="G45" s="87">
        <v>7.0679164611083705</v>
      </c>
    </row>
    <row r="46" spans="1:7" ht="12" customHeight="1">
      <c r="A46" s="76">
        <v>40</v>
      </c>
      <c r="B46" s="77">
        <v>44.9</v>
      </c>
      <c r="C46" s="86">
        <v>4.782608695652174</v>
      </c>
      <c r="D46" s="86">
        <v>8.019191226867719</v>
      </c>
      <c r="E46" s="86">
        <v>9.741725175526579</v>
      </c>
      <c r="F46" s="86" t="s">
        <v>410</v>
      </c>
      <c r="G46" s="86">
        <v>8.100641341884558</v>
      </c>
    </row>
    <row r="47" spans="1:7" ht="12" customHeight="1">
      <c r="A47" s="79">
        <v>45</v>
      </c>
      <c r="B47" s="80">
        <v>49.9</v>
      </c>
      <c r="C47" s="87">
        <v>4.318840579710145</v>
      </c>
      <c r="D47" s="87">
        <v>7.755575473190278</v>
      </c>
      <c r="E47" s="87">
        <v>7.79839518555667</v>
      </c>
      <c r="F47" s="87">
        <v>8.333333333333334</v>
      </c>
      <c r="G47" s="87">
        <v>7.377076138792962</v>
      </c>
    </row>
    <row r="48" spans="1:7" ht="12" customHeight="1">
      <c r="A48" s="76">
        <v>50</v>
      </c>
      <c r="B48" s="77">
        <v>54.9</v>
      </c>
      <c r="C48" s="86">
        <v>4.202898550724638</v>
      </c>
      <c r="D48" s="86">
        <v>7.31270100701218</v>
      </c>
      <c r="E48" s="86">
        <v>6.344032096288866</v>
      </c>
      <c r="F48" s="86" t="s">
        <v>410</v>
      </c>
      <c r="G48" s="86">
        <v>6.702844926821246</v>
      </c>
    </row>
    <row r="49" spans="1:7" ht="12" customHeight="1">
      <c r="A49" s="79">
        <v>55</v>
      </c>
      <c r="B49" s="80">
        <v>59.9</v>
      </c>
      <c r="C49" s="87">
        <v>5.913043478260869</v>
      </c>
      <c r="D49" s="87">
        <v>6.56403226656825</v>
      </c>
      <c r="E49" s="87">
        <v>5.2407221664994985</v>
      </c>
      <c r="F49" s="87" t="s">
        <v>410</v>
      </c>
      <c r="G49" s="87">
        <v>6.140437428054596</v>
      </c>
    </row>
    <row r="50" spans="1:7" ht="12" customHeight="1">
      <c r="A50" s="76">
        <v>60</v>
      </c>
      <c r="B50" s="77">
        <v>64.9</v>
      </c>
      <c r="C50" s="86">
        <v>6.086956521739131</v>
      </c>
      <c r="D50" s="86">
        <v>5.419939895608162</v>
      </c>
      <c r="E50" s="86">
        <v>4.388164493480441</v>
      </c>
      <c r="F50" s="86">
        <v>16.666666666666668</v>
      </c>
      <c r="G50" s="86">
        <v>5.229403058707449</v>
      </c>
    </row>
    <row r="51" spans="1:7" ht="12" customHeight="1">
      <c r="A51" s="79">
        <v>65</v>
      </c>
      <c r="B51" s="80">
        <v>69.9</v>
      </c>
      <c r="C51" s="87">
        <v>5.101449275362318</v>
      </c>
      <c r="D51" s="87">
        <v>5.035060895239099</v>
      </c>
      <c r="E51" s="87">
        <v>3.6108324974924773</v>
      </c>
      <c r="F51" s="87" t="s">
        <v>410</v>
      </c>
      <c r="G51" s="87">
        <v>4.666995559940799</v>
      </c>
    </row>
    <row r="52" spans="1:7" ht="12" customHeight="1">
      <c r="A52" s="76">
        <v>70</v>
      </c>
      <c r="B52" s="77">
        <v>74.9</v>
      </c>
      <c r="C52" s="86">
        <v>6.260869565217392</v>
      </c>
      <c r="D52" s="86">
        <v>4.623820319502293</v>
      </c>
      <c r="E52" s="86">
        <v>3.1093279839518555</v>
      </c>
      <c r="F52" s="86" t="s">
        <v>410</v>
      </c>
      <c r="G52" s="86">
        <v>4.410458806117415</v>
      </c>
    </row>
    <row r="53" spans="1:7" ht="12" customHeight="1">
      <c r="A53" s="79">
        <v>75</v>
      </c>
      <c r="B53" s="80">
        <v>79.9</v>
      </c>
      <c r="C53" s="87">
        <v>5.768115942028985</v>
      </c>
      <c r="D53" s="87">
        <v>4.397110771339696</v>
      </c>
      <c r="E53" s="87">
        <v>2.595285857572718</v>
      </c>
      <c r="F53" s="87" t="s">
        <v>410</v>
      </c>
      <c r="G53" s="87">
        <v>4.078276599243545</v>
      </c>
    </row>
    <row r="54" spans="1:7" ht="12" customHeight="1">
      <c r="A54" s="76">
        <v>80</v>
      </c>
      <c r="B54" s="77">
        <v>84.9</v>
      </c>
      <c r="C54" s="86">
        <v>5.217391304347826</v>
      </c>
      <c r="D54" s="86">
        <v>4.2178520588390365</v>
      </c>
      <c r="E54" s="86">
        <v>1.7678034102306919</v>
      </c>
      <c r="F54" s="86" t="s">
        <v>410</v>
      </c>
      <c r="G54" s="86">
        <v>3.686893603025818</v>
      </c>
    </row>
    <row r="55" spans="1:7" ht="12" customHeight="1">
      <c r="A55" s="79">
        <v>85</v>
      </c>
      <c r="B55" s="80">
        <v>89.9</v>
      </c>
      <c r="C55" s="87">
        <v>4.434782608695652</v>
      </c>
      <c r="D55" s="87">
        <v>3.790794537881584</v>
      </c>
      <c r="E55" s="87">
        <v>1.128385155466399</v>
      </c>
      <c r="F55" s="87" t="s">
        <v>410</v>
      </c>
      <c r="G55" s="87">
        <v>3.1639532971550732</v>
      </c>
    </row>
    <row r="56" spans="1:7" ht="12" customHeight="1">
      <c r="A56" s="76">
        <v>90</v>
      </c>
      <c r="B56" s="77">
        <v>94.9</v>
      </c>
      <c r="C56" s="86">
        <v>3.8550724637681157</v>
      </c>
      <c r="D56" s="86">
        <v>3.247746085306058</v>
      </c>
      <c r="E56" s="86">
        <v>1.0280842527582748</v>
      </c>
      <c r="F56" s="86">
        <v>8.333333333333334</v>
      </c>
      <c r="G56" s="86">
        <v>2.736392040782766</v>
      </c>
    </row>
    <row r="57" spans="1:7" ht="12" customHeight="1">
      <c r="A57" s="79">
        <v>95</v>
      </c>
      <c r="B57" s="80">
        <v>99.9</v>
      </c>
      <c r="C57" s="87">
        <v>3.652173913043478</v>
      </c>
      <c r="D57" s="87">
        <v>3.121210523540887</v>
      </c>
      <c r="E57" s="87">
        <v>1.0280842527582748</v>
      </c>
      <c r="F57" s="87">
        <v>8.333333333333334</v>
      </c>
      <c r="G57" s="87">
        <v>2.6344351258016774</v>
      </c>
    </row>
    <row r="58" spans="1:7" ht="12" customHeight="1">
      <c r="A58" s="76">
        <v>100</v>
      </c>
      <c r="B58" s="77">
        <v>119.9</v>
      </c>
      <c r="C58" s="86">
        <v>9.681159420289855</v>
      </c>
      <c r="D58" s="86">
        <v>7.987557336426425</v>
      </c>
      <c r="E58" s="86">
        <v>1.6675025075225676</v>
      </c>
      <c r="F58" s="86" t="s">
        <v>410</v>
      </c>
      <c r="G58" s="86">
        <v>6.518664693307022</v>
      </c>
    </row>
    <row r="59" spans="1:7" ht="12" customHeight="1">
      <c r="A59" s="79">
        <v>120</v>
      </c>
      <c r="B59" s="80">
        <v>149.9</v>
      </c>
      <c r="C59" s="87">
        <v>7.043478260869565</v>
      </c>
      <c r="D59" s="87">
        <v>4.286392154795171</v>
      </c>
      <c r="E59" s="87">
        <v>0.7522567703109327</v>
      </c>
      <c r="F59" s="87" t="s">
        <v>410</v>
      </c>
      <c r="G59" s="87">
        <v>3.670448939319191</v>
      </c>
    </row>
    <row r="60" spans="1:7" ht="12" customHeight="1">
      <c r="A60" s="76">
        <v>150</v>
      </c>
      <c r="B60" s="77">
        <v>199.9</v>
      </c>
      <c r="C60" s="86">
        <v>4.405797101449275</v>
      </c>
      <c r="D60" s="86">
        <v>2.161649180155006</v>
      </c>
      <c r="E60" s="86">
        <v>0.3635907723169508</v>
      </c>
      <c r="F60" s="86" t="s">
        <v>410</v>
      </c>
      <c r="G60" s="86">
        <v>1.943759250123335</v>
      </c>
    </row>
    <row r="61" spans="1:7" ht="12" customHeight="1">
      <c r="A61" s="82">
        <v>200</v>
      </c>
      <c r="B61" s="83" t="s">
        <v>157</v>
      </c>
      <c r="C61" s="88">
        <v>4.231884057971015</v>
      </c>
      <c r="D61" s="88">
        <v>1.0597353297833079</v>
      </c>
      <c r="E61" s="88">
        <v>0.25075225677031093</v>
      </c>
      <c r="F61" s="88" t="s">
        <v>410</v>
      </c>
      <c r="G61" s="88">
        <v>1.2070383160664364</v>
      </c>
    </row>
    <row r="62" spans="1:7" ht="18" customHeight="1">
      <c r="A62" s="143" t="s">
        <v>43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44</v>
      </c>
      <c r="B1" s="10"/>
      <c r="C1" s="10"/>
      <c r="D1" s="10"/>
      <c r="E1" s="10"/>
      <c r="F1" s="10"/>
      <c r="G1" s="10"/>
    </row>
    <row r="2" spans="1:7" ht="12.75">
      <c r="A2" s="5" t="s">
        <v>402</v>
      </c>
      <c r="B2" s="10"/>
      <c r="C2" s="10"/>
      <c r="D2" s="10"/>
      <c r="E2" s="10"/>
      <c r="F2" s="10"/>
      <c r="G2" s="10"/>
    </row>
    <row r="3" spans="1:7" ht="12.75">
      <c r="A3" s="5" t="s">
        <v>45</v>
      </c>
      <c r="B3" s="10"/>
      <c r="C3" s="10"/>
      <c r="D3" s="10"/>
      <c r="E3" s="10"/>
      <c r="F3" s="10"/>
      <c r="G3" s="10"/>
    </row>
    <row r="4" spans="1:7" ht="11.25">
      <c r="A4" s="10"/>
      <c r="B4" s="10"/>
      <c r="C4" s="10"/>
      <c r="D4" s="10"/>
      <c r="E4" s="10"/>
      <c r="F4" s="10"/>
      <c r="G4" s="10"/>
    </row>
    <row r="5" spans="1:7" ht="18">
      <c r="A5" s="7" t="s">
        <v>158</v>
      </c>
      <c r="B5" s="10"/>
      <c r="C5" s="10"/>
      <c r="D5" s="10"/>
      <c r="E5" s="10"/>
      <c r="F5" s="10"/>
      <c r="G5" s="10"/>
    </row>
    <row r="6" spans="1:7" ht="30.75" customHeight="1">
      <c r="A6" s="8" t="s">
        <v>124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67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125</v>
      </c>
      <c r="B10" s="9"/>
      <c r="C10" s="9"/>
      <c r="D10" s="9"/>
      <c r="E10" s="9"/>
      <c r="F10" s="9"/>
      <c r="G10" s="9"/>
    </row>
    <row r="11" spans="1:7" ht="12" customHeight="1">
      <c r="A11" s="60" t="s">
        <v>79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108</v>
      </c>
      <c r="B12" s="63"/>
      <c r="C12" s="68" t="s">
        <v>94</v>
      </c>
      <c r="D12" s="68" t="s">
        <v>84</v>
      </c>
      <c r="E12" s="68" t="s">
        <v>112</v>
      </c>
      <c r="F12" s="68" t="s">
        <v>114</v>
      </c>
      <c r="G12" s="68"/>
    </row>
    <row r="13" spans="1:7" ht="12" customHeight="1">
      <c r="A13" s="62" t="s">
        <v>109</v>
      </c>
      <c r="B13" s="63"/>
      <c r="C13" s="68"/>
      <c r="D13" s="68"/>
      <c r="E13" s="68" t="s">
        <v>113</v>
      </c>
      <c r="F13" s="68" t="s">
        <v>115</v>
      </c>
      <c r="G13" s="68" t="s">
        <v>43</v>
      </c>
    </row>
    <row r="14" spans="1:7" ht="12" customHeight="1">
      <c r="A14" s="62" t="s">
        <v>111</v>
      </c>
      <c r="B14" s="63"/>
      <c r="C14" s="68" t="s">
        <v>116</v>
      </c>
      <c r="D14" s="68" t="s">
        <v>85</v>
      </c>
      <c r="E14" s="68" t="s">
        <v>118</v>
      </c>
      <c r="F14" s="68" t="s">
        <v>120</v>
      </c>
      <c r="G14" s="68"/>
    </row>
    <row r="15" spans="1:7" ht="12" customHeight="1">
      <c r="A15" s="64" t="s">
        <v>165</v>
      </c>
      <c r="B15" s="65"/>
      <c r="C15" s="68" t="s">
        <v>117</v>
      </c>
      <c r="D15" s="68"/>
      <c r="E15" s="68" t="s">
        <v>119</v>
      </c>
      <c r="F15" s="68" t="s">
        <v>121</v>
      </c>
      <c r="G15" s="68"/>
    </row>
    <row r="16" spans="1:7" ht="12" customHeight="1">
      <c r="A16" s="66" t="s">
        <v>131</v>
      </c>
      <c r="B16" s="66" t="s">
        <v>132</v>
      </c>
      <c r="C16" s="69"/>
      <c r="D16" s="69"/>
      <c r="E16" s="69"/>
      <c r="F16" s="69"/>
      <c r="G16" s="69"/>
    </row>
    <row r="17" spans="1:7" ht="24" customHeight="1">
      <c r="A17" s="42" t="s">
        <v>126</v>
      </c>
      <c r="B17" s="43"/>
      <c r="C17" s="43"/>
      <c r="D17" s="43"/>
      <c r="E17" s="43"/>
      <c r="F17" s="43"/>
      <c r="G17" s="44"/>
    </row>
    <row r="18" spans="1:7" ht="12" customHeight="1">
      <c r="A18" s="89">
        <v>16</v>
      </c>
      <c r="B18" s="90">
        <v>19.9</v>
      </c>
      <c r="C18" s="91">
        <v>309</v>
      </c>
      <c r="D18" s="91">
        <v>3345.4</v>
      </c>
      <c r="E18" s="91">
        <v>6182.1</v>
      </c>
      <c r="F18" s="91">
        <v>0</v>
      </c>
      <c r="G18" s="91">
        <v>9836.5</v>
      </c>
    </row>
    <row r="19" spans="1:7" ht="12" customHeight="1">
      <c r="A19" s="92">
        <v>20</v>
      </c>
      <c r="B19" s="93">
        <v>24.9</v>
      </c>
      <c r="C19" s="94">
        <v>2615.4</v>
      </c>
      <c r="D19" s="94">
        <v>16522.8</v>
      </c>
      <c r="E19" s="94">
        <v>24340.9</v>
      </c>
      <c r="F19" s="94">
        <v>0</v>
      </c>
      <c r="G19" s="94">
        <v>43479.1</v>
      </c>
    </row>
    <row r="20" spans="1:7" ht="12" customHeight="1">
      <c r="A20" s="95">
        <v>25</v>
      </c>
      <c r="B20" s="96">
        <v>29.9</v>
      </c>
      <c r="C20" s="97">
        <v>3583.6</v>
      </c>
      <c r="D20" s="97">
        <v>20574</v>
      </c>
      <c r="E20" s="97">
        <v>30488.4</v>
      </c>
      <c r="F20" s="97">
        <v>28.4</v>
      </c>
      <c r="G20" s="97">
        <v>54674.4</v>
      </c>
    </row>
    <row r="21" spans="1:7" ht="12" customHeight="1">
      <c r="A21" s="92">
        <v>30</v>
      </c>
      <c r="B21" s="93">
        <v>34.9</v>
      </c>
      <c r="C21" s="94">
        <v>4129</v>
      </c>
      <c r="D21" s="94">
        <v>33487.5</v>
      </c>
      <c r="E21" s="94">
        <v>21704.7</v>
      </c>
      <c r="F21" s="94">
        <v>96.3</v>
      </c>
      <c r="G21" s="94">
        <v>59417.5</v>
      </c>
    </row>
    <row r="22" spans="1:7" ht="12" customHeight="1">
      <c r="A22" s="95">
        <v>35</v>
      </c>
      <c r="B22" s="96">
        <v>39.9</v>
      </c>
      <c r="C22" s="97">
        <v>4798.4</v>
      </c>
      <c r="D22" s="97">
        <v>48673</v>
      </c>
      <c r="E22" s="97">
        <v>27248.6</v>
      </c>
      <c r="F22" s="97">
        <v>111.5</v>
      </c>
      <c r="G22" s="97">
        <v>80831.5</v>
      </c>
    </row>
    <row r="23" spans="1:7" ht="12" customHeight="1">
      <c r="A23" s="92">
        <v>40</v>
      </c>
      <c r="B23" s="93">
        <v>44.9</v>
      </c>
      <c r="C23" s="94">
        <v>7003.3</v>
      </c>
      <c r="D23" s="94">
        <v>64596.6</v>
      </c>
      <c r="E23" s="94">
        <v>32977.3</v>
      </c>
      <c r="F23" s="94">
        <v>0</v>
      </c>
      <c r="G23" s="94">
        <v>104577.2</v>
      </c>
    </row>
    <row r="24" spans="1:7" ht="12" customHeight="1">
      <c r="A24" s="95">
        <v>45</v>
      </c>
      <c r="B24" s="96">
        <v>49.9</v>
      </c>
      <c r="C24" s="97">
        <v>7090.9</v>
      </c>
      <c r="D24" s="97">
        <v>69874.8</v>
      </c>
      <c r="E24" s="97">
        <v>29432.5</v>
      </c>
      <c r="F24" s="97">
        <v>45.9</v>
      </c>
      <c r="G24" s="97">
        <v>106444.1</v>
      </c>
    </row>
    <row r="25" spans="1:7" ht="12" customHeight="1">
      <c r="A25" s="92">
        <v>50</v>
      </c>
      <c r="B25" s="93">
        <v>54.9</v>
      </c>
      <c r="C25" s="94">
        <v>7603.4</v>
      </c>
      <c r="D25" s="94">
        <v>72762.5</v>
      </c>
      <c r="E25" s="94">
        <v>26460.8</v>
      </c>
      <c r="F25" s="94">
        <v>0</v>
      </c>
      <c r="G25" s="94">
        <v>106826.7</v>
      </c>
    </row>
    <row r="26" spans="1:7" ht="12" customHeight="1">
      <c r="A26" s="95">
        <v>55</v>
      </c>
      <c r="B26" s="96">
        <v>59.9</v>
      </c>
      <c r="C26" s="97">
        <v>11718.5</v>
      </c>
      <c r="D26" s="97">
        <v>71527.4</v>
      </c>
      <c r="E26" s="97">
        <v>23992.6</v>
      </c>
      <c r="F26" s="97">
        <v>0</v>
      </c>
      <c r="G26" s="97">
        <v>107238.5</v>
      </c>
    </row>
    <row r="27" spans="1:7" ht="12" customHeight="1">
      <c r="A27" s="92">
        <v>60</v>
      </c>
      <c r="B27" s="93">
        <v>64.9</v>
      </c>
      <c r="C27" s="94">
        <v>13162.8</v>
      </c>
      <c r="D27" s="94">
        <v>64120.9</v>
      </c>
      <c r="E27" s="94">
        <v>21855.7</v>
      </c>
      <c r="F27" s="94">
        <v>125</v>
      </c>
      <c r="G27" s="94">
        <v>99264.4</v>
      </c>
    </row>
    <row r="28" spans="1:7" ht="12" customHeight="1">
      <c r="A28" s="95">
        <v>65</v>
      </c>
      <c r="B28" s="96">
        <v>69.9</v>
      </c>
      <c r="C28" s="97">
        <v>11854.8</v>
      </c>
      <c r="D28" s="97">
        <v>64401.6</v>
      </c>
      <c r="E28" s="97">
        <v>19395.3</v>
      </c>
      <c r="F28" s="97">
        <v>0</v>
      </c>
      <c r="G28" s="97">
        <v>95651.7</v>
      </c>
    </row>
    <row r="29" spans="1:7" ht="12" customHeight="1">
      <c r="A29" s="92">
        <v>70</v>
      </c>
      <c r="B29" s="93">
        <v>74.9</v>
      </c>
      <c r="C29" s="94">
        <v>15615.4</v>
      </c>
      <c r="D29" s="94">
        <v>63467.9</v>
      </c>
      <c r="E29" s="94">
        <v>17928.8</v>
      </c>
      <c r="F29" s="94">
        <v>0</v>
      </c>
      <c r="G29" s="94">
        <v>97012.1</v>
      </c>
    </row>
    <row r="30" spans="1:7" ht="12" customHeight="1">
      <c r="A30" s="95">
        <v>75</v>
      </c>
      <c r="B30" s="96">
        <v>79.9</v>
      </c>
      <c r="C30" s="97">
        <v>15424.5</v>
      </c>
      <c r="D30" s="97">
        <v>64624.9</v>
      </c>
      <c r="E30" s="97">
        <v>16022.2</v>
      </c>
      <c r="F30" s="97">
        <v>0</v>
      </c>
      <c r="G30" s="97">
        <v>96071.6</v>
      </c>
    </row>
    <row r="31" spans="1:7" ht="12" customHeight="1">
      <c r="A31" s="92">
        <v>80</v>
      </c>
      <c r="B31" s="93">
        <v>84.9</v>
      </c>
      <c r="C31" s="94">
        <v>14813.5</v>
      </c>
      <c r="D31" s="94">
        <v>65937.7</v>
      </c>
      <c r="E31" s="94">
        <v>11656.2</v>
      </c>
      <c r="F31" s="94">
        <v>0</v>
      </c>
      <c r="G31" s="94">
        <v>92407.4</v>
      </c>
    </row>
    <row r="32" spans="1:7" ht="12" customHeight="1">
      <c r="A32" s="95">
        <v>85</v>
      </c>
      <c r="B32" s="96">
        <v>89.9</v>
      </c>
      <c r="C32" s="97">
        <v>13391.5</v>
      </c>
      <c r="D32" s="97">
        <v>62851.6</v>
      </c>
      <c r="E32" s="97">
        <v>7878.5</v>
      </c>
      <c r="F32" s="97">
        <v>0</v>
      </c>
      <c r="G32" s="97">
        <v>84121.6</v>
      </c>
    </row>
    <row r="33" spans="1:7" ht="12" customHeight="1">
      <c r="A33" s="92">
        <v>90</v>
      </c>
      <c r="B33" s="93">
        <v>94.9</v>
      </c>
      <c r="C33" s="94">
        <v>12296.2</v>
      </c>
      <c r="D33" s="94">
        <v>56878.5</v>
      </c>
      <c r="E33" s="94">
        <v>7552.4</v>
      </c>
      <c r="F33" s="94">
        <v>94.5</v>
      </c>
      <c r="G33" s="94">
        <v>76821.6</v>
      </c>
    </row>
    <row r="34" spans="1:7" ht="12" customHeight="1">
      <c r="A34" s="95">
        <v>95</v>
      </c>
      <c r="B34" s="96">
        <v>99.9</v>
      </c>
      <c r="C34" s="97">
        <v>12285</v>
      </c>
      <c r="D34" s="97">
        <v>57671.5</v>
      </c>
      <c r="E34" s="97">
        <v>7952.9</v>
      </c>
      <c r="F34" s="97">
        <v>98.5</v>
      </c>
      <c r="G34" s="97">
        <v>78007.9</v>
      </c>
    </row>
    <row r="35" spans="1:7" ht="12" customHeight="1">
      <c r="A35" s="92">
        <v>100</v>
      </c>
      <c r="B35" s="93">
        <v>119.9</v>
      </c>
      <c r="C35" s="94">
        <v>36550</v>
      </c>
      <c r="D35" s="94">
        <v>164606.9</v>
      </c>
      <c r="E35" s="94">
        <v>14359.8</v>
      </c>
      <c r="F35" s="94">
        <v>0</v>
      </c>
      <c r="G35" s="94">
        <v>215516.7</v>
      </c>
    </row>
    <row r="36" spans="1:7" ht="12" customHeight="1">
      <c r="A36" s="95">
        <v>120</v>
      </c>
      <c r="B36" s="96">
        <v>149.9</v>
      </c>
      <c r="C36" s="97">
        <v>32368.2</v>
      </c>
      <c r="D36" s="97">
        <v>107892.6</v>
      </c>
      <c r="E36" s="97">
        <v>7875.3</v>
      </c>
      <c r="F36" s="97">
        <v>0</v>
      </c>
      <c r="G36" s="97">
        <v>148136.1</v>
      </c>
    </row>
    <row r="37" spans="1:7" ht="12" customHeight="1">
      <c r="A37" s="92">
        <v>150</v>
      </c>
      <c r="B37" s="93">
        <v>199.9</v>
      </c>
      <c r="C37" s="94">
        <v>26009</v>
      </c>
      <c r="D37" s="94">
        <v>69233.8</v>
      </c>
      <c r="E37" s="94">
        <v>4807.1</v>
      </c>
      <c r="F37" s="94">
        <v>0</v>
      </c>
      <c r="G37" s="94">
        <v>100049.9</v>
      </c>
    </row>
    <row r="38" spans="1:7" ht="12" customHeight="1">
      <c r="A38" s="95">
        <v>200</v>
      </c>
      <c r="B38" s="98" t="s">
        <v>157</v>
      </c>
      <c r="C38" s="97">
        <v>57399.9</v>
      </c>
      <c r="D38" s="97">
        <v>69849.8</v>
      </c>
      <c r="E38" s="97">
        <v>8547.7</v>
      </c>
      <c r="F38" s="97">
        <v>0</v>
      </c>
      <c r="G38" s="97">
        <v>135797.4</v>
      </c>
    </row>
    <row r="39" spans="1:7" ht="18" customHeight="1">
      <c r="A39" s="107" t="s">
        <v>43</v>
      </c>
      <c r="B39" s="109"/>
      <c r="C39" s="147">
        <v>310022.3</v>
      </c>
      <c r="D39" s="147">
        <v>1312901.7</v>
      </c>
      <c r="E39" s="147">
        <v>368659.8</v>
      </c>
      <c r="F39" s="147">
        <v>600.1</v>
      </c>
      <c r="G39" s="147">
        <v>1992183.9</v>
      </c>
    </row>
    <row r="40" spans="1:7" ht="24" customHeight="1">
      <c r="A40" s="70" t="s">
        <v>160</v>
      </c>
      <c r="B40" s="71"/>
      <c r="C40" s="71"/>
      <c r="D40" s="71"/>
      <c r="E40" s="71"/>
      <c r="F40" s="71"/>
      <c r="G40" s="72"/>
    </row>
    <row r="41" spans="1:7" ht="12" customHeight="1">
      <c r="A41" s="89">
        <v>16</v>
      </c>
      <c r="B41" s="90">
        <v>19.9</v>
      </c>
      <c r="C41" s="99">
        <v>0.09967024952721142</v>
      </c>
      <c r="D41" s="99">
        <v>0.2548096327394503</v>
      </c>
      <c r="E41" s="99">
        <v>1.6769118846155724</v>
      </c>
      <c r="F41" s="99" t="s">
        <v>410</v>
      </c>
      <c r="G41" s="99">
        <v>0.4937546177338347</v>
      </c>
    </row>
    <row r="42" spans="1:7" ht="12" customHeight="1">
      <c r="A42" s="92">
        <v>20</v>
      </c>
      <c r="B42" s="93">
        <v>24.9</v>
      </c>
      <c r="C42" s="100">
        <v>0.8436167333769216</v>
      </c>
      <c r="D42" s="100">
        <v>1.258494828668437</v>
      </c>
      <c r="E42" s="100">
        <v>6.602537081612912</v>
      </c>
      <c r="F42" s="100" t="s">
        <v>410</v>
      </c>
      <c r="G42" s="100">
        <v>2.182484257602925</v>
      </c>
    </row>
    <row r="43" spans="1:7" ht="12" customHeight="1">
      <c r="A43" s="95">
        <v>25</v>
      </c>
      <c r="B43" s="96">
        <v>29.9</v>
      </c>
      <c r="C43" s="101">
        <v>1.1559168485621838</v>
      </c>
      <c r="D43" s="101">
        <v>1.5670632462430354</v>
      </c>
      <c r="E43" s="101">
        <v>8.270063619629804</v>
      </c>
      <c r="F43" s="101">
        <v>4.732544575904016</v>
      </c>
      <c r="G43" s="101">
        <v>2.7444454299625654</v>
      </c>
    </row>
    <row r="44" spans="1:7" ht="12" customHeight="1">
      <c r="A44" s="92">
        <v>30</v>
      </c>
      <c r="B44" s="93">
        <v>34.9</v>
      </c>
      <c r="C44" s="100">
        <v>1.3318396773393395</v>
      </c>
      <c r="D44" s="100">
        <v>2.550647927411473</v>
      </c>
      <c r="E44" s="100">
        <v>5.887460471686905</v>
      </c>
      <c r="F44" s="100">
        <v>16.047325445759043</v>
      </c>
      <c r="G44" s="100">
        <v>2.982530879804821</v>
      </c>
    </row>
    <row r="45" spans="1:7" ht="12" customHeight="1">
      <c r="A45" s="95">
        <v>35</v>
      </c>
      <c r="B45" s="96">
        <v>39.9</v>
      </c>
      <c r="C45" s="101">
        <v>1.547759628904114</v>
      </c>
      <c r="D45" s="101">
        <v>3.7072844067457598</v>
      </c>
      <c r="E45" s="101">
        <v>7.39125882453145</v>
      </c>
      <c r="F45" s="101">
        <v>18.580236627228796</v>
      </c>
      <c r="G45" s="101">
        <v>4.057431645743146</v>
      </c>
    </row>
    <row r="46" spans="1:7" ht="12" customHeight="1">
      <c r="A46" s="92">
        <v>40</v>
      </c>
      <c r="B46" s="93">
        <v>44.9</v>
      </c>
      <c r="C46" s="100">
        <v>2.258966532407507</v>
      </c>
      <c r="D46" s="100">
        <v>4.920139870334541</v>
      </c>
      <c r="E46" s="100">
        <v>8.945184693313456</v>
      </c>
      <c r="F46" s="100" t="s">
        <v>410</v>
      </c>
      <c r="G46" s="100">
        <v>5.249374819262418</v>
      </c>
    </row>
    <row r="47" spans="1:7" ht="12" customHeight="1">
      <c r="A47" s="95">
        <v>45</v>
      </c>
      <c r="B47" s="96">
        <v>49.9</v>
      </c>
      <c r="C47" s="101">
        <v>2.2872225643123087</v>
      </c>
      <c r="D47" s="101">
        <v>5.322165398978461</v>
      </c>
      <c r="E47" s="101">
        <v>7.983647796694947</v>
      </c>
      <c r="F47" s="101">
        <v>7.64872521246459</v>
      </c>
      <c r="G47" s="101">
        <v>5.34308604742765</v>
      </c>
    </row>
    <row r="48" spans="1:7" ht="12" customHeight="1">
      <c r="A48" s="92">
        <v>50</v>
      </c>
      <c r="B48" s="93">
        <v>54.9</v>
      </c>
      <c r="C48" s="100">
        <v>2.452533253253072</v>
      </c>
      <c r="D48" s="100">
        <v>5.5421133204412785</v>
      </c>
      <c r="E48" s="100">
        <v>7.177565875096769</v>
      </c>
      <c r="F48" s="100" t="s">
        <v>410</v>
      </c>
      <c r="G48" s="100">
        <v>5.362291101740156</v>
      </c>
    </row>
    <row r="49" spans="1:7" ht="12" customHeight="1">
      <c r="A49" s="95">
        <v>55</v>
      </c>
      <c r="B49" s="96">
        <v>59.9</v>
      </c>
      <c r="C49" s="101">
        <v>3.7798893821508965</v>
      </c>
      <c r="D49" s="101">
        <v>5.448039255338003</v>
      </c>
      <c r="E49" s="101">
        <v>6.508059734204813</v>
      </c>
      <c r="F49" s="101" t="s">
        <v>410</v>
      </c>
      <c r="G49" s="101">
        <v>5.382961884191515</v>
      </c>
    </row>
    <row r="50" spans="1:7" ht="12" customHeight="1">
      <c r="A50" s="92">
        <v>60</v>
      </c>
      <c r="B50" s="93">
        <v>64.9</v>
      </c>
      <c r="C50" s="100">
        <v>4.245759095394105</v>
      </c>
      <c r="D50" s="100">
        <v>4.883907150093567</v>
      </c>
      <c r="E50" s="100">
        <v>5.928419643259177</v>
      </c>
      <c r="F50" s="100">
        <v>20.82986168971838</v>
      </c>
      <c r="G50" s="100">
        <v>4.982692611861786</v>
      </c>
    </row>
    <row r="51" spans="1:7" ht="12" customHeight="1">
      <c r="A51" s="95">
        <v>65</v>
      </c>
      <c r="B51" s="96">
        <v>69.9</v>
      </c>
      <c r="C51" s="101">
        <v>3.8238539614730933</v>
      </c>
      <c r="D51" s="101">
        <v>4.905287273220835</v>
      </c>
      <c r="E51" s="101">
        <v>5.261029274143803</v>
      </c>
      <c r="F51" s="101" t="s">
        <v>410</v>
      </c>
      <c r="G51" s="101">
        <v>4.801348911614033</v>
      </c>
    </row>
    <row r="52" spans="1:7" ht="12" customHeight="1">
      <c r="A52" s="92">
        <v>70</v>
      </c>
      <c r="B52" s="93">
        <v>74.9</v>
      </c>
      <c r="C52" s="100">
        <v>5.036863477240185</v>
      </c>
      <c r="D52" s="100">
        <v>4.834169991553822</v>
      </c>
      <c r="E52" s="100">
        <v>4.863237054867387</v>
      </c>
      <c r="F52" s="100" t="s">
        <v>410</v>
      </c>
      <c r="G52" s="100">
        <v>4.869635780110461</v>
      </c>
    </row>
    <row r="53" spans="1:7" ht="12" customHeight="1">
      <c r="A53" s="95">
        <v>75</v>
      </c>
      <c r="B53" s="96">
        <v>79.9</v>
      </c>
      <c r="C53" s="101">
        <v>4.9752872615937624</v>
      </c>
      <c r="D53" s="101">
        <v>4.9222954010951465</v>
      </c>
      <c r="E53" s="101">
        <v>4.346066481889265</v>
      </c>
      <c r="F53" s="101" t="s">
        <v>410</v>
      </c>
      <c r="G53" s="101">
        <v>4.8224262830354165</v>
      </c>
    </row>
    <row r="54" spans="1:7" ht="12" customHeight="1">
      <c r="A54" s="92">
        <v>80</v>
      </c>
      <c r="B54" s="93">
        <v>84.9</v>
      </c>
      <c r="C54" s="100">
        <v>4.778204664632189</v>
      </c>
      <c r="D54" s="100">
        <v>5.022287654894497</v>
      </c>
      <c r="E54" s="100">
        <v>3.1617767925876374</v>
      </c>
      <c r="F54" s="100" t="s">
        <v>410</v>
      </c>
      <c r="G54" s="100">
        <v>4.638497480077015</v>
      </c>
    </row>
    <row r="55" spans="1:7" ht="12" customHeight="1">
      <c r="A55" s="95">
        <v>85</v>
      </c>
      <c r="B55" s="96">
        <v>89.9</v>
      </c>
      <c r="C55" s="101">
        <v>4.319527982341915</v>
      </c>
      <c r="D55" s="101">
        <v>4.787228167958042</v>
      </c>
      <c r="E55" s="101">
        <v>2.137065120742755</v>
      </c>
      <c r="F55" s="101" t="s">
        <v>410</v>
      </c>
      <c r="G55" s="101">
        <v>4.2225820618267225</v>
      </c>
    </row>
    <row r="56" spans="1:7" ht="12" customHeight="1">
      <c r="A56" s="92">
        <v>90</v>
      </c>
      <c r="B56" s="93">
        <v>94.9</v>
      </c>
      <c r="C56" s="100">
        <v>3.966230816299343</v>
      </c>
      <c r="D56" s="100">
        <v>4.332274076574049</v>
      </c>
      <c r="E56" s="100">
        <v>2.0486095853141566</v>
      </c>
      <c r="F56" s="100">
        <v>15.747375437427097</v>
      </c>
      <c r="G56" s="100">
        <v>3.856150027113461</v>
      </c>
    </row>
    <row r="57" spans="1:7" ht="12" customHeight="1">
      <c r="A57" s="95">
        <v>95</v>
      </c>
      <c r="B57" s="96">
        <v>99.9</v>
      </c>
      <c r="C57" s="101">
        <v>3.962618172950784</v>
      </c>
      <c r="D57" s="101">
        <v>4.392674638169788</v>
      </c>
      <c r="E57" s="101">
        <v>2.1572463284578354</v>
      </c>
      <c r="F57" s="101">
        <v>16.413931011498086</v>
      </c>
      <c r="G57" s="101">
        <v>3.9156977425628225</v>
      </c>
    </row>
    <row r="58" spans="1:7" ht="12" customHeight="1">
      <c r="A58" s="92">
        <v>100</v>
      </c>
      <c r="B58" s="93">
        <v>119.9</v>
      </c>
      <c r="C58" s="100">
        <v>11.789474499092483</v>
      </c>
      <c r="D58" s="100">
        <v>12.5376408606981</v>
      </c>
      <c r="E58" s="100">
        <v>3.8951358406856396</v>
      </c>
      <c r="F58" s="100" t="s">
        <v>410</v>
      </c>
      <c r="G58" s="100">
        <v>10.818112725436643</v>
      </c>
    </row>
    <row r="59" spans="1:7" ht="12" customHeight="1">
      <c r="A59" s="95">
        <v>120</v>
      </c>
      <c r="B59" s="96">
        <v>149.9</v>
      </c>
      <c r="C59" s="101">
        <v>10.440603788824221</v>
      </c>
      <c r="D59" s="101">
        <v>8.217873432565439</v>
      </c>
      <c r="E59" s="101">
        <v>2.136197111808773</v>
      </c>
      <c r="F59" s="101" t="s">
        <v>410</v>
      </c>
      <c r="G59" s="101">
        <v>7.435864731162621</v>
      </c>
    </row>
    <row r="60" spans="1:7" ht="12" customHeight="1">
      <c r="A60" s="92">
        <v>150</v>
      </c>
      <c r="B60" s="93">
        <v>199.9</v>
      </c>
      <c r="C60" s="100">
        <v>8.389396504703047</v>
      </c>
      <c r="D60" s="100">
        <v>5.273342246414944</v>
      </c>
      <c r="E60" s="100">
        <v>1.3039392957952018</v>
      </c>
      <c r="F60" s="100" t="s">
        <v>410</v>
      </c>
      <c r="G60" s="100">
        <v>5.022121702720316</v>
      </c>
    </row>
    <row r="61" spans="1:7" ht="12" customHeight="1">
      <c r="A61" s="102">
        <v>200</v>
      </c>
      <c r="B61" s="103" t="s">
        <v>157</v>
      </c>
      <c r="C61" s="104">
        <v>18.514764905621302</v>
      </c>
      <c r="D61" s="104">
        <v>5.320261219861319</v>
      </c>
      <c r="E61" s="104">
        <v>2.318587489061731</v>
      </c>
      <c r="F61" s="104" t="s">
        <v>410</v>
      </c>
      <c r="G61" s="104">
        <v>6.816509259009672</v>
      </c>
    </row>
    <row r="62" spans="1:7" ht="18" customHeight="1">
      <c r="A62" s="107" t="s">
        <v>43</v>
      </c>
      <c r="B62" s="109"/>
      <c r="C62" s="148">
        <v>100</v>
      </c>
      <c r="D62" s="148">
        <v>100</v>
      </c>
      <c r="E62" s="148">
        <v>100</v>
      </c>
      <c r="F62" s="148">
        <v>100</v>
      </c>
      <c r="G62" s="148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u80705837</cp:lastModifiedBy>
  <cp:lastPrinted>2011-07-22T07:17:32Z</cp:lastPrinted>
  <dcterms:created xsi:type="dcterms:W3CDTF">2002-02-01T09:33:51Z</dcterms:created>
  <dcterms:modified xsi:type="dcterms:W3CDTF">2011-08-18T12:42:35Z</dcterms:modified>
  <cp:category>Statistik,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