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nm.Print_Area" localSheetId="3">'TabelleI'!$A$1:$G$71</definedName>
    <definedName name="_xlnm.Print_Area" localSheetId="8">'TabelleVI'!$A$1:$G$62</definedName>
    <definedName name="_xlnm.Print_Area" localSheetId="9">'TabelleVII'!$A$1:$G$62</definedName>
  </definedNames>
  <calcPr fullCalcOnLoad="1"/>
</workbook>
</file>

<file path=xl/sharedStrings.xml><?xml version="1.0" encoding="utf-8"?>
<sst xmlns="http://schemas.openxmlformats.org/spreadsheetml/2006/main" count="911" uniqueCount="408">
  <si>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</si>
  <si>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</si>
  <si>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</si>
  <si>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</si>
  <si>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</si>
  <si>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</si>
  <si>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</si>
  <si>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</si>
  <si>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</si>
  <si>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</si>
  <si>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</si>
  <si>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</si>
  <si>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</si>
  <si>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</si>
  <si>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</si>
  <si>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</si>
  <si>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</si>
  <si>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</si>
  <si>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</si>
  <si>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</si>
  <si>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</si>
  <si>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</si>
  <si>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</si>
  <si>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</si>
  <si>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</si>
  <si>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</si>
  <si>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</si>
  <si>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</si>
  <si>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</si>
  <si>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</si>
  <si>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</si>
  <si>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</si>
  <si>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</si>
  <si>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</si>
  <si>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</si>
  <si>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</si>
  <si>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</si>
  <si>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</si>
  <si>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</si>
  <si>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</si>
  <si>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</si>
  <si>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</si>
  <si>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</si>
  <si>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</si>
  <si>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</si>
  <si>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</si>
  <si>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</si>
  <si>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</si>
  <si>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</si>
  <si>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</si>
  <si>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</si>
  <si>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</si>
  <si>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</si>
  <si>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</si>
  <si>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</si>
  <si>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</si>
  <si>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</si>
  <si>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</si>
  <si>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</si>
  <si>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</si>
  <si>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</si>
  <si>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</si>
  <si>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</si>
  <si>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</si>
  <si>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</si>
  <si>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</si>
  <si>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</si>
  <si>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</si>
  <si>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</si>
  <si>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</si>
  <si>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</si>
  <si>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</si>
  <si>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</si>
  <si>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</si>
  <si>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</si>
  <si>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</si>
  <si>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</si>
  <si>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</si>
  <si>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</si>
  <si>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</si>
  <si>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</si>
  <si>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</si>
  <si>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</si>
  <si>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</si>
  <si>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</si>
  <si>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</si>
  <si>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</si>
  <si>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</si>
  <si>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</si>
  <si>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</si>
  <si>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</si>
  <si>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</si>
  <si>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</si>
  <si>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</si>
  <si>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</si>
  <si>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</si>
  <si>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</si>
  <si>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</si>
  <si>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</si>
  <si>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</si>
  <si>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</si>
  <si>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</si>
  <si>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</si>
  <si>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</si>
  <si>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</si>
  <si>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</si>
  <si>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</si>
  <si>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</si>
  <si>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</si>
  <si>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</si>
  <si>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</si>
  <si>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</si>
  <si>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</si>
  <si>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</si>
  <si>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</si>
  <si>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</si>
  <si>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</si>
  <si>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</si>
  <si>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</si>
  <si>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</si>
  <si>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</si>
  <si>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</si>
  <si>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</si>
  <si>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</si>
  <si>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</si>
  <si>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</si>
  <si>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</si>
  <si>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</si>
  <si>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</si>
  <si>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</si>
  <si>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</si>
  <si>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</si>
  <si>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</si>
  <si>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</si>
  <si>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</si>
  <si>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</si>
  <si>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</si>
  <si>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</si>
  <si>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</si>
  <si>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</si>
  <si>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</si>
  <si>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</si>
  <si>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</si>
  <si>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</si>
  <si>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</si>
  <si>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</si>
  <si>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</si>
  <si>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</si>
  <si>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</si>
  <si>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</si>
  <si>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</si>
  <si>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</si>
  <si>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</si>
  <si>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</si>
  <si>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</si>
  <si>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</si>
  <si>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</si>
  <si>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</si>
  <si>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</si>
  <si>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</si>
  <si>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</si>
  <si>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</si>
  <si>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</si>
  <si>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</si>
  <si>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</si>
  <si>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</si>
  <si>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</si>
  <si>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</si>
  <si>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</si>
  <si>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</si>
  <si>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</si>
  <si>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</si>
  <si>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</si>
  <si>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</si>
  <si>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</si>
  <si>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</si>
  <si>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</si>
  <si>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</si>
  <si>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</si>
  <si>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</si>
  <si>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</si>
  <si>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</si>
  <si>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</si>
  <si>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</si>
  <si>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</si>
  <si>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</si>
  <si>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</si>
  <si>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</si>
  <si>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</si>
  <si>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</si>
  <si>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</si>
  <si>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</si>
  <si>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</si>
  <si>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</si>
  <si>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</si>
  <si>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THURGAU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</si>
  <si>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</si>
  <si>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</si>
  <si>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</si>
  <si>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</si>
  <si>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</si>
  <si>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</si>
  <si>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</si>
  <si>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</si>
  <si>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</si>
  <si>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</si>
  <si>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</si>
  <si>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</si>
  <si>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</si>
  <si>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</si>
  <si>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</si>
  <si>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</si>
  <si>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</si>
  <si>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</si>
  <si>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</si>
  <si>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</si>
  <si>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</si>
  <si>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</si>
  <si>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</si>
  <si>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</si>
  <si>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</si>
  <si>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</si>
  <si>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</si>
  <si>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</si>
  <si>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</si>
  <si>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</si>
  <si>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</si>
  <si>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</si>
  <si>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</si>
  <si>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</si>
  <si>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</si>
  <si>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</si>
  <si>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</si>
  <si>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</si>
  <si>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</si>
  <si>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</si>
  <si>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</si>
  <si>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</si>
  <si>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</si>
  <si>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</si>
  <si>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</si>
  <si>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</si>
  <si>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</si>
  <si>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</si>
  <si>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</si>
  <si>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</si>
  <si>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</si>
  <si>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</si>
  <si>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</si>
  <si>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</si>
  <si>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</si>
  <si>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</si>
  <si>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</si>
  <si>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</si>
  <si>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</si>
  <si>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</si>
  <si>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</si>
  <si>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</si>
  <si>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</si>
  <si>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</si>
  <si>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</si>
  <si>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</si>
  <si>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</si>
  <si>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</si>
  <si>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</si>
  <si>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</si>
  <si>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</si>
  <si>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</si>
  <si>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</si>
  <si>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</si>
  <si>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</si>
  <si>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</si>
  <si>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</si>
  <si>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</si>
  <si>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</si>
  <si>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</si>
  <si>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</si>
  <si>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</si>
  <si>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</si>
  <si>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</si>
  <si>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</si>
  <si>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</si>
  <si>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</si>
  <si>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</si>
  <si>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</si>
  <si>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>http://www.estv.admin.ch/dokumentation/00075/00076/00698/01008/index.html?lang=de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</si>
  <si>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</si>
  <si>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</si>
  <si>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</si>
  <si>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</si>
  <si>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</si>
  <si>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</si>
  <si>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27.5</t>
  </si>
  <si>
    <t xml:space="preserve">           -   28.0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</si>
  <si>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</si>
  <si>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</si>
  <si>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</si>
  <si>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</si>
  <si>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</si>
  <si>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</si>
  <si>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</si>
  <si>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</si>
  <si>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</si>
  <si>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</si>
  <si>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</si>
  <si>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</si>
  <si>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</si>
  <si>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27.6 -   55.1</t>
  </si>
  <si>
    <t xml:space="preserve">   28.1 -   56.0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</si>
  <si>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</si>
  <si>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</si>
  <si>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</si>
  <si>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</si>
  <si>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</si>
  <si>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</si>
  <si>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</si>
  <si>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</si>
  <si>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</si>
  <si>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</si>
  <si>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</si>
  <si>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</si>
  <si>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</si>
  <si>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55.2 -   82.8</t>
  </si>
  <si>
    <t xml:space="preserve">   56.1 -   84.1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</si>
  <si>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</si>
  <si>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</si>
  <si>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</si>
  <si>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</si>
  <si>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</si>
  <si>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</si>
  <si>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</si>
  <si>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</si>
  <si>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</si>
  <si>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</si>
  <si>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</si>
  <si>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</si>
  <si>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</si>
  <si>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82.9 - 110.4</t>
  </si>
  <si>
    <t xml:space="preserve">   84.2 - 112.1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</si>
  <si>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</si>
  <si>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</si>
  <si>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</si>
  <si>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</si>
  <si>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</si>
  <si>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</si>
  <si>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</si>
  <si>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</si>
  <si>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</si>
  <si>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</si>
  <si>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</si>
  <si>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</si>
  <si>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</si>
  <si>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110.5 - 552.3</t>
  </si>
  <si>
    <t xml:space="preserve"> 112.2 - 561.0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</si>
  <si>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</si>
  <si>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</si>
  <si>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</si>
  <si>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</si>
  <si>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</si>
  <si>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</si>
  <si>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</si>
  <si>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</si>
  <si>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</si>
  <si>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</si>
  <si>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</si>
  <si>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</si>
  <si>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</si>
  <si>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552.4 +</t>
  </si>
  <si>
    <t xml:space="preserve"> 561.1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</si>
  <si>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</si>
  <si>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</si>
  <si>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</si>
  <si>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</si>
  <si>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</si>
  <si>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</si>
  <si>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</si>
  <si>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</si>
  <si>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</si>
  <si>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</si>
  <si>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</si>
  <si>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</si>
  <si>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</si>
  <si>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</si>
  <si>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</t>
  </si>
  <si>
    <t>16'100 / 27'400</t>
  </si>
  <si>
    <t xml:space="preserve">                 .</t>
  </si>
  <si>
    <t xml:space="preserve"> SP/PF    2000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</si>
  <si>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</si>
  <si>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</si>
  <si>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</si>
  <si>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</si>
  <si>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</si>
  <si>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</si>
  <si>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</si>
  <si>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</si>
  <si>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</si>
  <si>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>Bern, 2011</t>
  </si>
  <si>
    <t>Steuerperiode 2008 / Période fiscale 2008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</si>
  <si>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</si>
  <si>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</si>
  <si>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</si>
  <si>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</si>
  <si>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</si>
  <si>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</si>
  <si>
    <t xml:space="preserve"> SP/PF    2008</t>
  </si>
  <si>
    <t>Steuerjahr 2008</t>
  </si>
  <si>
    <t>im Steuerjahr 2008 (Bemessungs- und Steuerjahr 2008, Fälligkeitsjahr 2009) für alle</t>
  </si>
  <si>
    <t>ESTV, Bern 2011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</si>
</sst>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\ \f\r."/>
  </numFmts>
  <fonts count="24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12" fillId="2" borderId="0" xfId="20" applyFont="1" applyFill="1" applyBorder="1" applyAlignment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11" fillId="2" borderId="0" xfId="20" applyFont="1" applyFill="1">
      <alignment/>
      <protection/>
    </xf>
    <xf numFmtId="0" fontId="15" fillId="2" borderId="0" xfId="20" applyFont="1" applyFill="1" applyAlignment="1">
      <alignment horizontal="left" indent="1"/>
      <protection/>
    </xf>
    <xf numFmtId="0" fontId="15" fillId="2" borderId="0" xfId="20" applyFont="1" applyFill="1">
      <alignment/>
      <protection/>
    </xf>
    <xf numFmtId="0" fontId="15" fillId="0" borderId="0" xfId="20" applyFont="1" applyFill="1">
      <alignment/>
      <protection/>
    </xf>
    <xf numFmtId="0" fontId="14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16" fillId="0" borderId="0" xfId="20" applyFont="1" applyFill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/>
      <protection/>
    </xf>
    <xf numFmtId="0" fontId="18" fillId="2" borderId="0" xfId="21" applyFont="1" applyFill="1">
      <alignment/>
      <protection/>
    </xf>
    <xf numFmtId="0" fontId="2" fillId="2" borderId="0" xfId="21" applyFont="1" applyFill="1" applyAlignment="1">
      <alignment horizontal="left"/>
      <protection/>
    </xf>
    <xf numFmtId="0" fontId="9" fillId="2" borderId="0" xfId="21" applyFill="1">
      <alignment/>
      <protection/>
    </xf>
    <xf numFmtId="0" fontId="7" fillId="2" borderId="0" xfId="21" applyFont="1" applyFill="1" applyAlignment="1">
      <alignment horizontal="justify"/>
      <protection/>
    </xf>
    <xf numFmtId="0" fontId="2" fillId="2" borderId="0" xfId="21" applyFont="1" applyFill="1">
      <alignment/>
      <protection/>
    </xf>
    <xf numFmtId="0" fontId="9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7" fillId="2" borderId="16" xfId="21" applyFont="1" applyFill="1" applyBorder="1" applyAlignment="1">
      <alignment horizontal="left"/>
      <protection/>
    </xf>
    <xf numFmtId="0" fontId="7" fillId="2" borderId="16" xfId="21" applyFont="1" applyFill="1" applyBorder="1">
      <alignment/>
      <protection/>
    </xf>
    <xf numFmtId="0" fontId="7" fillId="2" borderId="16" xfId="21" applyFont="1" applyFill="1" applyBorder="1" applyAlignment="1">
      <alignment horizontal="right"/>
      <protection/>
    </xf>
    <xf numFmtId="0" fontId="7" fillId="2" borderId="0" xfId="21" applyFont="1" applyFill="1" applyAlignment="1">
      <alignment/>
      <protection/>
    </xf>
    <xf numFmtId="0" fontId="7" fillId="2" borderId="0" xfId="21" applyFont="1" applyFill="1" applyBorder="1" applyAlignment="1">
      <alignment/>
      <protection/>
    </xf>
    <xf numFmtId="0" fontId="7" fillId="2" borderId="17" xfId="21" applyFont="1" applyFill="1" applyBorder="1" applyAlignment="1">
      <alignment horizontal="left"/>
      <protection/>
    </xf>
    <xf numFmtId="0" fontId="7" fillId="2" borderId="17" xfId="21" applyFont="1" applyFill="1" applyBorder="1">
      <alignment/>
      <protection/>
    </xf>
    <xf numFmtId="0" fontId="7" fillId="2" borderId="17" xfId="2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2" borderId="0" xfId="21" applyFont="1" applyFill="1" applyAlignment="1">
      <alignment horizontal="left" indent="3"/>
      <protection/>
    </xf>
    <xf numFmtId="0" fontId="7" fillId="2" borderId="0" xfId="21" applyFont="1" applyFill="1" applyAlignment="1" quotePrefix="1">
      <alignment horizontal="left" indent="2"/>
      <protection/>
    </xf>
    <xf numFmtId="0" fontId="16" fillId="2" borderId="0" xfId="21" applyFont="1" applyFill="1" applyAlignment="1">
      <alignment horizontal="right" indent="1"/>
      <protection/>
    </xf>
    <xf numFmtId="0" fontId="7" fillId="2" borderId="16" xfId="21" applyFont="1" applyFill="1" applyBorder="1" applyAlignment="1">
      <alignment horizontal="right" indent="1"/>
      <protection/>
    </xf>
    <xf numFmtId="0" fontId="20" fillId="2" borderId="0" xfId="18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23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justify"/>
    </xf>
    <xf numFmtId="0" fontId="0" fillId="2" borderId="2" xfId="0" applyFill="1" applyBorder="1" applyAlignment="1">
      <alignment horizontal="right" indent="1"/>
    </xf>
    <xf numFmtId="0" fontId="19" fillId="2" borderId="0" xfId="0" applyFont="1" applyFill="1" applyAlignment="1">
      <alignment horizontal="left" indent="2"/>
    </xf>
    <xf numFmtId="0" fontId="7" fillId="2" borderId="2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2"/>
    </xf>
    <xf numFmtId="0" fontId="7" fillId="2" borderId="11" xfId="0" applyFont="1" applyFill="1" applyBorder="1" applyAlignment="1">
      <alignment horizontal="left" indent="2"/>
    </xf>
    <xf numFmtId="0" fontId="7" fillId="2" borderId="10" xfId="0" applyFont="1" applyFill="1" applyBorder="1" applyAlignment="1">
      <alignment horizontal="left" indent="2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1"/>
    </xf>
    <xf numFmtId="172" fontId="0" fillId="2" borderId="12" xfId="0" applyNumberFormat="1" applyFill="1" applyBorder="1" applyAlignment="1">
      <alignment vertical="center"/>
    </xf>
    <xf numFmtId="0" fontId="22" fillId="2" borderId="0" xfId="20" applyFont="1" applyFill="1" applyAlignment="1">
      <alignment horizontal="left"/>
      <protection/>
    </xf>
    <xf numFmtId="0" fontId="21" fillId="2" borderId="0" xfId="20" applyFont="1" applyFill="1" applyAlignment="1">
      <alignment horizontal="left" indent="1"/>
      <protection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8387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de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hyperlink" Target="mailto:daniel.schrag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1"/>
      <c r="C9" s="201"/>
    </row>
    <row r="10" spans="1:3" ht="15" customHeight="1">
      <c r="A10" s="200"/>
      <c r="B10" s="201"/>
      <c r="C10" s="201"/>
    </row>
    <row r="11" spans="1:3" s="204" customFormat="1" ht="25.5">
      <c r="A11" s="202" t="s">
        <v>212</v>
      </c>
      <c r="B11" s="203"/>
      <c r="C11" s="203"/>
    </row>
    <row r="12" spans="1:3" s="204" customFormat="1" ht="25.5">
      <c r="A12" s="202" t="s">
        <v>213</v>
      </c>
      <c r="B12" s="203"/>
      <c r="C12" s="203"/>
    </row>
    <row r="13" spans="1:3" s="204" customFormat="1" ht="25.5">
      <c r="A13" s="202" t="s">
        <v>240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56">
        <v>2008</v>
      </c>
      <c r="B15" s="256"/>
      <c r="C15" s="205"/>
    </row>
    <row r="16" spans="1:3" ht="15" customHeight="1">
      <c r="A16" s="200"/>
      <c r="B16" s="201"/>
      <c r="C16" s="201"/>
    </row>
    <row r="17" spans="1:3" ht="33.75">
      <c r="A17" s="257" t="s">
        <v>195</v>
      </c>
      <c r="B17" s="257"/>
      <c r="C17" s="257"/>
    </row>
    <row r="18" spans="1:3" ht="15" customHeight="1">
      <c r="A18" s="200"/>
      <c r="B18" s="200"/>
      <c r="C18" s="200"/>
    </row>
    <row r="19" spans="1:3" ht="15" customHeight="1">
      <c r="A19" s="200"/>
      <c r="B19" s="200"/>
      <c r="C19" s="200"/>
    </row>
    <row r="20" spans="1:3" ht="19.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/>
      <c r="B23" s="200"/>
      <c r="C23" s="200"/>
    </row>
    <row r="24" spans="1:3" ht="15" customHeight="1">
      <c r="A24" s="200" t="s">
        <v>214</v>
      </c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0"/>
      <c r="C36" s="200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3" ht="15" customHeight="1">
      <c r="A41" s="200"/>
      <c r="B41" s="201"/>
      <c r="C41" s="201"/>
    </row>
    <row r="48" spans="1:3" ht="15" customHeight="1">
      <c r="A48" s="200"/>
      <c r="B48" s="200"/>
      <c r="C48" s="200"/>
    </row>
    <row r="49" spans="1:3" s="207" customFormat="1" ht="15" customHeight="1">
      <c r="A49" s="206" t="s">
        <v>278</v>
      </c>
      <c r="B49" s="206"/>
      <c r="C49" s="230" t="s">
        <v>396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397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163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164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165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2011</v>
      </c>
      <c r="D18" s="75">
        <v>27255</v>
      </c>
      <c r="E18" s="75">
        <v>18183</v>
      </c>
      <c r="F18" s="75">
        <v>3274</v>
      </c>
      <c r="G18" s="75">
        <v>50723</v>
      </c>
    </row>
    <row r="19" spans="1:7" ht="12" customHeight="1">
      <c r="A19" s="76">
        <v>20</v>
      </c>
      <c r="B19" s="77">
        <v>24.9</v>
      </c>
      <c r="C19" s="78">
        <v>13127</v>
      </c>
      <c r="D19" s="78">
        <v>148235</v>
      </c>
      <c r="E19" s="78">
        <v>106851</v>
      </c>
      <c r="F19" s="78">
        <v>9962</v>
      </c>
      <c r="G19" s="78">
        <v>278175</v>
      </c>
    </row>
    <row r="20" spans="1:7" ht="12" customHeight="1">
      <c r="A20" s="79">
        <v>25</v>
      </c>
      <c r="B20" s="80">
        <v>29.9</v>
      </c>
      <c r="C20" s="81">
        <v>26372</v>
      </c>
      <c r="D20" s="81">
        <v>268997</v>
      </c>
      <c r="E20" s="81">
        <v>212853</v>
      </c>
      <c r="F20" s="81">
        <v>13410</v>
      </c>
      <c r="G20" s="81">
        <v>521632</v>
      </c>
    </row>
    <row r="21" spans="1:7" ht="12" customHeight="1">
      <c r="A21" s="76">
        <v>30</v>
      </c>
      <c r="B21" s="77">
        <v>34.9</v>
      </c>
      <c r="C21" s="78">
        <v>34540</v>
      </c>
      <c r="D21" s="78">
        <v>455692</v>
      </c>
      <c r="E21" s="78">
        <v>241830</v>
      </c>
      <c r="F21" s="78">
        <v>14716</v>
      </c>
      <c r="G21" s="78">
        <v>746778</v>
      </c>
    </row>
    <row r="22" spans="1:7" ht="12" customHeight="1">
      <c r="A22" s="79">
        <v>35</v>
      </c>
      <c r="B22" s="80">
        <v>39.9</v>
      </c>
      <c r="C22" s="81">
        <v>46677</v>
      </c>
      <c r="D22" s="81">
        <v>752820</v>
      </c>
      <c r="E22" s="81">
        <v>286869</v>
      </c>
      <c r="F22" s="81">
        <v>13741</v>
      </c>
      <c r="G22" s="81">
        <v>1100107</v>
      </c>
    </row>
    <row r="23" spans="1:7" ht="12" customHeight="1">
      <c r="A23" s="76">
        <v>40</v>
      </c>
      <c r="B23" s="77">
        <v>44.9</v>
      </c>
      <c r="C23" s="78">
        <v>67866</v>
      </c>
      <c r="D23" s="78">
        <v>1246727</v>
      </c>
      <c r="E23" s="78">
        <v>360546</v>
      </c>
      <c r="F23" s="78">
        <v>15175</v>
      </c>
      <c r="G23" s="78">
        <v>1690314</v>
      </c>
    </row>
    <row r="24" spans="1:7" ht="12" customHeight="1">
      <c r="A24" s="79">
        <v>45</v>
      </c>
      <c r="B24" s="80">
        <v>49.9</v>
      </c>
      <c r="C24" s="81">
        <v>108621</v>
      </c>
      <c r="D24" s="81">
        <v>1847876</v>
      </c>
      <c r="E24" s="81">
        <v>455999</v>
      </c>
      <c r="F24" s="81">
        <v>22582</v>
      </c>
      <c r="G24" s="81">
        <v>2435078</v>
      </c>
    </row>
    <row r="25" spans="1:7" ht="12" customHeight="1">
      <c r="A25" s="76">
        <v>50</v>
      </c>
      <c r="B25" s="77">
        <v>54.9</v>
      </c>
      <c r="C25" s="78">
        <v>133060</v>
      </c>
      <c r="D25" s="78">
        <v>2221488</v>
      </c>
      <c r="E25" s="78">
        <v>513113</v>
      </c>
      <c r="F25" s="78">
        <v>26758</v>
      </c>
      <c r="G25" s="78">
        <v>2894419</v>
      </c>
    </row>
    <row r="26" spans="1:7" ht="12" customHeight="1">
      <c r="A26" s="79">
        <v>55</v>
      </c>
      <c r="B26" s="80">
        <v>59.9</v>
      </c>
      <c r="C26" s="81">
        <v>146848</v>
      </c>
      <c r="D26" s="81">
        <v>2367723</v>
      </c>
      <c r="E26" s="81">
        <v>532815</v>
      </c>
      <c r="F26" s="81">
        <v>21513</v>
      </c>
      <c r="G26" s="81">
        <v>3068899</v>
      </c>
    </row>
    <row r="27" spans="1:7" ht="12" customHeight="1">
      <c r="A27" s="76">
        <v>60</v>
      </c>
      <c r="B27" s="77">
        <v>64.9</v>
      </c>
      <c r="C27" s="78">
        <v>183165</v>
      </c>
      <c r="D27" s="78">
        <v>2374536</v>
      </c>
      <c r="E27" s="78">
        <v>576440</v>
      </c>
      <c r="F27" s="78">
        <v>22852</v>
      </c>
      <c r="G27" s="78">
        <v>3156993</v>
      </c>
    </row>
    <row r="28" spans="1:7" ht="12" customHeight="1">
      <c r="A28" s="79">
        <v>65</v>
      </c>
      <c r="B28" s="80">
        <v>69.9</v>
      </c>
      <c r="C28" s="81">
        <v>204802</v>
      </c>
      <c r="D28" s="81">
        <v>2250693</v>
      </c>
      <c r="E28" s="81">
        <v>623023</v>
      </c>
      <c r="F28" s="81">
        <v>21783</v>
      </c>
      <c r="G28" s="81">
        <v>3100301</v>
      </c>
    </row>
    <row r="29" spans="1:7" ht="12" customHeight="1">
      <c r="A29" s="76">
        <v>70</v>
      </c>
      <c r="B29" s="77">
        <v>74.9</v>
      </c>
      <c r="C29" s="78">
        <v>221863</v>
      </c>
      <c r="D29" s="78">
        <v>2306293</v>
      </c>
      <c r="E29" s="78">
        <v>602976</v>
      </c>
      <c r="F29" s="78">
        <v>15314</v>
      </c>
      <c r="G29" s="78">
        <v>3146446</v>
      </c>
    </row>
    <row r="30" spans="1:7" ht="12" customHeight="1">
      <c r="A30" s="79">
        <v>75</v>
      </c>
      <c r="B30" s="80">
        <v>79.9</v>
      </c>
      <c r="C30" s="81">
        <v>263375</v>
      </c>
      <c r="D30" s="81">
        <v>2519261</v>
      </c>
      <c r="E30" s="81">
        <v>613431</v>
      </c>
      <c r="F30" s="81">
        <v>13322</v>
      </c>
      <c r="G30" s="81">
        <v>3409389</v>
      </c>
    </row>
    <row r="31" spans="1:7" ht="12" customHeight="1">
      <c r="A31" s="76">
        <v>80</v>
      </c>
      <c r="B31" s="77">
        <v>84.9</v>
      </c>
      <c r="C31" s="78">
        <v>302008</v>
      </c>
      <c r="D31" s="78">
        <v>2630729</v>
      </c>
      <c r="E31" s="78">
        <v>663326</v>
      </c>
      <c r="F31" s="78">
        <v>20501</v>
      </c>
      <c r="G31" s="78">
        <v>3616564</v>
      </c>
    </row>
    <row r="32" spans="1:7" ht="12" customHeight="1">
      <c r="A32" s="79">
        <v>85</v>
      </c>
      <c r="B32" s="80">
        <v>89.9</v>
      </c>
      <c r="C32" s="81">
        <v>337127</v>
      </c>
      <c r="D32" s="81">
        <v>2753997</v>
      </c>
      <c r="E32" s="81">
        <v>651225</v>
      </c>
      <c r="F32" s="81">
        <v>26589</v>
      </c>
      <c r="G32" s="81">
        <v>3768938</v>
      </c>
    </row>
    <row r="33" spans="1:7" ht="12" customHeight="1">
      <c r="A33" s="76">
        <v>90</v>
      </c>
      <c r="B33" s="77">
        <v>94.9</v>
      </c>
      <c r="C33" s="78">
        <v>327362</v>
      </c>
      <c r="D33" s="78">
        <v>2906534</v>
      </c>
      <c r="E33" s="78">
        <v>574606</v>
      </c>
      <c r="F33" s="78">
        <v>16588</v>
      </c>
      <c r="G33" s="78">
        <v>3825090</v>
      </c>
    </row>
    <row r="34" spans="1:7" ht="12" customHeight="1">
      <c r="A34" s="79">
        <v>95</v>
      </c>
      <c r="B34" s="80">
        <v>99.9</v>
      </c>
      <c r="C34" s="81">
        <v>403775</v>
      </c>
      <c r="D34" s="81">
        <v>2871501</v>
      </c>
      <c r="E34" s="81">
        <v>486511</v>
      </c>
      <c r="F34" s="81">
        <v>12669</v>
      </c>
      <c r="G34" s="81">
        <v>3774456</v>
      </c>
    </row>
    <row r="35" spans="1:7" ht="12" customHeight="1">
      <c r="A35" s="76">
        <v>100</v>
      </c>
      <c r="B35" s="77">
        <v>119.9</v>
      </c>
      <c r="C35" s="78">
        <v>1613068</v>
      </c>
      <c r="D35" s="78">
        <v>11140854</v>
      </c>
      <c r="E35" s="78">
        <v>1764143</v>
      </c>
      <c r="F35" s="78">
        <v>55334</v>
      </c>
      <c r="G35" s="78">
        <v>14573399</v>
      </c>
    </row>
    <row r="36" spans="1:7" ht="12" customHeight="1">
      <c r="A36" s="79">
        <v>120</v>
      </c>
      <c r="B36" s="80">
        <v>149.9</v>
      </c>
      <c r="C36" s="81">
        <v>2296600</v>
      </c>
      <c r="D36" s="81">
        <v>13337300</v>
      </c>
      <c r="E36" s="81">
        <v>1625592</v>
      </c>
      <c r="F36" s="81">
        <v>36083</v>
      </c>
      <c r="G36" s="81">
        <v>17295575</v>
      </c>
    </row>
    <row r="37" spans="1:7" ht="12" customHeight="1">
      <c r="A37" s="76">
        <v>150</v>
      </c>
      <c r="B37" s="77">
        <v>199.9</v>
      </c>
      <c r="C37" s="78">
        <v>3612195</v>
      </c>
      <c r="D37" s="78">
        <v>15129524</v>
      </c>
      <c r="E37" s="78">
        <v>1798929</v>
      </c>
      <c r="F37" s="78">
        <v>51923</v>
      </c>
      <c r="G37" s="78">
        <v>20592571</v>
      </c>
    </row>
    <row r="38" spans="1:7" ht="12" customHeight="1">
      <c r="A38" s="82">
        <v>200</v>
      </c>
      <c r="B38" s="83" t="s">
        <v>194</v>
      </c>
      <c r="C38" s="84">
        <v>17490302</v>
      </c>
      <c r="D38" s="84">
        <v>44898210</v>
      </c>
      <c r="E38" s="84">
        <v>6940623</v>
      </c>
      <c r="F38" s="84">
        <v>387143</v>
      </c>
      <c r="G38" s="84">
        <v>69716278</v>
      </c>
    </row>
    <row r="39" spans="1:7" ht="18" customHeight="1">
      <c r="A39" s="143" t="s">
        <v>79</v>
      </c>
      <c r="B39" s="144"/>
      <c r="C39" s="145">
        <v>27834764</v>
      </c>
      <c r="D39" s="145">
        <v>114456245</v>
      </c>
      <c r="E39" s="145">
        <v>19649884</v>
      </c>
      <c r="F39" s="145">
        <v>821232</v>
      </c>
      <c r="G39" s="145">
        <v>162762125</v>
      </c>
    </row>
    <row r="40" spans="1:7" ht="24" customHeight="1">
      <c r="A40" s="70" t="s">
        <v>196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0.007224778338339782</v>
      </c>
      <c r="D41" s="85">
        <v>0.023812593187903377</v>
      </c>
      <c r="E41" s="85">
        <v>0.09253489740702796</v>
      </c>
      <c r="F41" s="85">
        <v>0.3986693163442243</v>
      </c>
      <c r="G41" s="85">
        <v>0.031163884103872445</v>
      </c>
    </row>
    <row r="42" spans="1:7" ht="12" customHeight="1">
      <c r="A42" s="76">
        <v>20</v>
      </c>
      <c r="B42" s="77">
        <v>24.9</v>
      </c>
      <c r="C42" s="86">
        <v>0.04716045014787982</v>
      </c>
      <c r="D42" s="86">
        <v>0.12951237392070655</v>
      </c>
      <c r="E42" s="86">
        <v>0.5437742024329507</v>
      </c>
      <c r="F42" s="86">
        <v>1.2130555068482476</v>
      </c>
      <c r="G42" s="86">
        <v>0.17090892613991124</v>
      </c>
    </row>
    <row r="43" spans="1:7" ht="12" customHeight="1">
      <c r="A43" s="79">
        <v>25</v>
      </c>
      <c r="B43" s="80">
        <v>29.9</v>
      </c>
      <c r="C43" s="87">
        <v>0.09474483060104263</v>
      </c>
      <c r="D43" s="87">
        <v>0.2350216888558593</v>
      </c>
      <c r="E43" s="87">
        <v>1.0832277686728329</v>
      </c>
      <c r="F43" s="87">
        <v>1.632912502191829</v>
      </c>
      <c r="G43" s="87">
        <v>0.3204873369649112</v>
      </c>
    </row>
    <row r="44" spans="1:7" ht="12" customHeight="1">
      <c r="A44" s="76">
        <v>30</v>
      </c>
      <c r="B44" s="77">
        <v>34.9</v>
      </c>
      <c r="C44" s="86">
        <v>0.12408943003791949</v>
      </c>
      <c r="D44" s="86">
        <v>0.3981364232244383</v>
      </c>
      <c r="E44" s="86">
        <v>1.2306942880680618</v>
      </c>
      <c r="F44" s="86">
        <v>1.7919418629571182</v>
      </c>
      <c r="G44" s="86">
        <v>0.4588155874715939</v>
      </c>
    </row>
    <row r="45" spans="1:7" ht="12" customHeight="1">
      <c r="A45" s="79">
        <v>35</v>
      </c>
      <c r="B45" s="80">
        <v>39.9</v>
      </c>
      <c r="C45" s="87">
        <v>0.16769317677706913</v>
      </c>
      <c r="D45" s="87">
        <v>0.6577360632440807</v>
      </c>
      <c r="E45" s="87">
        <v>1.4599017480204972</v>
      </c>
      <c r="F45" s="87">
        <v>1.673217799598652</v>
      </c>
      <c r="G45" s="87">
        <v>0.6758986465678056</v>
      </c>
    </row>
    <row r="46" spans="1:7" ht="12" customHeight="1">
      <c r="A46" s="76">
        <v>40</v>
      </c>
      <c r="B46" s="77">
        <v>44.9</v>
      </c>
      <c r="C46" s="86">
        <v>0.24381740761301227</v>
      </c>
      <c r="D46" s="86">
        <v>1.0892607913181147</v>
      </c>
      <c r="E46" s="86">
        <v>1.8348505263440742</v>
      </c>
      <c r="F46" s="86">
        <v>1.8478334989381808</v>
      </c>
      <c r="G46" s="86">
        <v>1.0385180213148484</v>
      </c>
    </row>
    <row r="47" spans="1:7" ht="12" customHeight="1">
      <c r="A47" s="79">
        <v>45</v>
      </c>
      <c r="B47" s="80">
        <v>49.9</v>
      </c>
      <c r="C47" s="87">
        <v>0.3902350312724045</v>
      </c>
      <c r="D47" s="87">
        <v>1.6144824600876957</v>
      </c>
      <c r="E47" s="87">
        <v>2.3206192972945794</v>
      </c>
      <c r="F47" s="87">
        <v>2.749771075652191</v>
      </c>
      <c r="G47" s="87">
        <v>1.496096220174073</v>
      </c>
    </row>
    <row r="48" spans="1:7" ht="12" customHeight="1">
      <c r="A48" s="76">
        <v>50</v>
      </c>
      <c r="B48" s="77">
        <v>54.9</v>
      </c>
      <c r="C48" s="86">
        <v>0.4780353086521588</v>
      </c>
      <c r="D48" s="86">
        <v>1.940905889407782</v>
      </c>
      <c r="E48" s="86">
        <v>2.6112775016890684</v>
      </c>
      <c r="F48" s="86">
        <v>3.2582753716367603</v>
      </c>
      <c r="G48" s="86">
        <v>1.778312368433381</v>
      </c>
    </row>
    <row r="49" spans="1:7" ht="12" customHeight="1">
      <c r="A49" s="79">
        <v>55</v>
      </c>
      <c r="B49" s="80">
        <v>59.9</v>
      </c>
      <c r="C49" s="87">
        <v>0.5275704870355645</v>
      </c>
      <c r="D49" s="87">
        <v>2.068670870689494</v>
      </c>
      <c r="E49" s="87">
        <v>2.711542724628807</v>
      </c>
      <c r="F49" s="87">
        <v>2.6196007949032674</v>
      </c>
      <c r="G49" s="87">
        <v>1.8855117552686167</v>
      </c>
    </row>
    <row r="50" spans="1:7" ht="12" customHeight="1">
      <c r="A50" s="76">
        <v>60</v>
      </c>
      <c r="B50" s="77">
        <v>64.9</v>
      </c>
      <c r="C50" s="86">
        <v>0.6580440200606694</v>
      </c>
      <c r="D50" s="86">
        <v>2.0746233637142297</v>
      </c>
      <c r="E50" s="86">
        <v>2.933554213348028</v>
      </c>
      <c r="F50" s="86">
        <v>2.782648508582228</v>
      </c>
      <c r="G50" s="86">
        <v>1.9396361407790663</v>
      </c>
    </row>
    <row r="51" spans="1:7" ht="12" customHeight="1">
      <c r="A51" s="79">
        <v>65</v>
      </c>
      <c r="B51" s="80">
        <v>69.9</v>
      </c>
      <c r="C51" s="87">
        <v>0.7357777490048056</v>
      </c>
      <c r="D51" s="87">
        <v>1.9664221904187056</v>
      </c>
      <c r="E51" s="87">
        <v>3.1706192260473394</v>
      </c>
      <c r="F51" s="87">
        <v>2.652478227833304</v>
      </c>
      <c r="G51" s="87">
        <v>1.9048049415673334</v>
      </c>
    </row>
    <row r="52" spans="1:7" ht="12" customHeight="1">
      <c r="A52" s="76">
        <v>70</v>
      </c>
      <c r="B52" s="77">
        <v>74.9</v>
      </c>
      <c r="C52" s="86">
        <v>0.7970716044152556</v>
      </c>
      <c r="D52" s="86">
        <v>2.0149997057827647</v>
      </c>
      <c r="E52" s="86">
        <v>3.068598267552114</v>
      </c>
      <c r="F52" s="86">
        <v>1.8647592884836441</v>
      </c>
      <c r="G52" s="86">
        <v>1.9331561319932387</v>
      </c>
    </row>
    <row r="53" spans="1:7" ht="12" customHeight="1">
      <c r="A53" s="79">
        <v>75</v>
      </c>
      <c r="B53" s="80">
        <v>79.9</v>
      </c>
      <c r="C53" s="87">
        <v>0.9462088487619295</v>
      </c>
      <c r="D53" s="87">
        <v>2.2010690635535</v>
      </c>
      <c r="E53" s="87">
        <v>3.1218046885162276</v>
      </c>
      <c r="F53" s="87">
        <v>1.622196894422039</v>
      </c>
      <c r="G53" s="87">
        <v>2.094706615559363</v>
      </c>
    </row>
    <row r="54" spans="1:7" ht="12" customHeight="1">
      <c r="A54" s="76">
        <v>80</v>
      </c>
      <c r="B54" s="77">
        <v>84.9</v>
      </c>
      <c r="C54" s="86">
        <v>1.0850029121856395</v>
      </c>
      <c r="D54" s="86">
        <v>2.2984582448952438</v>
      </c>
      <c r="E54" s="86">
        <v>3.3757247625482165</v>
      </c>
      <c r="F54" s="86">
        <v>2.496371305550685</v>
      </c>
      <c r="G54" s="86">
        <v>2.221993599555179</v>
      </c>
    </row>
    <row r="55" spans="1:7" ht="12" customHeight="1">
      <c r="A55" s="79">
        <v>85</v>
      </c>
      <c r="B55" s="80">
        <v>89.9</v>
      </c>
      <c r="C55" s="87">
        <v>1.2111724748232102</v>
      </c>
      <c r="D55" s="87">
        <v>2.406157042807057</v>
      </c>
      <c r="E55" s="87">
        <v>3.3141417018034307</v>
      </c>
      <c r="F55" s="87">
        <v>3.2376965339879598</v>
      </c>
      <c r="G55" s="87">
        <v>2.315611202544818</v>
      </c>
    </row>
    <row r="56" spans="1:7" ht="12" customHeight="1">
      <c r="A56" s="76">
        <v>90</v>
      </c>
      <c r="B56" s="77">
        <v>94.9</v>
      </c>
      <c r="C56" s="86">
        <v>1.1760904457461898</v>
      </c>
      <c r="D56" s="86">
        <v>2.539428058294242</v>
      </c>
      <c r="E56" s="86">
        <v>2.924220824916829</v>
      </c>
      <c r="F56" s="86">
        <v>2.0198920646053735</v>
      </c>
      <c r="G56" s="86">
        <v>2.3501106292388356</v>
      </c>
    </row>
    <row r="57" spans="1:7" ht="12" customHeight="1">
      <c r="A57" s="79">
        <v>95</v>
      </c>
      <c r="B57" s="80">
        <v>99.9</v>
      </c>
      <c r="C57" s="87">
        <v>1.4506140594545727</v>
      </c>
      <c r="D57" s="87">
        <v>2.508819855133287</v>
      </c>
      <c r="E57" s="87">
        <v>2.475897567639585</v>
      </c>
      <c r="F57" s="87">
        <v>1.5426822140393945</v>
      </c>
      <c r="G57" s="87">
        <v>2.319001426161031</v>
      </c>
    </row>
    <row r="58" spans="1:7" ht="12" customHeight="1">
      <c r="A58" s="76">
        <v>100</v>
      </c>
      <c r="B58" s="77">
        <v>119.9</v>
      </c>
      <c r="C58" s="86">
        <v>5.795156014256129</v>
      </c>
      <c r="D58" s="86">
        <v>9.733723135858598</v>
      </c>
      <c r="E58" s="86">
        <v>8.97787997119983</v>
      </c>
      <c r="F58" s="86">
        <v>6.737925458335769</v>
      </c>
      <c r="G58" s="86">
        <v>8.953802366490361</v>
      </c>
    </row>
    <row r="59" spans="1:7" ht="12" customHeight="1">
      <c r="A59" s="79">
        <v>120</v>
      </c>
      <c r="B59" s="80">
        <v>149.9</v>
      </c>
      <c r="C59" s="87">
        <v>8.250833382312852</v>
      </c>
      <c r="D59" s="87">
        <v>11.652749922033525</v>
      </c>
      <c r="E59" s="87">
        <v>8.272781661204718</v>
      </c>
      <c r="F59" s="87">
        <v>4.393764490424143</v>
      </c>
      <c r="G59" s="87">
        <v>10.62628974646282</v>
      </c>
    </row>
    <row r="60" spans="1:7" ht="12" customHeight="1">
      <c r="A60" s="76">
        <v>150</v>
      </c>
      <c r="B60" s="77">
        <v>199.9</v>
      </c>
      <c r="C60" s="86">
        <v>12.97727906009909</v>
      </c>
      <c r="D60" s="86">
        <v>13.218609434548547</v>
      </c>
      <c r="E60" s="86">
        <v>9.154909006078611</v>
      </c>
      <c r="F60" s="86">
        <v>6.3225738889863035</v>
      </c>
      <c r="G60" s="86">
        <v>12.651942827608082</v>
      </c>
    </row>
    <row r="61" spans="1:7" ht="12" customHeight="1">
      <c r="A61" s="82">
        <v>200</v>
      </c>
      <c r="B61" s="83" t="s">
        <v>194</v>
      </c>
      <c r="C61" s="88">
        <v>62.83617852840426</v>
      </c>
      <c r="D61" s="88">
        <v>39.227400829024226</v>
      </c>
      <c r="E61" s="88">
        <v>35.321445154587174</v>
      </c>
      <c r="F61" s="88">
        <v>47.14173339567869</v>
      </c>
      <c r="G61" s="88">
        <v>42.83323162560086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405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215</v>
      </c>
    </row>
    <row r="11" ht="7.5" customHeight="1">
      <c r="A11" s="215"/>
    </row>
    <row r="12" ht="15.75" customHeight="1">
      <c r="A12" s="208" t="s">
        <v>242</v>
      </c>
    </row>
    <row r="13" ht="15.75" customHeight="1">
      <c r="A13" s="208" t="s">
        <v>406</v>
      </c>
    </row>
    <row r="14" ht="15.75" customHeight="1">
      <c r="A14" s="208" t="s">
        <v>243</v>
      </c>
    </row>
    <row r="15" ht="4.5" customHeight="1">
      <c r="A15" s="215"/>
    </row>
    <row r="16" ht="15.75" customHeight="1">
      <c r="A16" s="209" t="s">
        <v>283</v>
      </c>
    </row>
    <row r="17" ht="15.75" customHeight="1">
      <c r="A17" s="216" t="s">
        <v>284</v>
      </c>
    </row>
    <row r="18" ht="15.75" customHeight="1">
      <c r="A18" s="209" t="s">
        <v>216</v>
      </c>
    </row>
    <row r="19" ht="4.5" customHeight="1">
      <c r="A19" s="215"/>
    </row>
    <row r="20" ht="15.75" customHeight="1">
      <c r="A20" s="213" t="s">
        <v>239</v>
      </c>
    </row>
    <row r="21" ht="15.75" customHeight="1">
      <c r="A21" s="208" t="s">
        <v>217</v>
      </c>
    </row>
    <row r="22" ht="4.5" customHeight="1">
      <c r="A22" s="215"/>
    </row>
    <row r="23" ht="15.75" customHeight="1">
      <c r="A23" s="208" t="s">
        <v>244</v>
      </c>
    </row>
    <row r="24" ht="15.75" customHeight="1">
      <c r="A24" s="208" t="s">
        <v>245</v>
      </c>
    </row>
    <row r="25" spans="1:6" ht="15.75" customHeight="1">
      <c r="A25" s="208" t="s">
        <v>282</v>
      </c>
      <c r="B25" s="217"/>
      <c r="C25" s="217"/>
      <c r="D25" s="217"/>
      <c r="E25" s="217"/>
      <c r="F25" s="217"/>
    </row>
    <row r="26" ht="4.5" customHeight="1">
      <c r="A26" s="215"/>
    </row>
    <row r="27" ht="15.75" customHeight="1">
      <c r="A27" s="218" t="s">
        <v>246</v>
      </c>
    </row>
    <row r="28" ht="15.75" customHeight="1">
      <c r="A28" s="218" t="s">
        <v>247</v>
      </c>
    </row>
    <row r="29" ht="15.75" customHeight="1">
      <c r="A29" s="208" t="s">
        <v>248</v>
      </c>
    </row>
    <row r="30" ht="15.75" customHeight="1">
      <c r="A30" s="208" t="s">
        <v>249</v>
      </c>
    </row>
    <row r="31" ht="15.75" customHeight="1">
      <c r="A31" s="208" t="s">
        <v>250</v>
      </c>
    </row>
    <row r="32" ht="4.5" customHeight="1">
      <c r="A32" s="215"/>
    </row>
    <row r="33" ht="15.75" customHeight="1">
      <c r="A33" s="208" t="s">
        <v>251</v>
      </c>
    </row>
    <row r="34" ht="15.75" customHeight="1">
      <c r="A34" s="218" t="s">
        <v>252</v>
      </c>
    </row>
    <row r="35" ht="15.75" customHeight="1">
      <c r="A35" s="218" t="s">
        <v>253</v>
      </c>
    </row>
    <row r="36" ht="15.75" customHeight="1">
      <c r="A36" s="218" t="s">
        <v>254</v>
      </c>
    </row>
    <row r="37" ht="15.75" customHeight="1">
      <c r="A37" s="218" t="s">
        <v>255</v>
      </c>
    </row>
    <row r="38" ht="4.5" customHeight="1">
      <c r="A38" s="215"/>
    </row>
    <row r="39" ht="15.75" customHeight="1">
      <c r="A39" s="208" t="s">
        <v>256</v>
      </c>
    </row>
    <row r="40" ht="15.75" customHeight="1">
      <c r="A40" s="208" t="s">
        <v>257</v>
      </c>
    </row>
    <row r="41" ht="15.75" customHeight="1">
      <c r="A41" s="208" t="s">
        <v>258</v>
      </c>
    </row>
    <row r="42" ht="15.75" customHeight="1">
      <c r="A42" s="208" t="s">
        <v>259</v>
      </c>
    </row>
    <row r="43" ht="15.75" customHeight="1">
      <c r="A43" s="208"/>
    </row>
    <row r="44" spans="1:6" ht="15.75" customHeight="1">
      <c r="A44" s="234"/>
      <c r="B44" s="217"/>
      <c r="C44" s="217"/>
      <c r="D44" s="217"/>
      <c r="E44" s="217"/>
      <c r="F44" s="217"/>
    </row>
    <row r="45" spans="1:6" ht="15.75" customHeight="1">
      <c r="A45" s="234"/>
      <c r="B45" s="217"/>
      <c r="C45" s="217"/>
      <c r="D45" s="217"/>
      <c r="E45" s="217"/>
      <c r="F45" s="217"/>
    </row>
    <row r="46" ht="15.75" customHeight="1">
      <c r="A46" s="213" t="s">
        <v>260</v>
      </c>
    </row>
    <row r="47" ht="15.75" customHeight="1">
      <c r="A47" s="208" t="s">
        <v>261</v>
      </c>
    </row>
    <row r="48" ht="15.75" customHeight="1">
      <c r="A48" s="208" t="s">
        <v>262</v>
      </c>
    </row>
    <row r="49" ht="4.5" customHeight="1">
      <c r="A49" s="215"/>
    </row>
    <row r="50" ht="15.75" customHeight="1">
      <c r="A50" s="233" t="s">
        <v>285</v>
      </c>
    </row>
    <row r="51" ht="15.75" customHeight="1">
      <c r="A51" s="208"/>
    </row>
    <row r="52" ht="15.75" customHeight="1">
      <c r="A52" s="208" t="s">
        <v>263</v>
      </c>
    </row>
    <row r="53" spans="1:6" s="209" customFormat="1" ht="15.75" customHeight="1">
      <c r="A53" s="208"/>
      <c r="D53" s="210"/>
      <c r="E53" s="210"/>
      <c r="F53" s="210"/>
    </row>
    <row r="54" spans="1:6" s="209" customFormat="1" ht="15.75" customHeight="1">
      <c r="A54" s="208" t="s">
        <v>226</v>
      </c>
      <c r="D54" s="210"/>
      <c r="E54" s="210"/>
      <c r="F54" s="210"/>
    </row>
    <row r="55" spans="1:6" s="209" customFormat="1" ht="15.75" customHeight="1">
      <c r="A55" s="208" t="s">
        <v>228</v>
      </c>
      <c r="C55" s="209" t="s">
        <v>273</v>
      </c>
      <c r="D55" s="210"/>
      <c r="E55" s="210"/>
      <c r="F55" s="232" t="s">
        <v>274</v>
      </c>
    </row>
    <row r="56" spans="1:6" s="209" customFormat="1" ht="15.75" customHeight="1">
      <c r="A56" s="208" t="s">
        <v>227</v>
      </c>
      <c r="C56" s="209" t="s">
        <v>277</v>
      </c>
      <c r="D56" s="210"/>
      <c r="E56" s="210"/>
      <c r="F56" s="232" t="s">
        <v>276</v>
      </c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9"/>
      <c r="B58" s="220"/>
      <c r="C58" s="220"/>
      <c r="D58" s="221"/>
      <c r="E58" s="221"/>
      <c r="F58" s="221"/>
      <c r="G58" s="220"/>
      <c r="H58" s="220"/>
      <c r="I58" s="220"/>
    </row>
    <row r="59" spans="1:9" s="222" customFormat="1" ht="15.75" customHeight="1">
      <c r="A59" s="222" t="s">
        <v>229</v>
      </c>
      <c r="D59" s="222" t="s">
        <v>275</v>
      </c>
      <c r="I59" s="223"/>
    </row>
    <row r="60" spans="1:9" s="222" customFormat="1" ht="15.75" customHeight="1">
      <c r="A60" s="222" t="s">
        <v>230</v>
      </c>
      <c r="D60" s="222" t="s">
        <v>231</v>
      </c>
      <c r="I60" s="223"/>
    </row>
    <row r="61" spans="1:9" s="222" customFormat="1" ht="15.75" customHeight="1">
      <c r="A61" s="222" t="s">
        <v>232</v>
      </c>
      <c r="D61" s="222" t="s">
        <v>233</v>
      </c>
      <c r="I61" s="223"/>
    </row>
    <row r="62" spans="1:9" s="222" customFormat="1" ht="15.75" customHeight="1">
      <c r="A62" s="222" t="s">
        <v>234</v>
      </c>
      <c r="D62" s="222" t="s">
        <v>407</v>
      </c>
      <c r="I62" s="223"/>
    </row>
    <row r="63" spans="1:9" s="209" customFormat="1" ht="15.75" customHeight="1">
      <c r="A63" s="224"/>
      <c r="B63" s="225"/>
      <c r="C63" s="225"/>
      <c r="D63" s="226"/>
      <c r="E63" s="226"/>
      <c r="F63" s="226"/>
      <c r="G63" s="225"/>
      <c r="H63" s="225"/>
      <c r="I63" s="225"/>
    </row>
  </sheetData>
  <hyperlinks>
    <hyperlink ref="A50" r:id="rId1" display="http://www.estv.admin.ch/dokumentation/00075/00076/00698/01008/index.html?lang=de"/>
    <hyperlink ref="F55" r:id="rId2" display="bruno.schneeberger@estv.admin.ch"/>
    <hyperlink ref="F56" r:id="rId3" display="daniel.schrag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405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272</v>
      </c>
    </row>
    <row r="11" ht="15.75">
      <c r="A11" s="213"/>
    </row>
    <row r="12" ht="7.5" customHeight="1">
      <c r="A12" s="215"/>
    </row>
    <row r="13" ht="15.75" customHeight="1">
      <c r="A13" s="218" t="s">
        <v>271</v>
      </c>
    </row>
    <row r="14" ht="4.5" customHeight="1">
      <c r="A14" s="215"/>
    </row>
    <row r="15" ht="15.75" customHeight="1">
      <c r="A15" s="218" t="s">
        <v>264</v>
      </c>
    </row>
    <row r="16" ht="4.5" customHeight="1">
      <c r="A16" s="215"/>
    </row>
    <row r="17" spans="1:8" s="236" customFormat="1" ht="15.75" customHeight="1">
      <c r="A17" s="235"/>
      <c r="D17" s="237"/>
      <c r="E17" s="237"/>
      <c r="F17" s="238" t="s">
        <v>89</v>
      </c>
      <c r="G17" s="238" t="s">
        <v>91</v>
      </c>
      <c r="H17" s="238" t="s">
        <v>95</v>
      </c>
    </row>
    <row r="18" spans="1:8" s="236" customFormat="1" ht="15.75" customHeight="1">
      <c r="A18" s="235"/>
      <c r="D18" s="237"/>
      <c r="E18" s="237"/>
      <c r="F18" s="238"/>
      <c r="G18" s="238" t="s">
        <v>92</v>
      </c>
      <c r="H18" s="238"/>
    </row>
    <row r="19" spans="1:8" s="236" customFormat="1" ht="15.75" customHeight="1">
      <c r="A19" s="235"/>
      <c r="D19" s="237"/>
      <c r="E19" s="237"/>
      <c r="F19" s="239"/>
      <c r="G19" s="239"/>
      <c r="H19" s="239"/>
    </row>
    <row r="20" spans="1:8" s="236" customFormat="1" ht="15.75" customHeight="1">
      <c r="A20" s="240" t="s">
        <v>219</v>
      </c>
      <c r="B20" s="241"/>
      <c r="C20" s="241"/>
      <c r="D20" s="242"/>
      <c r="E20" s="242" t="s">
        <v>56</v>
      </c>
      <c r="F20" s="243">
        <v>30000</v>
      </c>
      <c r="G20" s="243">
        <v>30000</v>
      </c>
      <c r="H20" s="243">
        <v>30000</v>
      </c>
    </row>
    <row r="21" spans="1:8" s="3" customFormat="1" ht="4.5" customHeight="1">
      <c r="A21" s="244"/>
      <c r="F21" s="245"/>
      <c r="G21" s="245"/>
      <c r="H21" s="245"/>
    </row>
    <row r="22" spans="1:8" s="236" customFormat="1" ht="15.75" customHeight="1">
      <c r="A22" s="246" t="s">
        <v>97</v>
      </c>
      <c r="D22" s="237"/>
      <c r="E22" s="237"/>
      <c r="F22" s="247"/>
      <c r="G22" s="247"/>
      <c r="H22" s="247"/>
    </row>
    <row r="23" spans="1:8" s="236" customFormat="1" ht="15.75" customHeight="1">
      <c r="A23" s="248"/>
      <c r="D23" s="237"/>
      <c r="E23" s="237"/>
      <c r="F23" s="239"/>
      <c r="G23" s="239"/>
      <c r="H23" s="239"/>
    </row>
    <row r="24" spans="1:8" s="236" customFormat="1" ht="15.75" customHeight="1">
      <c r="A24" s="249" t="s">
        <v>89</v>
      </c>
      <c r="B24" s="241"/>
      <c r="C24" s="241"/>
      <c r="D24" s="242"/>
      <c r="E24" s="242" t="s">
        <v>221</v>
      </c>
      <c r="F24" s="243">
        <v>2500</v>
      </c>
      <c r="G24" s="243" t="s">
        <v>190</v>
      </c>
      <c r="H24" s="243" t="s">
        <v>190</v>
      </c>
    </row>
    <row r="25" spans="1:8" s="236" customFormat="1" ht="15.75" customHeight="1">
      <c r="A25" s="250"/>
      <c r="B25" s="251"/>
      <c r="C25" s="251"/>
      <c r="D25" s="252"/>
      <c r="E25" s="252"/>
      <c r="F25" s="253"/>
      <c r="G25" s="253"/>
      <c r="H25" s="253"/>
    </row>
    <row r="26" spans="1:8" s="236" customFormat="1" ht="15.75" customHeight="1">
      <c r="A26" s="249" t="s">
        <v>176</v>
      </c>
      <c r="B26" s="241"/>
      <c r="C26" s="241"/>
      <c r="D26" s="242"/>
      <c r="E26" s="242" t="s">
        <v>221</v>
      </c>
      <c r="F26" s="243" t="s">
        <v>190</v>
      </c>
      <c r="G26" s="243" t="s">
        <v>190</v>
      </c>
      <c r="H26" s="243" t="s">
        <v>190</v>
      </c>
    </row>
    <row r="27" spans="1:8" s="236" customFormat="1" ht="15.75" customHeight="1">
      <c r="A27" s="250"/>
      <c r="B27" s="251"/>
      <c r="C27" s="251"/>
      <c r="D27" s="252"/>
      <c r="E27" s="252"/>
      <c r="F27" s="253"/>
      <c r="G27" s="253"/>
      <c r="H27" s="253"/>
    </row>
    <row r="28" spans="1:8" s="236" customFormat="1" ht="15.75" customHeight="1">
      <c r="A28" s="249" t="s">
        <v>220</v>
      </c>
      <c r="B28" s="241"/>
      <c r="C28" s="241"/>
      <c r="D28" s="242"/>
      <c r="E28" s="242" t="s">
        <v>221</v>
      </c>
      <c r="F28" s="243">
        <v>6100</v>
      </c>
      <c r="G28" s="243">
        <v>6100</v>
      </c>
      <c r="H28" s="243">
        <v>6100</v>
      </c>
    </row>
    <row r="29" spans="1:8" s="236" customFormat="1" ht="15.75" customHeight="1">
      <c r="A29" s="250" t="s">
        <v>279</v>
      </c>
      <c r="B29" s="251"/>
      <c r="C29" s="251"/>
      <c r="D29" s="252"/>
      <c r="E29" s="252"/>
      <c r="F29" s="253"/>
      <c r="G29" s="253"/>
      <c r="H29" s="253"/>
    </row>
    <row r="30" spans="1:8" s="236" customFormat="1" ht="15.75" customHeight="1">
      <c r="A30" s="249" t="s">
        <v>280</v>
      </c>
      <c r="B30" s="241"/>
      <c r="C30" s="241"/>
      <c r="D30" s="242"/>
      <c r="E30" s="242" t="s">
        <v>221</v>
      </c>
      <c r="F30" s="243">
        <v>3100</v>
      </c>
      <c r="G30" s="243">
        <v>3100</v>
      </c>
      <c r="H30" s="243">
        <v>3100</v>
      </c>
    </row>
    <row r="31" spans="1:8" s="236" customFormat="1" ht="15.75" customHeight="1">
      <c r="A31" s="248" t="s">
        <v>222</v>
      </c>
      <c r="D31" s="237"/>
      <c r="E31" s="237"/>
      <c r="F31" s="247"/>
      <c r="G31" s="247"/>
      <c r="H31" s="247"/>
    </row>
    <row r="32" spans="1:8" s="236" customFormat="1" ht="15.75" customHeight="1">
      <c r="A32" s="249" t="s">
        <v>281</v>
      </c>
      <c r="B32" s="241"/>
      <c r="C32" s="241"/>
      <c r="D32" s="242"/>
      <c r="E32" s="242" t="s">
        <v>221</v>
      </c>
      <c r="F32" s="243">
        <v>700</v>
      </c>
      <c r="G32" s="243">
        <v>700</v>
      </c>
      <c r="H32" s="243">
        <v>700</v>
      </c>
    </row>
    <row r="33" spans="1:8" s="236" customFormat="1" ht="15.75" customHeight="1">
      <c r="A33" s="248" t="s">
        <v>223</v>
      </c>
      <c r="D33" s="237"/>
      <c r="E33" s="237"/>
      <c r="F33" s="247"/>
      <c r="G33" s="247"/>
      <c r="H33" s="247"/>
    </row>
    <row r="34" spans="1:8" s="236" customFormat="1" ht="15.75" customHeight="1">
      <c r="A34" s="249" t="s">
        <v>224</v>
      </c>
      <c r="B34" s="241"/>
      <c r="C34" s="241"/>
      <c r="D34" s="242"/>
      <c r="E34" s="242" t="s">
        <v>221</v>
      </c>
      <c r="F34" s="243">
        <v>12500</v>
      </c>
      <c r="G34" s="243" t="s">
        <v>190</v>
      </c>
      <c r="H34" s="243" t="s">
        <v>190</v>
      </c>
    </row>
    <row r="35" spans="1:8" s="236" customFormat="1" ht="15.75" customHeight="1">
      <c r="A35" s="254"/>
      <c r="D35" s="237"/>
      <c r="E35" s="237"/>
      <c r="F35" s="247"/>
      <c r="G35" s="247"/>
      <c r="H35" s="247"/>
    </row>
    <row r="36" spans="1:8" s="236" customFormat="1" ht="15.75" customHeight="1">
      <c r="A36" s="240" t="s">
        <v>225</v>
      </c>
      <c r="B36" s="241"/>
      <c r="C36" s="241"/>
      <c r="D36" s="242"/>
      <c r="E36" s="242" t="s">
        <v>56</v>
      </c>
      <c r="F36" s="243">
        <v>54900</v>
      </c>
      <c r="G36" s="243">
        <v>39900</v>
      </c>
      <c r="H36" s="243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265</v>
      </c>
    </row>
    <row r="40" ht="15.75" customHeight="1">
      <c r="A40" s="208" t="s">
        <v>266</v>
      </c>
    </row>
    <row r="41" ht="15.75" customHeight="1">
      <c r="A41" s="208" t="s">
        <v>267</v>
      </c>
    </row>
    <row r="42" ht="15.75" customHeight="1">
      <c r="A42" s="208" t="s">
        <v>268</v>
      </c>
    </row>
    <row r="43" ht="15.75" customHeight="1">
      <c r="A43" s="208" t="s">
        <v>269</v>
      </c>
    </row>
    <row r="44" ht="15.75" customHeight="1">
      <c r="A44" s="208" t="s">
        <v>270</v>
      </c>
    </row>
    <row r="45" ht="15.75" customHeight="1">
      <c r="A45" s="208"/>
    </row>
    <row r="46" ht="4.5" customHeight="1">
      <c r="A46" s="215"/>
    </row>
    <row r="47" ht="15.75" customHeight="1">
      <c r="A47" s="218" t="s">
        <v>69</v>
      </c>
    </row>
    <row r="48" ht="15.75" customHeight="1">
      <c r="A48" s="227" t="s">
        <v>235</v>
      </c>
    </row>
    <row r="49" ht="15.75" customHeight="1">
      <c r="A49" s="208" t="s">
        <v>236</v>
      </c>
    </row>
    <row r="50" ht="15.75" customHeight="1">
      <c r="A50" s="208" t="s">
        <v>237</v>
      </c>
    </row>
    <row r="51" ht="15.75" customHeight="1">
      <c r="A51" s="208"/>
    </row>
    <row r="52" ht="4.5" customHeight="1">
      <c r="A52" s="215"/>
    </row>
    <row r="53" ht="15.75" customHeight="1">
      <c r="A53" s="218" t="s">
        <v>70</v>
      </c>
    </row>
    <row r="54" ht="15.75" customHeight="1">
      <c r="A54" s="208" t="s">
        <v>0</v>
      </c>
    </row>
    <row r="55" ht="15.75" customHeight="1">
      <c r="A55" s="208"/>
    </row>
    <row r="56" ht="15.75" customHeight="1">
      <c r="A56" s="208" t="s">
        <v>1</v>
      </c>
    </row>
    <row r="57" ht="15.75" customHeight="1">
      <c r="A57" s="208" t="s">
        <v>2</v>
      </c>
    </row>
    <row r="58" ht="15.75" customHeight="1">
      <c r="A58" s="208"/>
    </row>
    <row r="59" ht="4.5" customHeight="1">
      <c r="A59" s="215"/>
    </row>
    <row r="60" ht="15.75" customHeight="1">
      <c r="A60" s="229" t="s">
        <v>10</v>
      </c>
    </row>
    <row r="61" ht="15.75" customHeight="1">
      <c r="A61" s="228" t="s">
        <v>7</v>
      </c>
    </row>
    <row r="62" ht="15.75" customHeight="1">
      <c r="A62" s="228" t="s">
        <v>8</v>
      </c>
    </row>
    <row r="63" ht="15.75" customHeight="1">
      <c r="A63" s="228"/>
    </row>
    <row r="64" ht="4.5" customHeight="1">
      <c r="A64" s="215"/>
    </row>
    <row r="65" ht="15.75" customHeight="1">
      <c r="A65" s="229" t="s">
        <v>9</v>
      </c>
    </row>
    <row r="66" ht="15.75" customHeight="1">
      <c r="A66" s="228" t="s">
        <v>6</v>
      </c>
    </row>
    <row r="67" ht="15.75" customHeight="1">
      <c r="A67" s="228" t="s">
        <v>5</v>
      </c>
    </row>
    <row r="68" ht="15.75" customHeight="1">
      <c r="A68" s="228"/>
    </row>
    <row r="69" ht="15.75" customHeight="1">
      <c r="A69" s="229" t="s">
        <v>4</v>
      </c>
    </row>
    <row r="70" ht="15.75" customHeight="1">
      <c r="A70" s="228" t="s">
        <v>3</v>
      </c>
    </row>
    <row r="71" ht="15.75" customHeight="1">
      <c r="A71" s="228" t="s">
        <v>11</v>
      </c>
    </row>
    <row r="72" ht="15.75" customHeight="1">
      <c r="A72" s="228" t="s">
        <v>12</v>
      </c>
    </row>
    <row r="73" ht="15.75" customHeight="1">
      <c r="A73" s="208"/>
    </row>
    <row r="74" ht="4.5" customHeight="1">
      <c r="A74" s="215"/>
    </row>
    <row r="75" ht="15.75" customHeight="1">
      <c r="A75" s="229" t="s">
        <v>13</v>
      </c>
    </row>
    <row r="76" ht="15.75" customHeight="1">
      <c r="A76" s="228" t="s">
        <v>14</v>
      </c>
    </row>
    <row r="77" ht="15.75" customHeight="1">
      <c r="A77" s="228" t="s">
        <v>15</v>
      </c>
    </row>
    <row r="78" ht="15.75" customHeight="1">
      <c r="A78" s="228" t="s">
        <v>16</v>
      </c>
    </row>
    <row r="79" ht="15.75" customHeight="1">
      <c r="A79" s="228"/>
    </row>
    <row r="80" ht="4.5" customHeight="1">
      <c r="A80" s="215"/>
    </row>
    <row r="81" ht="15.75" customHeight="1">
      <c r="A81" s="229" t="s">
        <v>17</v>
      </c>
    </row>
    <row r="82" ht="15.75" customHeight="1">
      <c r="A82" s="228" t="s">
        <v>18</v>
      </c>
    </row>
    <row r="83" ht="15.75" customHeight="1">
      <c r="A83" s="228" t="s">
        <v>19</v>
      </c>
    </row>
    <row r="84" ht="15.75" customHeight="1">
      <c r="A84" s="228" t="s">
        <v>20</v>
      </c>
    </row>
    <row r="85" ht="15.75" customHeight="1">
      <c r="A85" s="228" t="s">
        <v>21</v>
      </c>
    </row>
    <row r="86" ht="15.75" customHeight="1">
      <c r="A86" s="228" t="s">
        <v>22</v>
      </c>
    </row>
    <row r="87" ht="15.75" customHeight="1">
      <c r="A87" s="208"/>
    </row>
    <row r="88" ht="4.5" customHeight="1">
      <c r="A88" s="215"/>
    </row>
    <row r="89" ht="15.75" customHeight="1">
      <c r="A89" s="218" t="s">
        <v>72</v>
      </c>
    </row>
    <row r="90" ht="15.75" customHeight="1">
      <c r="A90" s="208" t="s">
        <v>24</v>
      </c>
    </row>
    <row r="91" ht="4.5" customHeight="1">
      <c r="A91" s="215"/>
    </row>
    <row r="92" ht="15.75" customHeight="1">
      <c r="A92" s="208" t="s">
        <v>23</v>
      </c>
    </row>
    <row r="93" ht="15.75" customHeight="1">
      <c r="A93" s="208" t="s">
        <v>25</v>
      </c>
    </row>
    <row r="94" ht="15.75" customHeight="1">
      <c r="A94" s="208"/>
    </row>
    <row r="95" ht="4.5" customHeight="1">
      <c r="A95" s="215"/>
    </row>
    <row r="96" ht="15.75" customHeight="1">
      <c r="A96" s="208" t="s">
        <v>26</v>
      </c>
    </row>
    <row r="97" ht="15.75" customHeight="1">
      <c r="A97" s="208" t="s">
        <v>27</v>
      </c>
    </row>
    <row r="98" ht="15.75" customHeight="1">
      <c r="A98" s="208"/>
    </row>
    <row r="99" ht="4.5" customHeight="1">
      <c r="A99" s="215"/>
    </row>
    <row r="100" ht="15.75" customHeight="1">
      <c r="A100" s="218" t="s">
        <v>238</v>
      </c>
    </row>
    <row r="101" ht="15.75" customHeight="1">
      <c r="A101" s="208" t="s">
        <v>28</v>
      </c>
    </row>
    <row r="102" ht="15.75" customHeight="1">
      <c r="A102" s="208" t="s">
        <v>29</v>
      </c>
    </row>
    <row r="103" ht="15.75" customHeight="1">
      <c r="A103" s="208" t="s">
        <v>30</v>
      </c>
    </row>
    <row r="104" ht="15.75" customHeight="1">
      <c r="A104" s="208"/>
    </row>
    <row r="105" ht="4.5" customHeight="1">
      <c r="A105" s="215"/>
    </row>
    <row r="106" ht="15.75" customHeight="1">
      <c r="A106" s="218" t="s">
        <v>31</v>
      </c>
    </row>
    <row r="107" ht="15.75" customHeight="1">
      <c r="A107" s="208" t="s">
        <v>32</v>
      </c>
    </row>
    <row r="108" ht="15.75" customHeight="1">
      <c r="A108" s="208" t="s">
        <v>33</v>
      </c>
    </row>
    <row r="109" ht="4.5" customHeight="1">
      <c r="A109" s="215"/>
    </row>
    <row r="110" ht="15.75" customHeight="1">
      <c r="A110" s="208" t="s">
        <v>34</v>
      </c>
    </row>
    <row r="111" ht="15.75" customHeight="1">
      <c r="A111" s="208" t="s">
        <v>35</v>
      </c>
    </row>
    <row r="112" ht="15.75" customHeight="1">
      <c r="A112" s="208" t="s">
        <v>218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spans="1:9" ht="15.75" customHeight="1">
      <c r="A126" s="208"/>
      <c r="I126" s="209"/>
    </row>
    <row r="127" spans="1:9" s="209" customFormat="1" ht="15.75" customHeight="1">
      <c r="A127" s="219" t="s">
        <v>275</v>
      </c>
      <c r="B127" s="220"/>
      <c r="C127" s="220"/>
      <c r="D127" s="221"/>
      <c r="E127" s="221"/>
      <c r="F127" s="220"/>
      <c r="G127" s="220"/>
      <c r="H127" s="220"/>
      <c r="I127" s="231" t="s">
        <v>396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397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 customHeight="1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82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/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/>
      <c r="B10" s="9"/>
      <c r="C10" s="9"/>
      <c r="D10" s="9"/>
      <c r="E10" s="9"/>
      <c r="F10" s="9"/>
      <c r="G10" s="9"/>
    </row>
    <row r="11" spans="1:7" ht="12" customHeight="1">
      <c r="A11" s="35"/>
      <c r="B11" s="36"/>
      <c r="C11" s="16"/>
      <c r="D11" s="16" t="s">
        <v>52</v>
      </c>
      <c r="E11" s="16" t="s">
        <v>84</v>
      </c>
      <c r="F11" s="35"/>
      <c r="G11" s="36"/>
    </row>
    <row r="12" spans="1:7" ht="12" customHeight="1">
      <c r="A12" s="37"/>
      <c r="B12" s="38"/>
      <c r="C12" s="17" t="s">
        <v>49</v>
      </c>
      <c r="D12" s="17" t="s">
        <v>53</v>
      </c>
      <c r="E12" s="17" t="s">
        <v>110</v>
      </c>
      <c r="F12" s="37"/>
      <c r="G12" s="38"/>
    </row>
    <row r="13" spans="1:7" ht="12" customHeight="1">
      <c r="A13" s="37"/>
      <c r="B13" s="38" t="s">
        <v>64</v>
      </c>
      <c r="C13" s="17" t="s">
        <v>65</v>
      </c>
      <c r="D13" s="17" t="s">
        <v>54</v>
      </c>
      <c r="E13" s="17" t="s">
        <v>66</v>
      </c>
      <c r="F13" s="41" t="s">
        <v>68</v>
      </c>
      <c r="G13" s="38"/>
    </row>
    <row r="14" spans="1:7" ht="12" customHeight="1">
      <c r="A14" s="37"/>
      <c r="B14" s="38"/>
      <c r="C14" s="17"/>
      <c r="D14" s="17" t="s">
        <v>55</v>
      </c>
      <c r="E14" s="17" t="s">
        <v>67</v>
      </c>
      <c r="F14" s="37"/>
      <c r="G14" s="38"/>
    </row>
    <row r="15" spans="1:7" ht="12" customHeight="1">
      <c r="A15" s="39"/>
      <c r="B15" s="40"/>
      <c r="C15" s="18"/>
      <c r="D15" s="18" t="s">
        <v>202</v>
      </c>
      <c r="E15" s="18" t="s">
        <v>56</v>
      </c>
      <c r="F15" s="39"/>
      <c r="G15" s="40"/>
    </row>
    <row r="16" spans="1:7" ht="24" customHeight="1">
      <c r="A16" s="167" t="s">
        <v>198</v>
      </c>
      <c r="B16" s="71"/>
      <c r="C16" s="71"/>
      <c r="D16" s="71"/>
      <c r="E16" s="71"/>
      <c r="F16" s="71"/>
      <c r="G16" s="71"/>
    </row>
    <row r="17" spans="1:7" ht="9.75" customHeight="1">
      <c r="A17" s="35"/>
      <c r="B17" s="36"/>
      <c r="C17" s="48"/>
      <c r="D17" s="49"/>
      <c r="E17" s="48"/>
      <c r="F17" s="35"/>
      <c r="G17" s="36"/>
    </row>
    <row r="18" spans="1:7" ht="12" customHeight="1">
      <c r="A18" s="37" t="s">
        <v>69</v>
      </c>
      <c r="B18" s="38"/>
      <c r="C18" s="50">
        <v>107338</v>
      </c>
      <c r="D18" s="51">
        <v>6763635</v>
      </c>
      <c r="E18" s="50">
        <v>162762125</v>
      </c>
      <c r="F18" s="37" t="s">
        <v>74</v>
      </c>
      <c r="G18" s="38"/>
    </row>
    <row r="19" spans="1:7" ht="12" customHeight="1">
      <c r="A19" s="46" t="s">
        <v>70</v>
      </c>
      <c r="B19" s="47"/>
      <c r="C19" s="195">
        <v>6478</v>
      </c>
      <c r="D19" s="196">
        <v>388096.2</v>
      </c>
      <c r="E19" s="195">
        <v>18585436</v>
      </c>
      <c r="F19" s="46" t="s">
        <v>75</v>
      </c>
      <c r="G19" s="47"/>
    </row>
    <row r="20" spans="1:7" ht="12" customHeight="1">
      <c r="A20" s="46" t="s">
        <v>71</v>
      </c>
      <c r="B20" s="47"/>
      <c r="C20" s="195">
        <v>101</v>
      </c>
      <c r="D20" s="196">
        <v>19886</v>
      </c>
      <c r="E20" s="195">
        <v>1556511</v>
      </c>
      <c r="F20" s="46" t="s">
        <v>76</v>
      </c>
      <c r="G20" s="47"/>
    </row>
    <row r="21" spans="1:7" ht="12" customHeight="1">
      <c r="A21" s="46" t="s">
        <v>63</v>
      </c>
      <c r="B21" s="47"/>
      <c r="C21" s="195">
        <v>6377</v>
      </c>
      <c r="D21" s="196">
        <v>368210.2</v>
      </c>
      <c r="E21" s="195">
        <v>17028925</v>
      </c>
      <c r="F21" s="46" t="s">
        <v>62</v>
      </c>
      <c r="G21" s="47"/>
    </row>
    <row r="22" spans="1:7" ht="12" customHeight="1">
      <c r="A22" s="37" t="s">
        <v>72</v>
      </c>
      <c r="B22" s="38"/>
      <c r="C22" s="52" t="s">
        <v>190</v>
      </c>
      <c r="D22" s="52" t="s">
        <v>191</v>
      </c>
      <c r="E22" s="50">
        <v>5439586</v>
      </c>
      <c r="F22" s="37" t="s">
        <v>77</v>
      </c>
      <c r="G22" s="38"/>
    </row>
    <row r="23" spans="1:7" ht="12" customHeight="1">
      <c r="A23" s="37" t="s">
        <v>73</v>
      </c>
      <c r="B23" s="38"/>
      <c r="C23" s="50">
        <v>3269</v>
      </c>
      <c r="D23" s="51">
        <v>430866.6</v>
      </c>
      <c r="E23" s="50">
        <v>5445185</v>
      </c>
      <c r="F23" s="37" t="s">
        <v>166</v>
      </c>
      <c r="G23" s="38"/>
    </row>
    <row r="24" spans="1:7" ht="12" customHeight="1">
      <c r="A24" s="37"/>
      <c r="B24" s="38"/>
      <c r="C24" s="50"/>
      <c r="D24" s="51"/>
      <c r="E24" s="50"/>
      <c r="F24" s="37" t="s">
        <v>78</v>
      </c>
      <c r="G24" s="38"/>
    </row>
    <row r="25" spans="1:7" ht="9.75" customHeight="1">
      <c r="A25" s="39"/>
      <c r="B25" s="40"/>
      <c r="C25" s="53"/>
      <c r="D25" s="54"/>
      <c r="E25" s="53"/>
      <c r="F25" s="39"/>
      <c r="G25" s="40"/>
    </row>
    <row r="26" spans="1:7" ht="24.75" customHeight="1">
      <c r="A26" s="37"/>
      <c r="B26" s="38" t="s">
        <v>79</v>
      </c>
      <c r="C26" s="50">
        <v>117085</v>
      </c>
      <c r="D26" s="51">
        <v>7582597.8</v>
      </c>
      <c r="E26" s="50">
        <v>192232332</v>
      </c>
      <c r="F26" s="41" t="s">
        <v>79</v>
      </c>
      <c r="G26" s="38"/>
    </row>
    <row r="27" spans="1:7" ht="24" customHeight="1">
      <c r="A27" s="167" t="s">
        <v>199</v>
      </c>
      <c r="B27" s="71"/>
      <c r="C27" s="71"/>
      <c r="D27" s="71"/>
      <c r="E27" s="71"/>
      <c r="F27" s="71"/>
      <c r="G27" s="71"/>
    </row>
    <row r="28" spans="1:7" ht="9.75" customHeight="1">
      <c r="A28" s="35"/>
      <c r="B28" s="36"/>
      <c r="C28" s="55"/>
      <c r="D28" s="23"/>
      <c r="E28" s="48"/>
      <c r="F28" s="35"/>
      <c r="G28" s="36"/>
    </row>
    <row r="29" spans="1:7" ht="12" customHeight="1">
      <c r="A29" s="37" t="s">
        <v>69</v>
      </c>
      <c r="B29" s="38"/>
      <c r="C29" s="56">
        <v>23340</v>
      </c>
      <c r="D29" s="51">
        <v>203631.6</v>
      </c>
      <c r="E29" s="52">
        <v>0</v>
      </c>
      <c r="F29" s="37" t="s">
        <v>74</v>
      </c>
      <c r="G29" s="38"/>
    </row>
    <row r="30" spans="1:7" ht="12" customHeight="1">
      <c r="A30" s="37" t="s">
        <v>70</v>
      </c>
      <c r="B30" s="38"/>
      <c r="C30" s="56">
        <v>2138</v>
      </c>
      <c r="D30" s="51">
        <v>11917.9</v>
      </c>
      <c r="E30" s="52">
        <v>0</v>
      </c>
      <c r="F30" s="37" t="s">
        <v>75</v>
      </c>
      <c r="G30" s="38"/>
    </row>
    <row r="31" spans="1:7" ht="9.75" customHeight="1">
      <c r="A31" s="39"/>
      <c r="B31" s="40"/>
      <c r="C31" s="57"/>
      <c r="D31" s="58"/>
      <c r="E31" s="57"/>
      <c r="F31" s="39"/>
      <c r="G31" s="40"/>
    </row>
    <row r="32" spans="1:7" ht="24.75" customHeight="1">
      <c r="A32" s="121"/>
      <c r="B32" s="122" t="s">
        <v>79</v>
      </c>
      <c r="C32" s="164">
        <v>25478</v>
      </c>
      <c r="D32" s="255">
        <v>215549.5</v>
      </c>
      <c r="E32" s="165">
        <v>0</v>
      </c>
      <c r="F32" s="166" t="s">
        <v>79</v>
      </c>
      <c r="G32" s="122"/>
    </row>
    <row r="33" spans="1:7" ht="10.5" customHeight="1">
      <c r="A33" s="10"/>
      <c r="B33" s="10"/>
      <c r="C33" s="10"/>
      <c r="D33" s="10"/>
      <c r="E33" s="10"/>
      <c r="F33" s="10"/>
      <c r="G33" s="10"/>
    </row>
    <row r="34" spans="1:7" ht="15.75" customHeight="1">
      <c r="A34" s="8" t="s">
        <v>86</v>
      </c>
      <c r="B34" s="8"/>
      <c r="C34" s="8"/>
      <c r="D34" s="8"/>
      <c r="E34" s="8"/>
      <c r="F34" s="8"/>
      <c r="G34" s="8"/>
    </row>
    <row r="35" spans="1:7" ht="15.75" customHeight="1">
      <c r="A35" s="8" t="s">
        <v>36</v>
      </c>
      <c r="B35" s="8"/>
      <c r="C35" s="8"/>
      <c r="D35" s="8"/>
      <c r="E35" s="8"/>
      <c r="F35" s="8"/>
      <c r="G35" s="8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s="4" customFormat="1" ht="11.25" customHeight="1">
      <c r="A37" s="9" t="s">
        <v>37</v>
      </c>
      <c r="B37" s="9"/>
      <c r="C37" s="9"/>
      <c r="D37" s="9"/>
      <c r="E37" s="9"/>
      <c r="F37" s="9"/>
      <c r="G37" s="9"/>
    </row>
    <row r="38" spans="1:7" s="4" customFormat="1" ht="11.25" customHeight="1">
      <c r="A38" s="9" t="s">
        <v>38</v>
      </c>
      <c r="B38" s="9"/>
      <c r="C38" s="9"/>
      <c r="D38" s="9"/>
      <c r="E38" s="9"/>
      <c r="F38" s="9"/>
      <c r="G38" s="9"/>
    </row>
    <row r="39" spans="1:7" ht="11.25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6"/>
      <c r="B40" s="16" t="s">
        <v>42</v>
      </c>
      <c r="C40" s="16"/>
      <c r="D40" s="16"/>
      <c r="E40" s="16"/>
      <c r="F40" s="19" t="s">
        <v>85</v>
      </c>
      <c r="G40" s="20"/>
    </row>
    <row r="41" spans="1:7" ht="12" customHeight="1">
      <c r="A41" s="17" t="s">
        <v>39</v>
      </c>
      <c r="B41" s="17" t="s">
        <v>43</v>
      </c>
      <c r="C41" s="17" t="s">
        <v>48</v>
      </c>
      <c r="D41" s="17" t="s">
        <v>52</v>
      </c>
      <c r="E41" s="17" t="s">
        <v>58</v>
      </c>
      <c r="F41" s="21" t="s">
        <v>171</v>
      </c>
      <c r="G41" s="22"/>
    </row>
    <row r="42" spans="1:7" ht="12" customHeight="1">
      <c r="A42" s="17" t="s">
        <v>87</v>
      </c>
      <c r="B42" s="17" t="s">
        <v>44</v>
      </c>
      <c r="C42" s="17" t="s">
        <v>49</v>
      </c>
      <c r="D42" s="17" t="s">
        <v>53</v>
      </c>
      <c r="E42" s="17" t="s">
        <v>53</v>
      </c>
      <c r="F42" s="23"/>
      <c r="G42" s="16"/>
    </row>
    <row r="43" spans="1:7" ht="12" customHeight="1">
      <c r="A43" s="17"/>
      <c r="B43" s="17" t="s">
        <v>45</v>
      </c>
      <c r="C43" s="17" t="s">
        <v>50</v>
      </c>
      <c r="D43" s="17" t="s">
        <v>54</v>
      </c>
      <c r="E43" s="17" t="s">
        <v>54</v>
      </c>
      <c r="F43" s="24"/>
      <c r="G43" s="17" t="s">
        <v>60</v>
      </c>
    </row>
    <row r="44" spans="1:7" ht="12" customHeight="1">
      <c r="A44" s="17" t="s">
        <v>40</v>
      </c>
      <c r="B44" s="17" t="s">
        <v>46</v>
      </c>
      <c r="C44" s="17" t="s">
        <v>51</v>
      </c>
      <c r="D44" s="17" t="s">
        <v>55</v>
      </c>
      <c r="E44" s="17" t="s">
        <v>59</v>
      </c>
      <c r="F44" s="24"/>
      <c r="G44" s="17" t="s">
        <v>61</v>
      </c>
    </row>
    <row r="45" spans="1:7" ht="12" customHeight="1">
      <c r="A45" s="17" t="s">
        <v>41</v>
      </c>
      <c r="B45" s="17" t="s">
        <v>47</v>
      </c>
      <c r="C45" s="17"/>
      <c r="D45" s="17"/>
      <c r="E45" s="17" t="s">
        <v>172</v>
      </c>
      <c r="F45" s="24"/>
      <c r="G45" s="17"/>
    </row>
    <row r="46" spans="1:7" ht="12" customHeight="1">
      <c r="A46" s="18"/>
      <c r="B46" s="18" t="s">
        <v>56</v>
      </c>
      <c r="C46" s="18"/>
      <c r="D46" s="18" t="s">
        <v>57</v>
      </c>
      <c r="E46" s="18" t="s">
        <v>57</v>
      </c>
      <c r="F46" s="18" t="s">
        <v>202</v>
      </c>
      <c r="G46" s="18"/>
    </row>
    <row r="47" spans="1:7" ht="12" customHeight="1">
      <c r="A47" s="14" t="s">
        <v>376</v>
      </c>
      <c r="B47" s="25" t="s">
        <v>377</v>
      </c>
      <c r="C47" s="27">
        <v>102364</v>
      </c>
      <c r="D47" s="28">
        <v>4774</v>
      </c>
      <c r="E47" s="28">
        <v>5310</v>
      </c>
      <c r="F47" s="29">
        <v>115261</v>
      </c>
      <c r="G47" s="30">
        <v>18.764554353426064</v>
      </c>
    </row>
    <row r="48" spans="1:7" ht="12" customHeight="1">
      <c r="A48" s="15" t="s">
        <v>378</v>
      </c>
      <c r="B48" s="26" t="s">
        <v>379</v>
      </c>
      <c r="C48" s="31">
        <v>103000</v>
      </c>
      <c r="D48" s="32">
        <v>5322</v>
      </c>
      <c r="E48" s="32">
        <v>5929</v>
      </c>
      <c r="F48" s="33">
        <v>131498</v>
      </c>
      <c r="G48" s="34">
        <v>14.087158709363976</v>
      </c>
    </row>
    <row r="49" spans="1:7" ht="12" customHeight="1">
      <c r="A49" s="15" t="s">
        <v>380</v>
      </c>
      <c r="B49" s="26" t="s">
        <v>379</v>
      </c>
      <c r="C49" s="31">
        <v>104089</v>
      </c>
      <c r="D49" s="32">
        <v>5633</v>
      </c>
      <c r="E49" s="32">
        <v>5859</v>
      </c>
      <c r="F49" s="33">
        <v>144150</v>
      </c>
      <c r="G49" s="34">
        <v>9.62143910934006</v>
      </c>
    </row>
    <row r="50" spans="1:7" ht="12" customHeight="1">
      <c r="A50" s="15" t="s">
        <v>381</v>
      </c>
      <c r="B50" s="26" t="s">
        <v>382</v>
      </c>
      <c r="C50" s="31">
        <v>107194</v>
      </c>
      <c r="D50" s="32">
        <v>6066.0951000000005</v>
      </c>
      <c r="E50" s="32">
        <v>5929.4121000000005</v>
      </c>
      <c r="F50" s="33">
        <v>144867.058</v>
      </c>
      <c r="G50" s="34">
        <v>0.5</v>
      </c>
    </row>
    <row r="51" spans="1:7" ht="12" customHeight="1">
      <c r="A51" s="15" t="s">
        <v>383</v>
      </c>
      <c r="B51" s="26" t="s">
        <v>384</v>
      </c>
      <c r="C51" s="31">
        <v>99033</v>
      </c>
      <c r="D51" s="32">
        <v>5723</v>
      </c>
      <c r="E51" s="32">
        <v>6235</v>
      </c>
      <c r="F51" s="33">
        <v>138745</v>
      </c>
      <c r="G51" s="34" t="s">
        <v>385</v>
      </c>
    </row>
    <row r="52" spans="1:7" ht="12" customHeight="1">
      <c r="A52" s="15" t="s">
        <v>386</v>
      </c>
      <c r="B52" s="26" t="s">
        <v>384</v>
      </c>
      <c r="C52" s="31">
        <v>100869</v>
      </c>
      <c r="D52" s="32">
        <v>5782.6663</v>
      </c>
      <c r="E52" s="32">
        <v>6261.359300000001</v>
      </c>
      <c r="F52" s="33">
        <v>130430.906</v>
      </c>
      <c r="G52" s="34">
        <v>-5.992355760567946</v>
      </c>
    </row>
    <row r="53" spans="1:7" ht="12" customHeight="1">
      <c r="A53" s="15" t="s">
        <v>387</v>
      </c>
      <c r="B53" s="26" t="s">
        <v>384</v>
      </c>
      <c r="C53" s="31">
        <v>104421</v>
      </c>
      <c r="D53" s="32">
        <v>6216.4752</v>
      </c>
      <c r="E53" s="32">
        <v>6627.5407000000005</v>
      </c>
      <c r="F53" s="33">
        <v>143178.111</v>
      </c>
      <c r="G53" s="34">
        <v>9.773147631129689</v>
      </c>
    </row>
    <row r="54" spans="1:7" ht="12" customHeight="1">
      <c r="A54" s="15" t="s">
        <v>388</v>
      </c>
      <c r="B54" s="26" t="s">
        <v>384</v>
      </c>
      <c r="C54" s="31">
        <v>106428</v>
      </c>
      <c r="D54" s="32">
        <v>6281.518500000001</v>
      </c>
      <c r="E54" s="32">
        <v>6781.542</v>
      </c>
      <c r="F54" s="33">
        <v>143694.683</v>
      </c>
      <c r="G54" s="34">
        <v>0.3607897858073983</v>
      </c>
    </row>
    <row r="55" spans="1:7" ht="12" customHeight="1">
      <c r="A55" s="15" t="s">
        <v>389</v>
      </c>
      <c r="B55" s="26" t="s">
        <v>384</v>
      </c>
      <c r="C55" s="31">
        <v>108650</v>
      </c>
      <c r="D55" s="32">
        <v>6451.054</v>
      </c>
      <c r="E55" s="32">
        <v>6896.1867999999995</v>
      </c>
      <c r="F55" s="33">
        <v>146078.078</v>
      </c>
      <c r="G55" s="34">
        <v>1.6586521854813725</v>
      </c>
    </row>
    <row r="56" spans="1:7" ht="12" customHeight="1">
      <c r="A56" s="15" t="s">
        <v>390</v>
      </c>
      <c r="B56" s="26" t="s">
        <v>384</v>
      </c>
      <c r="C56" s="31">
        <v>110248</v>
      </c>
      <c r="D56" s="32">
        <v>6664.5117</v>
      </c>
      <c r="E56" s="32">
        <v>7091.8798</v>
      </c>
      <c r="F56" s="33">
        <v>158169.191</v>
      </c>
      <c r="G56" s="34">
        <v>8.277157781333884</v>
      </c>
    </row>
    <row r="57" spans="1:7" ht="12" customHeight="1">
      <c r="A57" s="15" t="s">
        <v>391</v>
      </c>
      <c r="B57" s="26" t="s">
        <v>384</v>
      </c>
      <c r="C57" s="31">
        <v>111617</v>
      </c>
      <c r="D57" s="32">
        <v>6827.9836</v>
      </c>
      <c r="E57" s="32">
        <v>7252.8972</v>
      </c>
      <c r="F57" s="33">
        <v>166318.105</v>
      </c>
      <c r="G57" s="34">
        <v>5.1520235694952845</v>
      </c>
    </row>
    <row r="58" spans="1:7" ht="12" customHeight="1">
      <c r="A58" s="15" t="s">
        <v>392</v>
      </c>
      <c r="B58" s="26" t="s">
        <v>211</v>
      </c>
      <c r="C58" s="31">
        <v>111923</v>
      </c>
      <c r="D58" s="32">
        <v>6975.499600000001</v>
      </c>
      <c r="E58" s="32">
        <v>7410.668299999999</v>
      </c>
      <c r="F58" s="33">
        <v>160870.854</v>
      </c>
      <c r="G58" s="34">
        <v>-3.275200255558474</v>
      </c>
    </row>
    <row r="59" spans="1:7" ht="12" customHeight="1">
      <c r="A59" s="15" t="s">
        <v>393</v>
      </c>
      <c r="B59" s="26" t="s">
        <v>211</v>
      </c>
      <c r="C59" s="31">
        <v>115373</v>
      </c>
      <c r="D59" s="32">
        <v>7405.752700000001</v>
      </c>
      <c r="E59" s="32">
        <v>7821.9044</v>
      </c>
      <c r="F59" s="33">
        <v>183011.541</v>
      </c>
      <c r="G59" s="34">
        <v>13.763019496371925</v>
      </c>
    </row>
    <row r="60" spans="1:7" ht="12" customHeight="1">
      <c r="A60" s="15" t="s">
        <v>404</v>
      </c>
      <c r="B60" s="26" t="s">
        <v>211</v>
      </c>
      <c r="C60" s="31">
        <v>117085</v>
      </c>
      <c r="D60" s="32">
        <v>7582.5978</v>
      </c>
      <c r="E60" s="32">
        <v>8163.6317</v>
      </c>
      <c r="F60" s="33">
        <v>192232.332</v>
      </c>
      <c r="G60" s="34">
        <v>5.038365859123616</v>
      </c>
    </row>
    <row r="61" spans="1:7" s="168" customFormat="1" ht="1.5" customHeight="1">
      <c r="A61" s="59"/>
      <c r="B61" s="18"/>
      <c r="C61" s="169"/>
      <c r="D61" s="170"/>
      <c r="E61" s="170"/>
      <c r="F61" s="171"/>
      <c r="G61" s="172"/>
    </row>
    <row r="62" spans="1:7" ht="12" customHeight="1">
      <c r="A62" s="12" t="s">
        <v>173</v>
      </c>
      <c r="B62" s="10"/>
      <c r="C62" s="10"/>
      <c r="D62" s="10"/>
      <c r="E62" s="10"/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  <row r="68" spans="1:7" ht="11.25">
      <c r="A68" s="10"/>
      <c r="B68" s="10"/>
      <c r="C68" s="10"/>
      <c r="D68" s="10"/>
      <c r="E68" s="10"/>
      <c r="F68" s="10"/>
      <c r="G68" s="10"/>
    </row>
    <row r="69" spans="1:7" ht="11.25">
      <c r="A69" s="10"/>
      <c r="B69" s="10"/>
      <c r="C69" s="10"/>
      <c r="D69" s="10"/>
      <c r="E69" s="10"/>
      <c r="F69" s="10"/>
      <c r="G69" s="10"/>
    </row>
    <row r="70" spans="1:7" ht="11.25">
      <c r="A70" s="10"/>
      <c r="B70" s="10"/>
      <c r="C70" s="10"/>
      <c r="D70" s="10"/>
      <c r="E70" s="10"/>
      <c r="F70" s="10"/>
      <c r="G70" s="10"/>
    </row>
    <row r="71" spans="1:7" ht="11.25">
      <c r="A71" s="10"/>
      <c r="B71" s="10"/>
      <c r="C71" s="10"/>
      <c r="D71" s="10"/>
      <c r="E71" s="10"/>
      <c r="F71" s="10"/>
      <c r="G71" s="10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397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397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30.75" customHeight="1">
      <c r="A6" s="8" t="s">
        <v>88</v>
      </c>
      <c r="B6" s="8"/>
      <c r="C6" s="8"/>
      <c r="D6" s="8"/>
      <c r="E6" s="8"/>
      <c r="F6" s="8"/>
      <c r="G6" s="8"/>
      <c r="H6" s="8"/>
      <c r="I6" s="8"/>
      <c r="J6" s="8"/>
      <c r="K6" s="8" t="s">
        <v>88</v>
      </c>
      <c r="L6" s="8"/>
      <c r="M6" s="8"/>
      <c r="N6" s="8"/>
      <c r="O6" s="8"/>
      <c r="P6" s="8"/>
      <c r="Q6" s="8"/>
      <c r="R6" s="8"/>
      <c r="S6" s="8"/>
      <c r="T6" s="8"/>
    </row>
    <row r="7" spans="1:20" s="191" customFormat="1" ht="42" customHeight="1">
      <c r="A7" s="8" t="s">
        <v>114</v>
      </c>
      <c r="B7" s="8"/>
      <c r="C7" s="8"/>
      <c r="D7" s="8"/>
      <c r="E7" s="8"/>
      <c r="F7" s="8"/>
      <c r="G7" s="8"/>
      <c r="H7" s="8"/>
      <c r="I7" s="8"/>
      <c r="J7" s="8"/>
      <c r="K7" s="8" t="s">
        <v>114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 t="s">
        <v>103</v>
      </c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 t="s">
        <v>115</v>
      </c>
      <c r="B11" s="175"/>
      <c r="C11" s="107" t="s">
        <v>158</v>
      </c>
      <c r="D11" s="178"/>
      <c r="E11" s="178"/>
      <c r="F11" s="179"/>
      <c r="G11" s="107" t="s">
        <v>98</v>
      </c>
      <c r="H11" s="178"/>
      <c r="I11" s="178"/>
      <c r="J11" s="178"/>
      <c r="K11" s="108" t="s">
        <v>98</v>
      </c>
      <c r="L11" s="178"/>
      <c r="M11" s="178"/>
      <c r="N11" s="178"/>
      <c r="O11" s="179"/>
      <c r="P11" s="16" t="s">
        <v>52</v>
      </c>
      <c r="Q11" s="16" t="s">
        <v>58</v>
      </c>
      <c r="R11" s="16" t="s">
        <v>84</v>
      </c>
      <c r="S11" s="19" t="s">
        <v>115</v>
      </c>
      <c r="T11" s="175"/>
    </row>
    <row r="12" spans="1:20" ht="12" customHeight="1">
      <c r="A12" s="105" t="s">
        <v>116</v>
      </c>
      <c r="B12" s="17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175"/>
      <c r="K12" s="19" t="s">
        <v>105</v>
      </c>
      <c r="L12" s="175"/>
      <c r="M12" s="180" t="s">
        <v>107</v>
      </c>
      <c r="N12" s="182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116</v>
      </c>
      <c r="T12" s="176"/>
    </row>
    <row r="13" spans="1:20" ht="12" customHeight="1">
      <c r="A13" s="105" t="s">
        <v>145</v>
      </c>
      <c r="B13" s="17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76"/>
      <c r="K13" s="105" t="s">
        <v>106</v>
      </c>
      <c r="L13" s="176"/>
      <c r="M13" s="180" t="s">
        <v>108</v>
      </c>
      <c r="N13" s="182"/>
      <c r="O13" s="17" t="s">
        <v>79</v>
      </c>
      <c r="P13" s="24"/>
      <c r="Q13" s="17"/>
      <c r="R13" s="17" t="s">
        <v>66</v>
      </c>
      <c r="S13" s="105" t="s">
        <v>146</v>
      </c>
      <c r="T13" s="176"/>
    </row>
    <row r="14" spans="1:20" ht="12" customHeight="1">
      <c r="A14" s="105" t="s">
        <v>117</v>
      </c>
      <c r="B14" s="17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177"/>
      <c r="K14" s="105" t="s">
        <v>169</v>
      </c>
      <c r="L14" s="176"/>
      <c r="M14" s="180" t="s">
        <v>111</v>
      </c>
      <c r="N14" s="18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117</v>
      </c>
      <c r="T14" s="176"/>
    </row>
    <row r="15" spans="1:20" ht="12" customHeight="1">
      <c r="A15" s="21" t="s">
        <v>202</v>
      </c>
      <c r="B15" s="177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60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21" t="s">
        <v>202</v>
      </c>
      <c r="T15" s="177"/>
    </row>
    <row r="16" spans="1:20" ht="12" customHeight="1">
      <c r="A16" s="161" t="s">
        <v>167</v>
      </c>
      <c r="B16" s="161" t="s">
        <v>168</v>
      </c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59"/>
      <c r="K16" s="18" t="s">
        <v>99</v>
      </c>
      <c r="L16" s="259"/>
      <c r="M16" s="18" t="s">
        <v>99</v>
      </c>
      <c r="N16" s="261"/>
      <c r="O16" s="18" t="s">
        <v>202</v>
      </c>
      <c r="P16" s="18" t="s">
        <v>202</v>
      </c>
      <c r="Q16" s="18" t="s">
        <v>202</v>
      </c>
      <c r="R16" s="18" t="s">
        <v>56</v>
      </c>
      <c r="S16" s="161" t="s">
        <v>167</v>
      </c>
      <c r="T16" s="161" t="s">
        <v>168</v>
      </c>
    </row>
    <row r="17" spans="1:20" ht="24" customHeight="1">
      <c r="A17" s="70" t="s">
        <v>104</v>
      </c>
      <c r="B17" s="71"/>
      <c r="C17" s="71"/>
      <c r="D17" s="71"/>
      <c r="E17" s="71"/>
      <c r="F17" s="71"/>
      <c r="G17" s="71"/>
      <c r="H17" s="71"/>
      <c r="I17" s="71"/>
      <c r="J17" s="71"/>
      <c r="K17" s="71" t="s">
        <v>104</v>
      </c>
      <c r="L17" s="71"/>
      <c r="M17" s="71"/>
      <c r="N17" s="71"/>
      <c r="O17" s="71"/>
      <c r="P17" s="71"/>
      <c r="Q17" s="71"/>
      <c r="R17" s="71"/>
      <c r="S17" s="71"/>
      <c r="T17" s="72"/>
    </row>
    <row r="18" spans="1:20" ht="12" customHeight="1">
      <c r="A18" s="183">
        <v>16</v>
      </c>
      <c r="B18" s="183">
        <v>19.9</v>
      </c>
      <c r="C18" s="133">
        <v>0</v>
      </c>
      <c r="D18" s="133">
        <v>0</v>
      </c>
      <c r="E18" s="133">
        <v>1542</v>
      </c>
      <c r="F18" s="133">
        <v>1542</v>
      </c>
      <c r="G18" s="135">
        <v>0</v>
      </c>
      <c r="H18" s="134" t="s">
        <v>190</v>
      </c>
      <c r="I18" s="133">
        <v>0</v>
      </c>
      <c r="J18" s="135">
        <v>0</v>
      </c>
      <c r="K18" s="133">
        <v>1107</v>
      </c>
      <c r="L18" s="135">
        <v>1298.2</v>
      </c>
      <c r="M18" s="133">
        <v>0</v>
      </c>
      <c r="N18" s="135">
        <v>0</v>
      </c>
      <c r="O18" s="135">
        <v>1298.2</v>
      </c>
      <c r="P18" s="135">
        <v>27562.6</v>
      </c>
      <c r="Q18" s="135">
        <v>28860.8</v>
      </c>
      <c r="R18" s="133">
        <v>50723</v>
      </c>
      <c r="S18" s="183">
        <v>16</v>
      </c>
      <c r="T18" s="183">
        <v>19.9</v>
      </c>
    </row>
    <row r="19" spans="1:20" ht="12" customHeight="1">
      <c r="A19" s="181">
        <v>20</v>
      </c>
      <c r="B19" s="181">
        <v>24.9</v>
      </c>
      <c r="C19" s="115">
        <v>0</v>
      </c>
      <c r="D19" s="115">
        <v>0</v>
      </c>
      <c r="E19" s="115">
        <v>4869</v>
      </c>
      <c r="F19" s="115">
        <v>4869</v>
      </c>
      <c r="G19" s="117">
        <v>0</v>
      </c>
      <c r="H19" s="52" t="s">
        <v>190</v>
      </c>
      <c r="I19" s="115">
        <v>0</v>
      </c>
      <c r="J19" s="117">
        <v>0</v>
      </c>
      <c r="K19" s="115">
        <v>4312</v>
      </c>
      <c r="L19" s="117">
        <v>7144.4</v>
      </c>
      <c r="M19" s="115">
        <v>0</v>
      </c>
      <c r="N19" s="117">
        <v>0</v>
      </c>
      <c r="O19" s="117">
        <v>7144.4</v>
      </c>
      <c r="P19" s="117">
        <v>102336.8</v>
      </c>
      <c r="Q19" s="117">
        <v>109481.2</v>
      </c>
      <c r="R19" s="115">
        <v>278175</v>
      </c>
      <c r="S19" s="181">
        <v>20</v>
      </c>
      <c r="T19" s="181">
        <v>24.9</v>
      </c>
    </row>
    <row r="20" spans="1:20" ht="12" customHeight="1">
      <c r="A20" s="184">
        <v>25</v>
      </c>
      <c r="B20" s="184">
        <v>29.9</v>
      </c>
      <c r="C20" s="136">
        <v>0</v>
      </c>
      <c r="D20" s="136">
        <v>0</v>
      </c>
      <c r="E20" s="136">
        <v>5602</v>
      </c>
      <c r="F20" s="136">
        <v>5602</v>
      </c>
      <c r="G20" s="138">
        <v>0</v>
      </c>
      <c r="H20" s="185" t="s">
        <v>190</v>
      </c>
      <c r="I20" s="136">
        <v>0</v>
      </c>
      <c r="J20" s="138">
        <v>0</v>
      </c>
      <c r="K20" s="136">
        <v>5269</v>
      </c>
      <c r="L20" s="138">
        <v>9830.9</v>
      </c>
      <c r="M20" s="136">
        <v>0</v>
      </c>
      <c r="N20" s="138">
        <v>0</v>
      </c>
      <c r="O20" s="138">
        <v>9830.9</v>
      </c>
      <c r="P20" s="138">
        <v>143950.6</v>
      </c>
      <c r="Q20" s="138">
        <v>153781.5</v>
      </c>
      <c r="R20" s="136">
        <v>521632</v>
      </c>
      <c r="S20" s="184">
        <v>25</v>
      </c>
      <c r="T20" s="184">
        <v>29.9</v>
      </c>
    </row>
    <row r="21" spans="1:20" ht="12" customHeight="1">
      <c r="A21" s="181">
        <v>30</v>
      </c>
      <c r="B21" s="181">
        <v>34.9</v>
      </c>
      <c r="C21" s="115">
        <v>47</v>
      </c>
      <c r="D21" s="115">
        <v>0</v>
      </c>
      <c r="E21" s="115">
        <v>5633</v>
      </c>
      <c r="F21" s="115">
        <v>5680</v>
      </c>
      <c r="G21" s="117">
        <v>117.5</v>
      </c>
      <c r="H21" s="52" t="s">
        <v>190</v>
      </c>
      <c r="I21" s="115">
        <v>0</v>
      </c>
      <c r="J21" s="117">
        <v>0</v>
      </c>
      <c r="K21" s="115">
        <v>5457</v>
      </c>
      <c r="L21" s="117">
        <v>10497.3</v>
      </c>
      <c r="M21" s="115">
        <v>1</v>
      </c>
      <c r="N21" s="117">
        <v>2.5</v>
      </c>
      <c r="O21" s="117">
        <v>10617.3</v>
      </c>
      <c r="P21" s="117">
        <v>173864.9</v>
      </c>
      <c r="Q21" s="117">
        <v>184482.2</v>
      </c>
      <c r="R21" s="115">
        <v>746778</v>
      </c>
      <c r="S21" s="181">
        <v>30</v>
      </c>
      <c r="T21" s="181">
        <v>34.9</v>
      </c>
    </row>
    <row r="22" spans="1:20" ht="12" customHeight="1">
      <c r="A22" s="184">
        <v>35</v>
      </c>
      <c r="B22" s="184">
        <v>39.9</v>
      </c>
      <c r="C22" s="136">
        <v>698</v>
      </c>
      <c r="D22" s="136">
        <v>139</v>
      </c>
      <c r="E22" s="136">
        <v>5993</v>
      </c>
      <c r="F22" s="136">
        <v>6830</v>
      </c>
      <c r="G22" s="138">
        <v>1745</v>
      </c>
      <c r="H22" s="185" t="s">
        <v>190</v>
      </c>
      <c r="I22" s="136">
        <v>144</v>
      </c>
      <c r="J22" s="138">
        <v>878.4</v>
      </c>
      <c r="K22" s="136">
        <v>6623</v>
      </c>
      <c r="L22" s="138">
        <v>13737.2</v>
      </c>
      <c r="M22" s="136">
        <v>24</v>
      </c>
      <c r="N22" s="138">
        <v>44.1</v>
      </c>
      <c r="O22" s="138">
        <v>16404.7</v>
      </c>
      <c r="P22" s="138">
        <v>240199.4</v>
      </c>
      <c r="Q22" s="138">
        <v>256604.1</v>
      </c>
      <c r="R22" s="136">
        <v>1100107</v>
      </c>
      <c r="S22" s="184">
        <v>35</v>
      </c>
      <c r="T22" s="184">
        <v>39.9</v>
      </c>
    </row>
    <row r="23" spans="1:20" ht="12" customHeight="1">
      <c r="A23" s="181">
        <v>40</v>
      </c>
      <c r="B23" s="181">
        <v>44.9</v>
      </c>
      <c r="C23" s="115">
        <v>1344</v>
      </c>
      <c r="D23" s="115">
        <v>397</v>
      </c>
      <c r="E23" s="115">
        <v>6176</v>
      </c>
      <c r="F23" s="115">
        <v>7917</v>
      </c>
      <c r="G23" s="117">
        <v>3360</v>
      </c>
      <c r="H23" s="52" t="s">
        <v>190</v>
      </c>
      <c r="I23" s="115">
        <v>515</v>
      </c>
      <c r="J23" s="117">
        <v>3141.5</v>
      </c>
      <c r="K23" s="115">
        <v>7735</v>
      </c>
      <c r="L23" s="117">
        <v>17616.2</v>
      </c>
      <c r="M23" s="115">
        <v>110</v>
      </c>
      <c r="N23" s="117">
        <v>437.6</v>
      </c>
      <c r="O23" s="117">
        <v>24555.3</v>
      </c>
      <c r="P23" s="117">
        <v>311611.5</v>
      </c>
      <c r="Q23" s="117">
        <v>336166.8</v>
      </c>
      <c r="R23" s="115">
        <v>1690314</v>
      </c>
      <c r="S23" s="181">
        <v>40</v>
      </c>
      <c r="T23" s="181">
        <v>44.9</v>
      </c>
    </row>
    <row r="24" spans="1:20" ht="12" customHeight="1">
      <c r="A24" s="184">
        <v>45</v>
      </c>
      <c r="B24" s="184">
        <v>49.9</v>
      </c>
      <c r="C24" s="136">
        <v>1718</v>
      </c>
      <c r="D24" s="136">
        <v>529</v>
      </c>
      <c r="E24" s="136">
        <v>5704</v>
      </c>
      <c r="F24" s="136">
        <v>7951</v>
      </c>
      <c r="G24" s="138">
        <v>4295</v>
      </c>
      <c r="H24" s="185" t="s">
        <v>190</v>
      </c>
      <c r="I24" s="136">
        <v>1029</v>
      </c>
      <c r="J24" s="138">
        <v>6276.9</v>
      </c>
      <c r="K24" s="136">
        <v>7804</v>
      </c>
      <c r="L24" s="138">
        <v>18523.1</v>
      </c>
      <c r="M24" s="136">
        <v>283</v>
      </c>
      <c r="N24" s="138">
        <v>1711.4</v>
      </c>
      <c r="O24" s="138">
        <v>30806.4</v>
      </c>
      <c r="P24" s="138">
        <v>346408.8</v>
      </c>
      <c r="Q24" s="138">
        <v>377215.2</v>
      </c>
      <c r="R24" s="136">
        <v>2435078</v>
      </c>
      <c r="S24" s="184">
        <v>45</v>
      </c>
      <c r="T24" s="184">
        <v>49.9</v>
      </c>
    </row>
    <row r="25" spans="1:20" ht="12" customHeight="1">
      <c r="A25" s="181">
        <v>50</v>
      </c>
      <c r="B25" s="181">
        <v>54.9</v>
      </c>
      <c r="C25" s="115">
        <v>2125</v>
      </c>
      <c r="D25" s="115">
        <v>590</v>
      </c>
      <c r="E25" s="115">
        <v>4831</v>
      </c>
      <c r="F25" s="115">
        <v>7546</v>
      </c>
      <c r="G25" s="117">
        <v>5312.5</v>
      </c>
      <c r="H25" s="52" t="s">
        <v>190</v>
      </c>
      <c r="I25" s="115">
        <v>1639</v>
      </c>
      <c r="J25" s="117">
        <v>9997.9</v>
      </c>
      <c r="K25" s="115">
        <v>7413</v>
      </c>
      <c r="L25" s="117">
        <v>18909.4</v>
      </c>
      <c r="M25" s="115">
        <v>486</v>
      </c>
      <c r="N25" s="117">
        <v>3089.5</v>
      </c>
      <c r="O25" s="117">
        <v>37309.3</v>
      </c>
      <c r="P25" s="117">
        <v>358274.3</v>
      </c>
      <c r="Q25" s="117">
        <v>395583.6</v>
      </c>
      <c r="R25" s="115">
        <v>2894419</v>
      </c>
      <c r="S25" s="181">
        <v>50</v>
      </c>
      <c r="T25" s="181">
        <v>54.9</v>
      </c>
    </row>
    <row r="26" spans="1:20" ht="12" customHeight="1">
      <c r="A26" s="184">
        <v>55</v>
      </c>
      <c r="B26" s="184">
        <v>59.9</v>
      </c>
      <c r="C26" s="136">
        <v>2425</v>
      </c>
      <c r="D26" s="136">
        <v>522</v>
      </c>
      <c r="E26" s="136">
        <v>3774</v>
      </c>
      <c r="F26" s="136">
        <v>6721</v>
      </c>
      <c r="G26" s="138">
        <v>6062.5</v>
      </c>
      <c r="H26" s="185" t="s">
        <v>190</v>
      </c>
      <c r="I26" s="136">
        <v>2233</v>
      </c>
      <c r="J26" s="138">
        <v>13621.3</v>
      </c>
      <c r="K26" s="136">
        <v>6595</v>
      </c>
      <c r="L26" s="138">
        <v>18023.3</v>
      </c>
      <c r="M26" s="136">
        <v>720</v>
      </c>
      <c r="N26" s="138">
        <v>4802.1</v>
      </c>
      <c r="O26" s="138">
        <v>42509.2</v>
      </c>
      <c r="P26" s="138">
        <v>343282.7</v>
      </c>
      <c r="Q26" s="138">
        <v>385791.9</v>
      </c>
      <c r="R26" s="136">
        <v>3068899</v>
      </c>
      <c r="S26" s="184">
        <v>55</v>
      </c>
      <c r="T26" s="184">
        <v>59.9</v>
      </c>
    </row>
    <row r="27" spans="1:20" ht="12" customHeight="1">
      <c r="A27" s="181">
        <v>60</v>
      </c>
      <c r="B27" s="181">
        <v>64.9</v>
      </c>
      <c r="C27" s="115">
        <v>2722</v>
      </c>
      <c r="D27" s="115">
        <v>468</v>
      </c>
      <c r="E27" s="115">
        <v>2881</v>
      </c>
      <c r="F27" s="115">
        <v>6071</v>
      </c>
      <c r="G27" s="117">
        <v>6805</v>
      </c>
      <c r="H27" s="52" t="s">
        <v>190</v>
      </c>
      <c r="I27" s="115">
        <v>2718</v>
      </c>
      <c r="J27" s="117">
        <v>16579.8</v>
      </c>
      <c r="K27" s="115">
        <v>5948</v>
      </c>
      <c r="L27" s="117">
        <v>17543.6</v>
      </c>
      <c r="M27" s="115">
        <v>1080</v>
      </c>
      <c r="N27" s="117">
        <v>7746.7</v>
      </c>
      <c r="O27" s="117">
        <v>48675.1</v>
      </c>
      <c r="P27" s="117">
        <v>330077.7</v>
      </c>
      <c r="Q27" s="117">
        <v>378752.8</v>
      </c>
      <c r="R27" s="115">
        <v>3156993</v>
      </c>
      <c r="S27" s="181">
        <v>60</v>
      </c>
      <c r="T27" s="181">
        <v>64.9</v>
      </c>
    </row>
    <row r="28" spans="1:20" ht="12" customHeight="1">
      <c r="A28" s="184">
        <v>65</v>
      </c>
      <c r="B28" s="184">
        <v>69.9</v>
      </c>
      <c r="C28" s="136">
        <v>2939</v>
      </c>
      <c r="D28" s="136">
        <v>376</v>
      </c>
      <c r="E28" s="136">
        <v>2060</v>
      </c>
      <c r="F28" s="136">
        <v>5375</v>
      </c>
      <c r="G28" s="138">
        <v>7347.5</v>
      </c>
      <c r="H28" s="185" t="s">
        <v>190</v>
      </c>
      <c r="I28" s="136">
        <v>3158</v>
      </c>
      <c r="J28" s="138">
        <v>19263.8</v>
      </c>
      <c r="K28" s="136">
        <v>5279</v>
      </c>
      <c r="L28" s="138">
        <v>16894.3</v>
      </c>
      <c r="M28" s="136">
        <v>1410</v>
      </c>
      <c r="N28" s="138">
        <v>10992.2</v>
      </c>
      <c r="O28" s="138">
        <v>54497.8</v>
      </c>
      <c r="P28" s="138">
        <v>308027.3</v>
      </c>
      <c r="Q28" s="138">
        <v>362525.1</v>
      </c>
      <c r="R28" s="136">
        <v>3100301</v>
      </c>
      <c r="S28" s="184">
        <v>65</v>
      </c>
      <c r="T28" s="184">
        <v>69.9</v>
      </c>
    </row>
    <row r="29" spans="1:20" ht="12" customHeight="1">
      <c r="A29" s="181">
        <v>70</v>
      </c>
      <c r="B29" s="181">
        <v>74.9</v>
      </c>
      <c r="C29" s="115">
        <v>2972</v>
      </c>
      <c r="D29" s="115">
        <v>285</v>
      </c>
      <c r="E29" s="115">
        <v>1494</v>
      </c>
      <c r="F29" s="115">
        <v>4751</v>
      </c>
      <c r="G29" s="117">
        <v>7430</v>
      </c>
      <c r="H29" s="52" t="s">
        <v>190</v>
      </c>
      <c r="I29" s="115">
        <v>3263</v>
      </c>
      <c r="J29" s="117">
        <v>19904.3</v>
      </c>
      <c r="K29" s="115">
        <v>4658</v>
      </c>
      <c r="L29" s="117">
        <v>15740.8</v>
      </c>
      <c r="M29" s="115">
        <v>1595</v>
      </c>
      <c r="N29" s="117">
        <v>13051.6</v>
      </c>
      <c r="O29" s="117">
        <v>56126.7</v>
      </c>
      <c r="P29" s="117">
        <v>287861.2</v>
      </c>
      <c r="Q29" s="117">
        <v>343987.9</v>
      </c>
      <c r="R29" s="115">
        <v>3146446</v>
      </c>
      <c r="S29" s="181">
        <v>70</v>
      </c>
      <c r="T29" s="181">
        <v>74.9</v>
      </c>
    </row>
    <row r="30" spans="1:20" ht="12" customHeight="1">
      <c r="A30" s="184">
        <v>75</v>
      </c>
      <c r="B30" s="184">
        <v>79.9</v>
      </c>
      <c r="C30" s="136">
        <v>3031</v>
      </c>
      <c r="D30" s="136">
        <v>264</v>
      </c>
      <c r="E30" s="136">
        <v>1127</v>
      </c>
      <c r="F30" s="136">
        <v>4422</v>
      </c>
      <c r="G30" s="138">
        <v>7577.5</v>
      </c>
      <c r="H30" s="185" t="s">
        <v>190</v>
      </c>
      <c r="I30" s="136">
        <v>3453</v>
      </c>
      <c r="J30" s="138">
        <v>21063.3</v>
      </c>
      <c r="K30" s="136">
        <v>4331</v>
      </c>
      <c r="L30" s="138">
        <v>15268.5</v>
      </c>
      <c r="M30" s="136">
        <v>1861</v>
      </c>
      <c r="N30" s="138">
        <v>16299.5</v>
      </c>
      <c r="O30" s="138">
        <v>60208.8</v>
      </c>
      <c r="P30" s="138">
        <v>282299.7</v>
      </c>
      <c r="Q30" s="138">
        <v>342508.5</v>
      </c>
      <c r="R30" s="136">
        <v>3409389</v>
      </c>
      <c r="S30" s="184">
        <v>75</v>
      </c>
      <c r="T30" s="184">
        <v>79.9</v>
      </c>
    </row>
    <row r="31" spans="1:20" ht="12" customHeight="1">
      <c r="A31" s="181">
        <v>80</v>
      </c>
      <c r="B31" s="181">
        <v>84.9</v>
      </c>
      <c r="C31" s="115">
        <v>3032</v>
      </c>
      <c r="D31" s="115">
        <v>188</v>
      </c>
      <c r="E31" s="115">
        <v>858</v>
      </c>
      <c r="F31" s="115">
        <v>4078</v>
      </c>
      <c r="G31" s="117">
        <v>7580</v>
      </c>
      <c r="H31" s="52" t="s">
        <v>190</v>
      </c>
      <c r="I31" s="115">
        <v>3434</v>
      </c>
      <c r="J31" s="117">
        <v>20947.4</v>
      </c>
      <c r="K31" s="115">
        <v>4007</v>
      </c>
      <c r="L31" s="117">
        <v>14666.9</v>
      </c>
      <c r="M31" s="115">
        <v>1976</v>
      </c>
      <c r="N31" s="117">
        <v>18499.9</v>
      </c>
      <c r="O31" s="117">
        <v>61694.2</v>
      </c>
      <c r="P31" s="117">
        <v>274189.4</v>
      </c>
      <c r="Q31" s="117">
        <v>335883.6</v>
      </c>
      <c r="R31" s="115">
        <v>3616564</v>
      </c>
      <c r="S31" s="181">
        <v>80</v>
      </c>
      <c r="T31" s="181">
        <v>84.9</v>
      </c>
    </row>
    <row r="32" spans="1:20" ht="12" customHeight="1">
      <c r="A32" s="184">
        <v>85</v>
      </c>
      <c r="B32" s="184">
        <v>89.9</v>
      </c>
      <c r="C32" s="136">
        <v>2866</v>
      </c>
      <c r="D32" s="136">
        <v>166</v>
      </c>
      <c r="E32" s="136">
        <v>648</v>
      </c>
      <c r="F32" s="136">
        <v>3680</v>
      </c>
      <c r="G32" s="138">
        <v>7165</v>
      </c>
      <c r="H32" s="185" t="s">
        <v>190</v>
      </c>
      <c r="I32" s="136">
        <v>3309</v>
      </c>
      <c r="J32" s="138">
        <v>20184.9</v>
      </c>
      <c r="K32" s="136">
        <v>3617</v>
      </c>
      <c r="L32" s="138">
        <v>13544.2</v>
      </c>
      <c r="M32" s="136">
        <v>1946</v>
      </c>
      <c r="N32" s="138">
        <v>18575.9</v>
      </c>
      <c r="O32" s="138">
        <v>59470</v>
      </c>
      <c r="P32" s="138">
        <v>262257.5</v>
      </c>
      <c r="Q32" s="138">
        <v>321727.5</v>
      </c>
      <c r="R32" s="136">
        <v>3768938</v>
      </c>
      <c r="S32" s="184">
        <v>85</v>
      </c>
      <c r="T32" s="184">
        <v>89.9</v>
      </c>
    </row>
    <row r="33" spans="1:20" ht="12" customHeight="1">
      <c r="A33" s="181">
        <v>90</v>
      </c>
      <c r="B33" s="181">
        <v>94.9</v>
      </c>
      <c r="C33" s="115">
        <v>2667</v>
      </c>
      <c r="D33" s="115">
        <v>122</v>
      </c>
      <c r="E33" s="115">
        <v>494</v>
      </c>
      <c r="F33" s="115">
        <v>3283</v>
      </c>
      <c r="G33" s="117">
        <v>6667.5</v>
      </c>
      <c r="H33" s="52" t="s">
        <v>190</v>
      </c>
      <c r="I33" s="115">
        <v>3239</v>
      </c>
      <c r="J33" s="117">
        <v>19757.9</v>
      </c>
      <c r="K33" s="115">
        <v>3203</v>
      </c>
      <c r="L33" s="117">
        <v>12274</v>
      </c>
      <c r="M33" s="115">
        <v>1837</v>
      </c>
      <c r="N33" s="117">
        <v>17999.4</v>
      </c>
      <c r="O33" s="117">
        <v>56698.8</v>
      </c>
      <c r="P33" s="117">
        <v>246660.8</v>
      </c>
      <c r="Q33" s="117">
        <v>303359.6</v>
      </c>
      <c r="R33" s="115">
        <v>3825090</v>
      </c>
      <c r="S33" s="181">
        <v>90</v>
      </c>
      <c r="T33" s="181">
        <v>94.9</v>
      </c>
    </row>
    <row r="34" spans="1:20" ht="12" customHeight="1">
      <c r="A34" s="184">
        <v>95</v>
      </c>
      <c r="B34" s="184">
        <v>99.9</v>
      </c>
      <c r="C34" s="136">
        <v>2358</v>
      </c>
      <c r="D34" s="136">
        <v>103</v>
      </c>
      <c r="E34" s="136">
        <v>375</v>
      </c>
      <c r="F34" s="136">
        <v>2836</v>
      </c>
      <c r="G34" s="138">
        <v>5895</v>
      </c>
      <c r="H34" s="185" t="s">
        <v>190</v>
      </c>
      <c r="I34" s="136">
        <v>2797</v>
      </c>
      <c r="J34" s="138">
        <v>17061.7</v>
      </c>
      <c r="K34" s="136">
        <v>2782</v>
      </c>
      <c r="L34" s="138">
        <v>10706.8</v>
      </c>
      <c r="M34" s="136">
        <v>1734</v>
      </c>
      <c r="N34" s="138">
        <v>17401.7</v>
      </c>
      <c r="O34" s="138">
        <v>51065.2</v>
      </c>
      <c r="P34" s="138">
        <v>225236</v>
      </c>
      <c r="Q34" s="138">
        <v>276301.2</v>
      </c>
      <c r="R34" s="136">
        <v>3774456</v>
      </c>
      <c r="S34" s="184">
        <v>95</v>
      </c>
      <c r="T34" s="184">
        <v>99.9</v>
      </c>
    </row>
    <row r="35" spans="1:20" ht="12" customHeight="1">
      <c r="A35" s="181">
        <v>100</v>
      </c>
      <c r="B35" s="181">
        <v>119.9</v>
      </c>
      <c r="C35" s="115">
        <v>6646</v>
      </c>
      <c r="D35" s="115">
        <v>228</v>
      </c>
      <c r="E35" s="115">
        <v>953</v>
      </c>
      <c r="F35" s="115">
        <v>7827</v>
      </c>
      <c r="G35" s="117">
        <v>16615</v>
      </c>
      <c r="H35" s="52" t="s">
        <v>190</v>
      </c>
      <c r="I35" s="115">
        <v>7901</v>
      </c>
      <c r="J35" s="117">
        <v>48196.1</v>
      </c>
      <c r="K35" s="115">
        <v>7624</v>
      </c>
      <c r="L35" s="117">
        <v>29639.6</v>
      </c>
      <c r="M35" s="115">
        <v>4865</v>
      </c>
      <c r="N35" s="117">
        <v>50323.9</v>
      </c>
      <c r="O35" s="117">
        <v>144774.6</v>
      </c>
      <c r="P35" s="117">
        <v>707199.6</v>
      </c>
      <c r="Q35" s="117">
        <v>851974.2</v>
      </c>
      <c r="R35" s="115">
        <v>14573399</v>
      </c>
      <c r="S35" s="181">
        <v>100</v>
      </c>
      <c r="T35" s="181">
        <v>119.9</v>
      </c>
    </row>
    <row r="36" spans="1:20" ht="12" customHeight="1">
      <c r="A36" s="184">
        <v>120</v>
      </c>
      <c r="B36" s="184">
        <v>149.9</v>
      </c>
      <c r="C36" s="136">
        <v>4524</v>
      </c>
      <c r="D36" s="136">
        <v>120</v>
      </c>
      <c r="E36" s="136">
        <v>555</v>
      </c>
      <c r="F36" s="136">
        <v>5199</v>
      </c>
      <c r="G36" s="138">
        <v>11310</v>
      </c>
      <c r="H36" s="185" t="s">
        <v>190</v>
      </c>
      <c r="I36" s="136">
        <v>5364</v>
      </c>
      <c r="J36" s="138">
        <v>32720.4</v>
      </c>
      <c r="K36" s="136">
        <v>5014</v>
      </c>
      <c r="L36" s="138">
        <v>19645.1</v>
      </c>
      <c r="M36" s="136">
        <v>3347</v>
      </c>
      <c r="N36" s="138">
        <v>34983.7</v>
      </c>
      <c r="O36" s="138">
        <v>98659.2</v>
      </c>
      <c r="P36" s="138">
        <v>591351.5</v>
      </c>
      <c r="Q36" s="138">
        <v>690010.7</v>
      </c>
      <c r="R36" s="136">
        <v>17295575</v>
      </c>
      <c r="S36" s="184">
        <v>120</v>
      </c>
      <c r="T36" s="184">
        <v>149.9</v>
      </c>
    </row>
    <row r="37" spans="1:20" ht="12" customHeight="1">
      <c r="A37" s="181">
        <v>150</v>
      </c>
      <c r="B37" s="181">
        <v>199.9</v>
      </c>
      <c r="C37" s="115">
        <v>2502</v>
      </c>
      <c r="D37" s="115">
        <v>72</v>
      </c>
      <c r="E37" s="115">
        <v>309</v>
      </c>
      <c r="F37" s="115">
        <v>2883</v>
      </c>
      <c r="G37" s="117">
        <v>6255</v>
      </c>
      <c r="H37" s="52" t="s">
        <v>190</v>
      </c>
      <c r="I37" s="115">
        <v>2934</v>
      </c>
      <c r="J37" s="117">
        <v>17897.4</v>
      </c>
      <c r="K37" s="115">
        <v>2744</v>
      </c>
      <c r="L37" s="117">
        <v>10762</v>
      </c>
      <c r="M37" s="115">
        <v>1804</v>
      </c>
      <c r="N37" s="117">
        <v>18974.9</v>
      </c>
      <c r="O37" s="117">
        <v>53889.3</v>
      </c>
      <c r="P37" s="117">
        <v>435286.9</v>
      </c>
      <c r="Q37" s="117">
        <v>489176.2</v>
      </c>
      <c r="R37" s="115">
        <v>20592571</v>
      </c>
      <c r="S37" s="181">
        <v>150</v>
      </c>
      <c r="T37" s="181">
        <v>199.9</v>
      </c>
    </row>
    <row r="38" spans="1:20" ht="12" customHeight="1">
      <c r="A38" s="186">
        <v>200</v>
      </c>
      <c r="B38" s="187" t="s">
        <v>194</v>
      </c>
      <c r="C38" s="188">
        <v>1940</v>
      </c>
      <c r="D38" s="188">
        <v>62</v>
      </c>
      <c r="E38" s="188">
        <v>273</v>
      </c>
      <c r="F38" s="188">
        <v>2275</v>
      </c>
      <c r="G38" s="190">
        <v>4850</v>
      </c>
      <c r="H38" s="189" t="s">
        <v>190</v>
      </c>
      <c r="I38" s="188">
        <v>2393</v>
      </c>
      <c r="J38" s="190">
        <v>14597.3</v>
      </c>
      <c r="K38" s="188">
        <v>2053</v>
      </c>
      <c r="L38" s="190">
        <v>8131.5</v>
      </c>
      <c r="M38" s="188">
        <v>1298</v>
      </c>
      <c r="N38" s="190">
        <v>13712.1</v>
      </c>
      <c r="O38" s="190">
        <v>41290.9</v>
      </c>
      <c r="P38" s="190">
        <v>765695.8</v>
      </c>
      <c r="Q38" s="190">
        <v>806986.7</v>
      </c>
      <c r="R38" s="188">
        <v>69716278</v>
      </c>
      <c r="S38" s="186">
        <v>200</v>
      </c>
      <c r="T38" s="187" t="s">
        <v>194</v>
      </c>
    </row>
    <row r="39" spans="1:20" ht="18" customHeight="1">
      <c r="A39" s="107" t="s">
        <v>79</v>
      </c>
      <c r="B39" s="109"/>
      <c r="C39" s="123">
        <v>46556</v>
      </c>
      <c r="D39" s="123">
        <v>4631</v>
      </c>
      <c r="E39" s="123">
        <v>56151</v>
      </c>
      <c r="F39" s="123">
        <v>107338</v>
      </c>
      <c r="G39" s="125">
        <v>116390</v>
      </c>
      <c r="H39" s="124" t="s">
        <v>190</v>
      </c>
      <c r="I39" s="123">
        <v>49523</v>
      </c>
      <c r="J39" s="125">
        <v>302090.3</v>
      </c>
      <c r="K39" s="123">
        <v>103575</v>
      </c>
      <c r="L39" s="125">
        <v>300397.3</v>
      </c>
      <c r="M39" s="123">
        <v>26377</v>
      </c>
      <c r="N39" s="125">
        <v>248648.7</v>
      </c>
      <c r="O39" s="125">
        <v>967526.3</v>
      </c>
      <c r="P39" s="125">
        <v>6763635</v>
      </c>
      <c r="Q39" s="125">
        <v>7731161.3</v>
      </c>
      <c r="R39" s="123">
        <v>162762125</v>
      </c>
      <c r="S39" s="107" t="s">
        <v>79</v>
      </c>
      <c r="T39" s="109"/>
    </row>
    <row r="40" spans="1:20" ht="24" customHeight="1">
      <c r="A40" s="70" t="s">
        <v>175</v>
      </c>
      <c r="B40" s="71"/>
      <c r="C40" s="71"/>
      <c r="D40" s="71"/>
      <c r="E40" s="71"/>
      <c r="F40" s="71"/>
      <c r="G40" s="71"/>
      <c r="H40" s="71"/>
      <c r="I40" s="71"/>
      <c r="J40" s="71"/>
      <c r="K40" s="71" t="s">
        <v>174</v>
      </c>
      <c r="L40" s="71"/>
      <c r="M40" s="71"/>
      <c r="N40" s="71"/>
      <c r="O40" s="71"/>
      <c r="P40" s="71"/>
      <c r="Q40" s="71"/>
      <c r="R40" s="71"/>
      <c r="S40" s="71"/>
      <c r="T40" s="72"/>
    </row>
    <row r="41" spans="1:20" ht="12" customHeight="1">
      <c r="A41" s="183">
        <v>16</v>
      </c>
      <c r="B41" s="183">
        <v>19.9</v>
      </c>
      <c r="C41" s="133">
        <v>0</v>
      </c>
      <c r="D41" s="133">
        <v>0</v>
      </c>
      <c r="E41" s="133">
        <v>2868</v>
      </c>
      <c r="F41" s="133">
        <v>2868</v>
      </c>
      <c r="G41" s="135">
        <v>0</v>
      </c>
      <c r="H41" s="134" t="s">
        <v>190</v>
      </c>
      <c r="I41" s="133">
        <v>0</v>
      </c>
      <c r="J41" s="135">
        <v>0</v>
      </c>
      <c r="K41" s="133">
        <v>2433</v>
      </c>
      <c r="L41" s="135">
        <v>3873.8</v>
      </c>
      <c r="M41" s="133">
        <v>0</v>
      </c>
      <c r="N41" s="135">
        <v>0</v>
      </c>
      <c r="O41" s="135">
        <v>3873.8</v>
      </c>
      <c r="P41" s="135">
        <v>52782.5</v>
      </c>
      <c r="Q41" s="135">
        <v>56656.3</v>
      </c>
      <c r="R41" s="133">
        <v>106127</v>
      </c>
      <c r="S41" s="183">
        <v>16</v>
      </c>
      <c r="T41" s="183">
        <v>19.9</v>
      </c>
    </row>
    <row r="42" spans="1:20" ht="12" customHeight="1">
      <c r="A42" s="181">
        <v>20</v>
      </c>
      <c r="B42" s="181">
        <v>24.9</v>
      </c>
      <c r="C42" s="115">
        <v>0</v>
      </c>
      <c r="D42" s="115">
        <v>0</v>
      </c>
      <c r="E42" s="115">
        <v>5434</v>
      </c>
      <c r="F42" s="115">
        <v>5434</v>
      </c>
      <c r="G42" s="117">
        <v>0</v>
      </c>
      <c r="H42" s="52" t="s">
        <v>190</v>
      </c>
      <c r="I42" s="115">
        <v>0</v>
      </c>
      <c r="J42" s="117">
        <v>0</v>
      </c>
      <c r="K42" s="115">
        <v>4877</v>
      </c>
      <c r="L42" s="117">
        <v>8595.7</v>
      </c>
      <c r="M42" s="115">
        <v>0</v>
      </c>
      <c r="N42" s="117">
        <v>0</v>
      </c>
      <c r="O42" s="117">
        <v>8595.7</v>
      </c>
      <c r="P42" s="117">
        <v>122400.5</v>
      </c>
      <c r="Q42" s="117">
        <v>130996.2</v>
      </c>
      <c r="R42" s="115">
        <v>373406</v>
      </c>
      <c r="S42" s="181">
        <v>20</v>
      </c>
      <c r="T42" s="181">
        <v>24.9</v>
      </c>
    </row>
    <row r="43" spans="1:20" ht="12" customHeight="1">
      <c r="A43" s="184">
        <v>25</v>
      </c>
      <c r="B43" s="184">
        <v>29.9</v>
      </c>
      <c r="C43" s="136">
        <v>290</v>
      </c>
      <c r="D43" s="136">
        <v>73</v>
      </c>
      <c r="E43" s="136">
        <v>5782</v>
      </c>
      <c r="F43" s="136">
        <v>6145</v>
      </c>
      <c r="G43" s="138">
        <v>182.5</v>
      </c>
      <c r="H43" s="185" t="s">
        <v>190</v>
      </c>
      <c r="I43" s="136">
        <v>430</v>
      </c>
      <c r="J43" s="138">
        <v>2623</v>
      </c>
      <c r="K43" s="136">
        <v>5805</v>
      </c>
      <c r="L43" s="138">
        <v>11574.7</v>
      </c>
      <c r="M43" s="136">
        <v>126</v>
      </c>
      <c r="N43" s="138">
        <v>941.9</v>
      </c>
      <c r="O43" s="138">
        <v>15139.6</v>
      </c>
      <c r="P43" s="138">
        <v>169154.9</v>
      </c>
      <c r="Q43" s="138">
        <v>185019.5</v>
      </c>
      <c r="R43" s="136">
        <v>625558</v>
      </c>
      <c r="S43" s="184">
        <v>25</v>
      </c>
      <c r="T43" s="184">
        <v>29.9</v>
      </c>
    </row>
    <row r="44" spans="1:20" ht="12" customHeight="1">
      <c r="A44" s="181">
        <v>30</v>
      </c>
      <c r="B44" s="181">
        <v>34.9</v>
      </c>
      <c r="C44" s="115">
        <v>2128</v>
      </c>
      <c r="D44" s="115">
        <v>552</v>
      </c>
      <c r="E44" s="115">
        <v>5759</v>
      </c>
      <c r="F44" s="115">
        <v>8439</v>
      </c>
      <c r="G44" s="117">
        <v>1380</v>
      </c>
      <c r="H44" s="52" t="s">
        <v>190</v>
      </c>
      <c r="I44" s="115">
        <v>2894</v>
      </c>
      <c r="J44" s="117">
        <v>17653.4</v>
      </c>
      <c r="K44" s="115">
        <v>8144</v>
      </c>
      <c r="L44" s="117">
        <v>20593</v>
      </c>
      <c r="M44" s="115">
        <v>755</v>
      </c>
      <c r="N44" s="117">
        <v>5984.1</v>
      </c>
      <c r="O44" s="117">
        <v>44230.5</v>
      </c>
      <c r="P44" s="117">
        <v>274808.9</v>
      </c>
      <c r="Q44" s="117">
        <v>324359.4</v>
      </c>
      <c r="R44" s="115">
        <v>1020731</v>
      </c>
      <c r="S44" s="181">
        <v>30</v>
      </c>
      <c r="T44" s="181">
        <v>34.9</v>
      </c>
    </row>
    <row r="45" spans="1:20" ht="12" customHeight="1">
      <c r="A45" s="184">
        <v>35</v>
      </c>
      <c r="B45" s="184">
        <v>39.9</v>
      </c>
      <c r="C45" s="136">
        <v>2790</v>
      </c>
      <c r="D45" s="136">
        <v>626</v>
      </c>
      <c r="E45" s="136">
        <v>6044</v>
      </c>
      <c r="F45" s="136">
        <v>9460</v>
      </c>
      <c r="G45" s="138">
        <v>1565</v>
      </c>
      <c r="H45" s="185" t="s">
        <v>190</v>
      </c>
      <c r="I45" s="136">
        <v>3507</v>
      </c>
      <c r="J45" s="138">
        <v>21392.7</v>
      </c>
      <c r="K45" s="136">
        <v>9228</v>
      </c>
      <c r="L45" s="138">
        <v>24119.3</v>
      </c>
      <c r="M45" s="136">
        <v>1006</v>
      </c>
      <c r="N45" s="138">
        <v>7631.2</v>
      </c>
      <c r="O45" s="138">
        <v>53143.2</v>
      </c>
      <c r="P45" s="138">
        <v>354608.4</v>
      </c>
      <c r="Q45" s="138">
        <v>414726.6</v>
      </c>
      <c r="R45" s="136">
        <v>1543972</v>
      </c>
      <c r="S45" s="184">
        <v>35</v>
      </c>
      <c r="T45" s="184">
        <v>39.9</v>
      </c>
    </row>
    <row r="46" spans="1:20" ht="12" customHeight="1">
      <c r="A46" s="181">
        <v>40</v>
      </c>
      <c r="B46" s="181">
        <v>44.9</v>
      </c>
      <c r="C46" s="115">
        <v>3165</v>
      </c>
      <c r="D46" s="115">
        <v>619</v>
      </c>
      <c r="E46" s="115">
        <v>6066</v>
      </c>
      <c r="F46" s="115">
        <v>9850</v>
      </c>
      <c r="G46" s="117">
        <v>1547.5</v>
      </c>
      <c r="H46" s="52" t="s">
        <v>190</v>
      </c>
      <c r="I46" s="115">
        <v>3981</v>
      </c>
      <c r="J46" s="117">
        <v>24284.1</v>
      </c>
      <c r="K46" s="115">
        <v>9658</v>
      </c>
      <c r="L46" s="117">
        <v>25881.6</v>
      </c>
      <c r="M46" s="115">
        <v>1337</v>
      </c>
      <c r="N46" s="117">
        <v>10574.7</v>
      </c>
      <c r="O46" s="117">
        <v>60740.4</v>
      </c>
      <c r="P46" s="117">
        <v>417931.1</v>
      </c>
      <c r="Q46" s="117">
        <v>486584</v>
      </c>
      <c r="R46" s="115">
        <v>2398722</v>
      </c>
      <c r="S46" s="181">
        <v>40</v>
      </c>
      <c r="T46" s="181">
        <v>44.9</v>
      </c>
    </row>
    <row r="47" spans="1:20" ht="12" customHeight="1">
      <c r="A47" s="184">
        <v>45</v>
      </c>
      <c r="B47" s="184">
        <v>49.9</v>
      </c>
      <c r="C47" s="136">
        <v>3448</v>
      </c>
      <c r="D47" s="136">
        <v>517</v>
      </c>
      <c r="E47" s="136">
        <v>5429</v>
      </c>
      <c r="F47" s="136">
        <v>9394</v>
      </c>
      <c r="G47" s="138">
        <v>1292.5</v>
      </c>
      <c r="H47" s="185" t="s">
        <v>190</v>
      </c>
      <c r="I47" s="136">
        <v>4241</v>
      </c>
      <c r="J47" s="138">
        <v>25870.1</v>
      </c>
      <c r="K47" s="136">
        <v>9235</v>
      </c>
      <c r="L47" s="138">
        <v>25646.7</v>
      </c>
      <c r="M47" s="136">
        <v>1712</v>
      </c>
      <c r="N47" s="138">
        <v>14151</v>
      </c>
      <c r="O47" s="138">
        <v>65667.8</v>
      </c>
      <c r="P47" s="138">
        <v>445478.3</v>
      </c>
      <c r="Q47" s="138">
        <v>519766.1</v>
      </c>
      <c r="R47" s="136">
        <v>3170228</v>
      </c>
      <c r="S47" s="184">
        <v>45</v>
      </c>
      <c r="T47" s="184">
        <v>49.9</v>
      </c>
    </row>
    <row r="48" spans="1:20" ht="12" customHeight="1">
      <c r="A48" s="181">
        <v>50</v>
      </c>
      <c r="B48" s="181">
        <v>54.9</v>
      </c>
      <c r="C48" s="115">
        <v>3563</v>
      </c>
      <c r="D48" s="115">
        <v>434</v>
      </c>
      <c r="E48" s="115">
        <v>4429</v>
      </c>
      <c r="F48" s="115">
        <v>8426</v>
      </c>
      <c r="G48" s="117">
        <v>1085</v>
      </c>
      <c r="H48" s="52" t="s">
        <v>190</v>
      </c>
      <c r="I48" s="115">
        <v>4042</v>
      </c>
      <c r="J48" s="117">
        <v>24656.2</v>
      </c>
      <c r="K48" s="115">
        <v>8263</v>
      </c>
      <c r="L48" s="117">
        <v>24085.7</v>
      </c>
      <c r="M48" s="115">
        <v>1906</v>
      </c>
      <c r="N48" s="117">
        <v>16457.8</v>
      </c>
      <c r="O48" s="117">
        <v>65199.7</v>
      </c>
      <c r="P48" s="117">
        <v>441642.1</v>
      </c>
      <c r="Q48" s="117">
        <v>515749.3</v>
      </c>
      <c r="R48" s="115">
        <v>3712698</v>
      </c>
      <c r="S48" s="181">
        <v>50</v>
      </c>
      <c r="T48" s="181">
        <v>54.9</v>
      </c>
    </row>
    <row r="49" spans="1:20" ht="12" customHeight="1">
      <c r="A49" s="184">
        <v>55</v>
      </c>
      <c r="B49" s="184">
        <v>59.9</v>
      </c>
      <c r="C49" s="136">
        <v>3468</v>
      </c>
      <c r="D49" s="136">
        <v>333</v>
      </c>
      <c r="E49" s="136">
        <v>3456</v>
      </c>
      <c r="F49" s="136">
        <v>7257</v>
      </c>
      <c r="G49" s="138">
        <v>832.5</v>
      </c>
      <c r="H49" s="185" t="s">
        <v>190</v>
      </c>
      <c r="I49" s="136">
        <v>3713</v>
      </c>
      <c r="J49" s="138">
        <v>22649.3</v>
      </c>
      <c r="K49" s="136">
        <v>7145</v>
      </c>
      <c r="L49" s="138">
        <v>21577.4</v>
      </c>
      <c r="M49" s="136">
        <v>1994</v>
      </c>
      <c r="N49" s="138">
        <v>17846.8</v>
      </c>
      <c r="O49" s="138">
        <v>62073.5</v>
      </c>
      <c r="P49" s="138">
        <v>416382.8</v>
      </c>
      <c r="Q49" s="138">
        <v>487126.3</v>
      </c>
      <c r="R49" s="136">
        <v>4083300</v>
      </c>
      <c r="S49" s="184">
        <v>55</v>
      </c>
      <c r="T49" s="184">
        <v>59.9</v>
      </c>
    </row>
    <row r="50" spans="1:20" ht="12" customHeight="1">
      <c r="A50" s="181">
        <v>60</v>
      </c>
      <c r="B50" s="181">
        <v>64.9</v>
      </c>
      <c r="C50" s="115">
        <v>3376</v>
      </c>
      <c r="D50" s="115">
        <v>281</v>
      </c>
      <c r="E50" s="115">
        <v>2535</v>
      </c>
      <c r="F50" s="115">
        <v>6192</v>
      </c>
      <c r="G50" s="117">
        <v>702.5</v>
      </c>
      <c r="H50" s="52" t="s">
        <v>190</v>
      </c>
      <c r="I50" s="115">
        <v>3451</v>
      </c>
      <c r="J50" s="117">
        <v>21051.1</v>
      </c>
      <c r="K50" s="115">
        <v>6083</v>
      </c>
      <c r="L50" s="117">
        <v>19372.5</v>
      </c>
      <c r="M50" s="115">
        <v>1988</v>
      </c>
      <c r="N50" s="117">
        <v>18788.8</v>
      </c>
      <c r="O50" s="117">
        <v>59212.4</v>
      </c>
      <c r="P50" s="117">
        <v>386066</v>
      </c>
      <c r="Q50" s="117">
        <v>453718.4</v>
      </c>
      <c r="R50" s="115">
        <v>4282751</v>
      </c>
      <c r="S50" s="181">
        <v>60</v>
      </c>
      <c r="T50" s="181">
        <v>64.9</v>
      </c>
    </row>
    <row r="51" spans="1:20" ht="12" customHeight="1">
      <c r="A51" s="184">
        <v>65</v>
      </c>
      <c r="B51" s="184">
        <v>69.9</v>
      </c>
      <c r="C51" s="136">
        <v>3189</v>
      </c>
      <c r="D51" s="136">
        <v>231</v>
      </c>
      <c r="E51" s="136">
        <v>1853</v>
      </c>
      <c r="F51" s="136">
        <v>5273</v>
      </c>
      <c r="G51" s="138">
        <v>577.5</v>
      </c>
      <c r="H51" s="185" t="s">
        <v>190</v>
      </c>
      <c r="I51" s="136">
        <v>3269</v>
      </c>
      <c r="J51" s="138">
        <v>19940.9</v>
      </c>
      <c r="K51" s="136">
        <v>5186</v>
      </c>
      <c r="L51" s="138">
        <v>17202.5</v>
      </c>
      <c r="M51" s="136">
        <v>1945</v>
      </c>
      <c r="N51" s="138">
        <v>18786.3</v>
      </c>
      <c r="O51" s="138">
        <v>55929.7</v>
      </c>
      <c r="P51" s="138">
        <v>355134.5</v>
      </c>
      <c r="Q51" s="138">
        <v>419036.7</v>
      </c>
      <c r="R51" s="136">
        <v>4366890</v>
      </c>
      <c r="S51" s="184">
        <v>65</v>
      </c>
      <c r="T51" s="184">
        <v>69.9</v>
      </c>
    </row>
    <row r="52" spans="1:20" ht="12" customHeight="1">
      <c r="A52" s="181">
        <v>70</v>
      </c>
      <c r="B52" s="181">
        <v>74.9</v>
      </c>
      <c r="C52" s="115">
        <v>2781</v>
      </c>
      <c r="D52" s="115">
        <v>182</v>
      </c>
      <c r="E52" s="115">
        <v>1325</v>
      </c>
      <c r="F52" s="115">
        <v>4288</v>
      </c>
      <c r="G52" s="117">
        <v>455</v>
      </c>
      <c r="H52" s="52" t="s">
        <v>190</v>
      </c>
      <c r="I52" s="115">
        <v>2765</v>
      </c>
      <c r="J52" s="117">
        <v>16866.5</v>
      </c>
      <c r="K52" s="115">
        <v>4186</v>
      </c>
      <c r="L52" s="117">
        <v>14238.2</v>
      </c>
      <c r="M52" s="115">
        <v>1734</v>
      </c>
      <c r="N52" s="117">
        <v>16877.3</v>
      </c>
      <c r="O52" s="117">
        <v>47982</v>
      </c>
      <c r="P52" s="117">
        <v>310201.7</v>
      </c>
      <c r="Q52" s="117">
        <v>365136.2</v>
      </c>
      <c r="R52" s="115">
        <v>4335953</v>
      </c>
      <c r="S52" s="181">
        <v>70</v>
      </c>
      <c r="T52" s="181">
        <v>74.9</v>
      </c>
    </row>
    <row r="53" spans="1:20" ht="12" customHeight="1">
      <c r="A53" s="184">
        <v>75</v>
      </c>
      <c r="B53" s="184">
        <v>79.9</v>
      </c>
      <c r="C53" s="136">
        <v>2461</v>
      </c>
      <c r="D53" s="136">
        <v>145</v>
      </c>
      <c r="E53" s="136">
        <v>1069</v>
      </c>
      <c r="F53" s="136">
        <v>3675</v>
      </c>
      <c r="G53" s="138">
        <v>362.5</v>
      </c>
      <c r="H53" s="185" t="s">
        <v>190</v>
      </c>
      <c r="I53" s="136">
        <v>2235</v>
      </c>
      <c r="J53" s="138">
        <v>13633.5</v>
      </c>
      <c r="K53" s="136">
        <v>3602</v>
      </c>
      <c r="L53" s="138">
        <v>12254.7</v>
      </c>
      <c r="M53" s="136">
        <v>1539</v>
      </c>
      <c r="N53" s="138">
        <v>15148.3</v>
      </c>
      <c r="O53" s="138">
        <v>41036.5</v>
      </c>
      <c r="P53" s="138">
        <v>284347.8</v>
      </c>
      <c r="Q53" s="138">
        <v>331536.8</v>
      </c>
      <c r="R53" s="136">
        <v>4561338</v>
      </c>
      <c r="S53" s="184">
        <v>75</v>
      </c>
      <c r="T53" s="184">
        <v>79.9</v>
      </c>
    </row>
    <row r="54" spans="1:20" ht="12" customHeight="1">
      <c r="A54" s="181">
        <v>80</v>
      </c>
      <c r="B54" s="181">
        <v>84.9</v>
      </c>
      <c r="C54" s="115">
        <v>2185</v>
      </c>
      <c r="D54" s="115">
        <v>94</v>
      </c>
      <c r="E54" s="115">
        <v>733</v>
      </c>
      <c r="F54" s="115">
        <v>3012</v>
      </c>
      <c r="G54" s="117">
        <v>235</v>
      </c>
      <c r="H54" s="52" t="s">
        <v>190</v>
      </c>
      <c r="I54" s="115">
        <v>1924</v>
      </c>
      <c r="J54" s="117">
        <v>11736.4</v>
      </c>
      <c r="K54" s="115">
        <v>2956</v>
      </c>
      <c r="L54" s="117">
        <v>10449.4</v>
      </c>
      <c r="M54" s="115">
        <v>1410</v>
      </c>
      <c r="N54" s="117">
        <v>14180.6</v>
      </c>
      <c r="O54" s="117">
        <v>36366.4</v>
      </c>
      <c r="P54" s="117">
        <v>248103.5</v>
      </c>
      <c r="Q54" s="117">
        <v>289932.4</v>
      </c>
      <c r="R54" s="115">
        <v>4366477</v>
      </c>
      <c r="S54" s="181">
        <v>80</v>
      </c>
      <c r="T54" s="181">
        <v>84.9</v>
      </c>
    </row>
    <row r="55" spans="1:20" ht="12" customHeight="1">
      <c r="A55" s="184">
        <v>85</v>
      </c>
      <c r="B55" s="184">
        <v>89.9</v>
      </c>
      <c r="C55" s="136">
        <v>1845</v>
      </c>
      <c r="D55" s="136">
        <v>89</v>
      </c>
      <c r="E55" s="136">
        <v>606</v>
      </c>
      <c r="F55" s="136">
        <v>2540</v>
      </c>
      <c r="G55" s="138">
        <v>222.5</v>
      </c>
      <c r="H55" s="185" t="s">
        <v>190</v>
      </c>
      <c r="I55" s="136">
        <v>1698</v>
      </c>
      <c r="J55" s="138">
        <v>10357.8</v>
      </c>
      <c r="K55" s="136">
        <v>2480</v>
      </c>
      <c r="L55" s="138">
        <v>8731.1</v>
      </c>
      <c r="M55" s="136">
        <v>1170</v>
      </c>
      <c r="N55" s="138">
        <v>11497.9</v>
      </c>
      <c r="O55" s="138">
        <v>30586.8</v>
      </c>
      <c r="P55" s="138">
        <v>221797.9</v>
      </c>
      <c r="Q55" s="138">
        <v>256997.2</v>
      </c>
      <c r="R55" s="136">
        <v>4299182</v>
      </c>
      <c r="S55" s="184">
        <v>85</v>
      </c>
      <c r="T55" s="184">
        <v>89.9</v>
      </c>
    </row>
    <row r="56" spans="1:20" ht="12" customHeight="1">
      <c r="A56" s="181">
        <v>90</v>
      </c>
      <c r="B56" s="181">
        <v>94.9</v>
      </c>
      <c r="C56" s="115">
        <v>1461</v>
      </c>
      <c r="D56" s="115">
        <v>83</v>
      </c>
      <c r="E56" s="115">
        <v>442</v>
      </c>
      <c r="F56" s="115">
        <v>1986</v>
      </c>
      <c r="G56" s="117">
        <v>207.5</v>
      </c>
      <c r="H56" s="52" t="s">
        <v>190</v>
      </c>
      <c r="I56" s="115">
        <v>1387</v>
      </c>
      <c r="J56" s="117">
        <v>8460.7</v>
      </c>
      <c r="K56" s="115">
        <v>1913</v>
      </c>
      <c r="L56" s="117">
        <v>6792.2</v>
      </c>
      <c r="M56" s="115">
        <v>956</v>
      </c>
      <c r="N56" s="117">
        <v>9804.3</v>
      </c>
      <c r="O56" s="117">
        <v>25057.2</v>
      </c>
      <c r="P56" s="117">
        <v>183540.3</v>
      </c>
      <c r="Q56" s="117">
        <v>212250</v>
      </c>
      <c r="R56" s="115">
        <v>3878068</v>
      </c>
      <c r="S56" s="181">
        <v>90</v>
      </c>
      <c r="T56" s="181">
        <v>94.9</v>
      </c>
    </row>
    <row r="57" spans="1:20" ht="12" customHeight="1">
      <c r="A57" s="184">
        <v>95</v>
      </c>
      <c r="B57" s="184">
        <v>99.9</v>
      </c>
      <c r="C57" s="136">
        <v>1351</v>
      </c>
      <c r="D57" s="136">
        <v>64</v>
      </c>
      <c r="E57" s="136">
        <v>365</v>
      </c>
      <c r="F57" s="136">
        <v>1780</v>
      </c>
      <c r="G57" s="138">
        <v>160</v>
      </c>
      <c r="H57" s="185" t="s">
        <v>190</v>
      </c>
      <c r="I57" s="136">
        <v>1206</v>
      </c>
      <c r="J57" s="138">
        <v>7356.6</v>
      </c>
      <c r="K57" s="136">
        <v>1735</v>
      </c>
      <c r="L57" s="138">
        <v>6203.8</v>
      </c>
      <c r="M57" s="136">
        <v>910</v>
      </c>
      <c r="N57" s="138">
        <v>9252.4</v>
      </c>
      <c r="O57" s="138">
        <v>22812.8</v>
      </c>
      <c r="P57" s="138">
        <v>173411.1</v>
      </c>
      <c r="Q57" s="138">
        <v>199601.4</v>
      </c>
      <c r="R57" s="136">
        <v>3943127</v>
      </c>
      <c r="S57" s="184">
        <v>95</v>
      </c>
      <c r="T57" s="184">
        <v>99.9</v>
      </c>
    </row>
    <row r="58" spans="1:20" ht="12" customHeight="1">
      <c r="A58" s="181">
        <v>100</v>
      </c>
      <c r="B58" s="181">
        <v>119.9</v>
      </c>
      <c r="C58" s="115">
        <v>3525</v>
      </c>
      <c r="D58" s="115">
        <v>115</v>
      </c>
      <c r="E58" s="115">
        <v>864</v>
      </c>
      <c r="F58" s="115">
        <v>4504</v>
      </c>
      <c r="G58" s="117">
        <v>287.5</v>
      </c>
      <c r="H58" s="52" t="s">
        <v>190</v>
      </c>
      <c r="I58" s="115">
        <v>3217</v>
      </c>
      <c r="J58" s="117">
        <v>19623.7</v>
      </c>
      <c r="K58" s="115">
        <v>4326</v>
      </c>
      <c r="L58" s="117">
        <v>15647.9</v>
      </c>
      <c r="M58" s="115">
        <v>2282</v>
      </c>
      <c r="N58" s="117">
        <v>23236.3</v>
      </c>
      <c r="O58" s="117">
        <v>58507.9</v>
      </c>
      <c r="P58" s="117">
        <v>490252.1</v>
      </c>
      <c r="Q58" s="117">
        <v>557572.5</v>
      </c>
      <c r="R58" s="115">
        <v>13354323</v>
      </c>
      <c r="S58" s="181">
        <v>100</v>
      </c>
      <c r="T58" s="181">
        <v>119.9</v>
      </c>
    </row>
    <row r="59" spans="1:20" ht="12" customHeight="1">
      <c r="A59" s="184">
        <v>120</v>
      </c>
      <c r="B59" s="184">
        <v>149.9</v>
      </c>
      <c r="C59" s="136">
        <v>2469</v>
      </c>
      <c r="D59" s="136">
        <v>86</v>
      </c>
      <c r="E59" s="136">
        <v>530</v>
      </c>
      <c r="F59" s="136">
        <v>3085</v>
      </c>
      <c r="G59" s="138">
        <v>215</v>
      </c>
      <c r="H59" s="185" t="s">
        <v>190</v>
      </c>
      <c r="I59" s="136">
        <v>2331</v>
      </c>
      <c r="J59" s="138">
        <v>14219.1</v>
      </c>
      <c r="K59" s="136">
        <v>2921</v>
      </c>
      <c r="L59" s="138">
        <v>10667.2</v>
      </c>
      <c r="M59" s="136">
        <v>1634</v>
      </c>
      <c r="N59" s="138">
        <v>16838.8</v>
      </c>
      <c r="O59" s="138">
        <v>41725.1</v>
      </c>
      <c r="P59" s="138">
        <v>409416.6</v>
      </c>
      <c r="Q59" s="138">
        <v>457314.2</v>
      </c>
      <c r="R59" s="136">
        <v>15475663</v>
      </c>
      <c r="S59" s="184">
        <v>120</v>
      </c>
      <c r="T59" s="184">
        <v>149.9</v>
      </c>
    </row>
    <row r="60" spans="1:20" ht="12" customHeight="1">
      <c r="A60" s="181">
        <v>150</v>
      </c>
      <c r="B60" s="181">
        <v>199.9</v>
      </c>
      <c r="C60" s="115">
        <v>1581</v>
      </c>
      <c r="D60" s="115">
        <v>53</v>
      </c>
      <c r="E60" s="115">
        <v>295</v>
      </c>
      <c r="F60" s="115">
        <v>1929</v>
      </c>
      <c r="G60" s="117">
        <v>132.5</v>
      </c>
      <c r="H60" s="52" t="s">
        <v>190</v>
      </c>
      <c r="I60" s="115">
        <v>1559</v>
      </c>
      <c r="J60" s="117">
        <v>9509.9</v>
      </c>
      <c r="K60" s="115">
        <v>1805</v>
      </c>
      <c r="L60" s="117">
        <v>6749.9</v>
      </c>
      <c r="M60" s="115">
        <v>1055</v>
      </c>
      <c r="N60" s="117">
        <v>10974.9</v>
      </c>
      <c r="O60" s="117">
        <v>27234.7</v>
      </c>
      <c r="P60" s="117">
        <v>328933.7</v>
      </c>
      <c r="Q60" s="117">
        <v>360120.9</v>
      </c>
      <c r="R60" s="115">
        <v>18655878</v>
      </c>
      <c r="S60" s="181">
        <v>150</v>
      </c>
      <c r="T60" s="181">
        <v>199.9</v>
      </c>
    </row>
    <row r="61" spans="1:20" ht="12" customHeight="1">
      <c r="A61" s="186">
        <v>200</v>
      </c>
      <c r="B61" s="187" t="s">
        <v>194</v>
      </c>
      <c r="C61" s="188">
        <v>1480</v>
      </c>
      <c r="D61" s="188">
        <v>54</v>
      </c>
      <c r="E61" s="188">
        <v>267</v>
      </c>
      <c r="F61" s="188">
        <v>1801</v>
      </c>
      <c r="G61" s="190">
        <v>135</v>
      </c>
      <c r="H61" s="189" t="s">
        <v>190</v>
      </c>
      <c r="I61" s="188">
        <v>1673</v>
      </c>
      <c r="J61" s="190">
        <v>10205.3</v>
      </c>
      <c r="K61" s="188">
        <v>1594</v>
      </c>
      <c r="L61" s="190">
        <v>6140</v>
      </c>
      <c r="M61" s="188">
        <v>918</v>
      </c>
      <c r="N61" s="190">
        <v>9675.3</v>
      </c>
      <c r="O61" s="190">
        <v>26020.6</v>
      </c>
      <c r="P61" s="190">
        <v>677240.3</v>
      </c>
      <c r="Q61" s="190">
        <v>706960.9</v>
      </c>
      <c r="R61" s="188">
        <v>64207733</v>
      </c>
      <c r="S61" s="186">
        <v>200</v>
      </c>
      <c r="T61" s="187" t="s">
        <v>194</v>
      </c>
    </row>
    <row r="62" spans="1:20" ht="18" customHeight="1">
      <c r="A62" s="107" t="s">
        <v>79</v>
      </c>
      <c r="B62" s="109"/>
      <c r="C62" s="123">
        <v>46556</v>
      </c>
      <c r="D62" s="123">
        <v>4631</v>
      </c>
      <c r="E62" s="123">
        <v>56151</v>
      </c>
      <c r="F62" s="123">
        <v>107338</v>
      </c>
      <c r="G62" s="125">
        <v>11577.5</v>
      </c>
      <c r="H62" s="124" t="s">
        <v>190</v>
      </c>
      <c r="I62" s="123">
        <v>49523</v>
      </c>
      <c r="J62" s="125">
        <v>302090.3</v>
      </c>
      <c r="K62" s="123">
        <v>103575</v>
      </c>
      <c r="L62" s="125">
        <v>300397.3</v>
      </c>
      <c r="M62" s="123">
        <v>26377</v>
      </c>
      <c r="N62" s="125">
        <v>248648.7</v>
      </c>
      <c r="O62" s="125">
        <v>851136.3</v>
      </c>
      <c r="P62" s="125">
        <v>6763634.999999999</v>
      </c>
      <c r="Q62" s="125">
        <v>7731161.300000002</v>
      </c>
      <c r="R62" s="123">
        <v>162762125</v>
      </c>
      <c r="S62" s="107" t="s">
        <v>79</v>
      </c>
      <c r="T62" s="109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5" t="s">
        <v>80</v>
      </c>
      <c r="K1" s="10"/>
      <c r="L1" s="10"/>
      <c r="M1" s="10"/>
      <c r="N1" s="10"/>
      <c r="O1" s="10"/>
      <c r="P1" s="10"/>
      <c r="Q1" s="10"/>
      <c r="R1" s="10"/>
    </row>
    <row r="2" spans="1:18" ht="12.75">
      <c r="A2" s="5" t="s">
        <v>397</v>
      </c>
      <c r="B2" s="10"/>
      <c r="C2" s="10"/>
      <c r="D2" s="10"/>
      <c r="E2" s="10"/>
      <c r="F2" s="10"/>
      <c r="G2" s="10"/>
      <c r="H2" s="10"/>
      <c r="I2" s="10"/>
      <c r="J2" s="5" t="s">
        <v>397</v>
      </c>
      <c r="K2" s="10"/>
      <c r="L2" s="10"/>
      <c r="M2" s="10"/>
      <c r="N2" s="10"/>
      <c r="O2" s="10"/>
      <c r="P2" s="10"/>
      <c r="Q2" s="10"/>
      <c r="R2" s="10"/>
    </row>
    <row r="3" spans="1:18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5" t="s">
        <v>81</v>
      </c>
      <c r="K3" s="10"/>
      <c r="L3" s="10"/>
      <c r="M3" s="10"/>
      <c r="N3" s="10"/>
      <c r="O3" s="10"/>
      <c r="P3" s="10"/>
      <c r="Q3" s="10"/>
      <c r="R3" s="10"/>
    </row>
    <row r="4" spans="1:18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7" t="s">
        <v>195</v>
      </c>
      <c r="K5" s="10"/>
      <c r="L5" s="10"/>
      <c r="M5" s="10"/>
      <c r="N5" s="10"/>
      <c r="O5" s="10"/>
      <c r="P5" s="10"/>
      <c r="Q5" s="10"/>
      <c r="R5" s="10"/>
    </row>
    <row r="6" spans="1:18" s="2" customFormat="1" ht="30.75" customHeight="1">
      <c r="A6" s="8" t="s">
        <v>177</v>
      </c>
      <c r="B6" s="8"/>
      <c r="C6" s="8"/>
      <c r="D6" s="8"/>
      <c r="E6" s="8"/>
      <c r="F6" s="8"/>
      <c r="G6" s="8"/>
      <c r="H6" s="8"/>
      <c r="I6" s="8"/>
      <c r="J6" s="8" t="s">
        <v>177</v>
      </c>
      <c r="K6" s="8"/>
      <c r="L6" s="8"/>
      <c r="M6" s="8"/>
      <c r="N6" s="8"/>
      <c r="O6" s="8"/>
      <c r="P6" s="8"/>
      <c r="Q6" s="8"/>
      <c r="R6" s="8"/>
    </row>
    <row r="7" spans="1:18" s="191" customFormat="1" ht="42" customHeight="1">
      <c r="A7" s="192" t="s">
        <v>200</v>
      </c>
      <c r="B7" s="8"/>
      <c r="C7" s="8"/>
      <c r="D7" s="8"/>
      <c r="E7" s="8"/>
      <c r="F7" s="8"/>
      <c r="G7" s="8"/>
      <c r="H7" s="8"/>
      <c r="I7" s="8"/>
      <c r="J7" s="192" t="s">
        <v>201</v>
      </c>
      <c r="K7" s="8"/>
      <c r="L7" s="8"/>
      <c r="M7" s="8"/>
      <c r="N7" s="8"/>
      <c r="O7" s="8"/>
      <c r="P7" s="8"/>
      <c r="Q7" s="8"/>
      <c r="R7" s="8"/>
    </row>
    <row r="8" spans="1:18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 t="s">
        <v>103</v>
      </c>
      <c r="K8" s="9"/>
      <c r="L8" s="9"/>
      <c r="M8" s="9"/>
      <c r="N8" s="9"/>
      <c r="O8" s="9"/>
      <c r="P8" s="9"/>
      <c r="Q8" s="9"/>
      <c r="R8" s="9"/>
    </row>
    <row r="9" spans="1:18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4" customFormat="1" ht="15" customHeight="1">
      <c r="A10" s="193" t="s">
        <v>178</v>
      </c>
      <c r="B10" s="193"/>
      <c r="C10" s="193"/>
      <c r="D10" s="193"/>
      <c r="E10" s="193"/>
      <c r="F10" s="193"/>
      <c r="G10" s="193"/>
      <c r="H10" s="193"/>
      <c r="I10" s="193"/>
      <c r="J10" s="193" t="s">
        <v>178</v>
      </c>
      <c r="K10" s="193"/>
      <c r="L10" s="193"/>
      <c r="M10" s="193"/>
      <c r="N10" s="193"/>
      <c r="O10" s="193"/>
      <c r="P10" s="193"/>
      <c r="Q10" s="193"/>
      <c r="R10" s="193"/>
    </row>
    <row r="11" spans="1:18" ht="11.25" customHeight="1">
      <c r="A11" s="16" t="s">
        <v>179</v>
      </c>
      <c r="B11" s="19" t="s">
        <v>203</v>
      </c>
      <c r="C11" s="149"/>
      <c r="D11" s="149"/>
      <c r="E11" s="149"/>
      <c r="F11" s="149"/>
      <c r="G11" s="149"/>
      <c r="H11" s="149"/>
      <c r="I11" s="149"/>
      <c r="J11" s="149" t="s">
        <v>204</v>
      </c>
      <c r="K11" s="149"/>
      <c r="L11" s="149"/>
      <c r="M11" s="149"/>
      <c r="N11" s="149"/>
      <c r="O11" s="149"/>
      <c r="P11" s="149"/>
      <c r="Q11" s="20"/>
      <c r="R11" s="16" t="s">
        <v>179</v>
      </c>
    </row>
    <row r="12" spans="1:18" ht="11.25" customHeight="1">
      <c r="A12" s="17" t="s">
        <v>180</v>
      </c>
      <c r="B12" s="21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2"/>
      <c r="R12" s="17" t="s">
        <v>180</v>
      </c>
    </row>
    <row r="13" spans="1:18" ht="11.25" customHeight="1">
      <c r="A13" s="17" t="s">
        <v>181</v>
      </c>
      <c r="B13" s="17" t="s">
        <v>205</v>
      </c>
      <c r="C13" s="17" t="s">
        <v>206</v>
      </c>
      <c r="D13" s="17" t="s">
        <v>207</v>
      </c>
      <c r="E13" s="17" t="s">
        <v>208</v>
      </c>
      <c r="F13" s="17" t="s">
        <v>209</v>
      </c>
      <c r="G13" s="17" t="s">
        <v>210</v>
      </c>
      <c r="H13" s="17">
        <v>1999</v>
      </c>
      <c r="I13" s="17">
        <v>2000</v>
      </c>
      <c r="J13" s="16">
        <v>2001</v>
      </c>
      <c r="K13" s="16">
        <v>2002</v>
      </c>
      <c r="L13" s="16">
        <v>2003</v>
      </c>
      <c r="M13" s="16">
        <v>2004</v>
      </c>
      <c r="N13" s="16">
        <v>2005</v>
      </c>
      <c r="O13" s="16">
        <v>2006</v>
      </c>
      <c r="P13" s="16">
        <v>2007</v>
      </c>
      <c r="Q13" s="16">
        <v>2008</v>
      </c>
      <c r="R13" s="17" t="s">
        <v>181</v>
      </c>
    </row>
    <row r="14" spans="1:18" ht="11.25" customHeight="1">
      <c r="A14" s="18" t="s">
        <v>182</v>
      </c>
      <c r="B14" s="18" t="s">
        <v>183</v>
      </c>
      <c r="C14" s="18" t="s">
        <v>183</v>
      </c>
      <c r="D14" s="18" t="s">
        <v>183</v>
      </c>
      <c r="E14" s="18" t="s">
        <v>183</v>
      </c>
      <c r="F14" s="18" t="s">
        <v>183</v>
      </c>
      <c r="G14" s="18" t="s">
        <v>183</v>
      </c>
      <c r="H14" s="18" t="s">
        <v>183</v>
      </c>
      <c r="I14" s="18" t="s">
        <v>183</v>
      </c>
      <c r="J14" s="18" t="s">
        <v>184</v>
      </c>
      <c r="K14" s="18" t="s">
        <v>184</v>
      </c>
      <c r="L14" s="18" t="s">
        <v>184</v>
      </c>
      <c r="M14" s="18" t="s">
        <v>184</v>
      </c>
      <c r="N14" s="18" t="s">
        <v>184</v>
      </c>
      <c r="O14" s="18" t="s">
        <v>184</v>
      </c>
      <c r="P14" s="18" t="s">
        <v>184</v>
      </c>
      <c r="Q14" s="18" t="s">
        <v>184</v>
      </c>
      <c r="R14" s="18" t="s">
        <v>182</v>
      </c>
    </row>
    <row r="15" spans="1:18" ht="11.25" customHeight="1">
      <c r="A15" s="25">
        <v>1</v>
      </c>
      <c r="B15" s="155" t="s">
        <v>286</v>
      </c>
      <c r="C15" s="155" t="s">
        <v>287</v>
      </c>
      <c r="D15" s="155" t="s">
        <v>288</v>
      </c>
      <c r="E15" s="155" t="s">
        <v>289</v>
      </c>
      <c r="F15" s="155" t="s">
        <v>290</v>
      </c>
      <c r="G15" s="155" t="s">
        <v>291</v>
      </c>
      <c r="H15" s="155" t="s">
        <v>292</v>
      </c>
      <c r="I15" s="155" t="s">
        <v>293</v>
      </c>
      <c r="J15" s="155" t="s">
        <v>294</v>
      </c>
      <c r="K15" s="155" t="s">
        <v>295</v>
      </c>
      <c r="L15" s="155" t="s">
        <v>296</v>
      </c>
      <c r="M15" s="155" t="s">
        <v>297</v>
      </c>
      <c r="N15" s="155" t="s">
        <v>298</v>
      </c>
      <c r="O15" s="155" t="s">
        <v>299</v>
      </c>
      <c r="P15" s="155" t="s">
        <v>300</v>
      </c>
      <c r="Q15" s="155" t="s">
        <v>398</v>
      </c>
      <c r="R15" s="25">
        <v>1</v>
      </c>
    </row>
    <row r="16" spans="1:18" ht="11.25" customHeight="1">
      <c r="A16" s="17">
        <v>2</v>
      </c>
      <c r="B16" s="151" t="s">
        <v>301</v>
      </c>
      <c r="C16" s="151" t="s">
        <v>302</v>
      </c>
      <c r="D16" s="151" t="s">
        <v>303</v>
      </c>
      <c r="E16" s="151" t="s">
        <v>304</v>
      </c>
      <c r="F16" s="151" t="s">
        <v>305</v>
      </c>
      <c r="G16" s="151" t="s">
        <v>306</v>
      </c>
      <c r="H16" s="151" t="s">
        <v>307</v>
      </c>
      <c r="I16" s="151" t="s">
        <v>308</v>
      </c>
      <c r="J16" s="151" t="s">
        <v>309</v>
      </c>
      <c r="K16" s="151" t="s">
        <v>310</v>
      </c>
      <c r="L16" s="151" t="s">
        <v>311</v>
      </c>
      <c r="M16" s="151" t="s">
        <v>312</v>
      </c>
      <c r="N16" s="151" t="s">
        <v>313</v>
      </c>
      <c r="O16" s="151" t="s">
        <v>314</v>
      </c>
      <c r="P16" s="151" t="s">
        <v>315</v>
      </c>
      <c r="Q16" s="151" t="s">
        <v>399</v>
      </c>
      <c r="R16" s="17">
        <v>2</v>
      </c>
    </row>
    <row r="17" spans="1:18" ht="11.25" customHeight="1">
      <c r="A17" s="26">
        <v>3</v>
      </c>
      <c r="B17" s="154" t="s">
        <v>316</v>
      </c>
      <c r="C17" s="154" t="s">
        <v>317</v>
      </c>
      <c r="D17" s="154" t="s">
        <v>318</v>
      </c>
      <c r="E17" s="154" t="s">
        <v>319</v>
      </c>
      <c r="F17" s="154" t="s">
        <v>320</v>
      </c>
      <c r="G17" s="154" t="s">
        <v>321</v>
      </c>
      <c r="H17" s="154" t="s">
        <v>322</v>
      </c>
      <c r="I17" s="154" t="s">
        <v>323</v>
      </c>
      <c r="J17" s="154" t="s">
        <v>324</v>
      </c>
      <c r="K17" s="154" t="s">
        <v>325</v>
      </c>
      <c r="L17" s="154" t="s">
        <v>326</v>
      </c>
      <c r="M17" s="154" t="s">
        <v>327</v>
      </c>
      <c r="N17" s="154" t="s">
        <v>328</v>
      </c>
      <c r="O17" s="154" t="s">
        <v>329</v>
      </c>
      <c r="P17" s="154" t="s">
        <v>330</v>
      </c>
      <c r="Q17" s="154" t="s">
        <v>400</v>
      </c>
      <c r="R17" s="26">
        <v>3</v>
      </c>
    </row>
    <row r="18" spans="1:18" ht="11.25" customHeight="1">
      <c r="A18" s="17">
        <v>4</v>
      </c>
      <c r="B18" s="152" t="s">
        <v>331</v>
      </c>
      <c r="C18" s="152" t="s">
        <v>332</v>
      </c>
      <c r="D18" s="152" t="s">
        <v>333</v>
      </c>
      <c r="E18" s="152" t="s">
        <v>334</v>
      </c>
      <c r="F18" s="152" t="s">
        <v>335</v>
      </c>
      <c r="G18" s="152" t="s">
        <v>336</v>
      </c>
      <c r="H18" s="152" t="s">
        <v>337</v>
      </c>
      <c r="I18" s="152" t="s">
        <v>338</v>
      </c>
      <c r="J18" s="152" t="s">
        <v>339</v>
      </c>
      <c r="K18" s="152" t="s">
        <v>340</v>
      </c>
      <c r="L18" s="152" t="s">
        <v>341</v>
      </c>
      <c r="M18" s="152" t="s">
        <v>342</v>
      </c>
      <c r="N18" s="152" t="s">
        <v>343</v>
      </c>
      <c r="O18" s="152" t="s">
        <v>344</v>
      </c>
      <c r="P18" s="152" t="s">
        <v>345</v>
      </c>
      <c r="Q18" s="152" t="s">
        <v>401</v>
      </c>
      <c r="R18" s="17">
        <v>4</v>
      </c>
    </row>
    <row r="19" spans="1:18" ht="11.25" customHeight="1">
      <c r="A19" s="26">
        <v>5</v>
      </c>
      <c r="B19" s="154" t="s">
        <v>346</v>
      </c>
      <c r="C19" s="154" t="s">
        <v>347</v>
      </c>
      <c r="D19" s="154" t="s">
        <v>348</v>
      </c>
      <c r="E19" s="154" t="s">
        <v>349</v>
      </c>
      <c r="F19" s="154" t="s">
        <v>350</v>
      </c>
      <c r="G19" s="154" t="s">
        <v>351</v>
      </c>
      <c r="H19" s="154" t="s">
        <v>352</v>
      </c>
      <c r="I19" s="154" t="s">
        <v>353</v>
      </c>
      <c r="J19" s="154" t="s">
        <v>354</v>
      </c>
      <c r="K19" s="154" t="s">
        <v>355</v>
      </c>
      <c r="L19" s="154" t="s">
        <v>356</v>
      </c>
      <c r="M19" s="154" t="s">
        <v>357</v>
      </c>
      <c r="N19" s="154" t="s">
        <v>358</v>
      </c>
      <c r="O19" s="154" t="s">
        <v>359</v>
      </c>
      <c r="P19" s="154" t="s">
        <v>360</v>
      </c>
      <c r="Q19" s="154" t="s">
        <v>402</v>
      </c>
      <c r="R19" s="26">
        <v>5</v>
      </c>
    </row>
    <row r="20" spans="1:18" ht="11.25" customHeight="1">
      <c r="A20" s="18">
        <v>6</v>
      </c>
      <c r="B20" s="153" t="s">
        <v>361</v>
      </c>
      <c r="C20" s="153" t="s">
        <v>362</v>
      </c>
      <c r="D20" s="153" t="s">
        <v>363</v>
      </c>
      <c r="E20" s="153" t="s">
        <v>364</v>
      </c>
      <c r="F20" s="153" t="s">
        <v>365</v>
      </c>
      <c r="G20" s="153" t="s">
        <v>366</v>
      </c>
      <c r="H20" s="153" t="s">
        <v>367</v>
      </c>
      <c r="I20" s="153" t="s">
        <v>368</v>
      </c>
      <c r="J20" s="153" t="s">
        <v>369</v>
      </c>
      <c r="K20" s="153" t="s">
        <v>370</v>
      </c>
      <c r="L20" s="153" t="s">
        <v>371</v>
      </c>
      <c r="M20" s="153" t="s">
        <v>372</v>
      </c>
      <c r="N20" s="153" t="s">
        <v>373</v>
      </c>
      <c r="O20" s="153" t="s">
        <v>374</v>
      </c>
      <c r="P20" s="153" t="s">
        <v>375</v>
      </c>
      <c r="Q20" s="153" t="s">
        <v>403</v>
      </c>
      <c r="R20" s="18">
        <v>6</v>
      </c>
    </row>
    <row r="21" spans="1:18" s="194" customFormat="1" ht="15" customHeight="1">
      <c r="A21" s="193" t="s">
        <v>185</v>
      </c>
      <c r="B21" s="193"/>
      <c r="C21" s="193"/>
      <c r="D21" s="193"/>
      <c r="E21" s="193"/>
      <c r="F21" s="193"/>
      <c r="G21" s="193"/>
      <c r="H21" s="193"/>
      <c r="I21" s="193"/>
      <c r="J21" s="193" t="s">
        <v>185</v>
      </c>
      <c r="K21" s="193"/>
      <c r="L21" s="193"/>
      <c r="M21" s="193"/>
      <c r="N21" s="193"/>
      <c r="O21" s="193"/>
      <c r="P21" s="193"/>
      <c r="Q21" s="193"/>
      <c r="R21" s="193"/>
    </row>
    <row r="22" spans="1:18" ht="11.25" customHeight="1">
      <c r="A22" s="16" t="s">
        <v>179</v>
      </c>
      <c r="B22" s="19" t="s">
        <v>186</v>
      </c>
      <c r="C22" s="149"/>
      <c r="D22" s="149"/>
      <c r="E22" s="149"/>
      <c r="F22" s="149"/>
      <c r="G22" s="149"/>
      <c r="H22" s="149"/>
      <c r="I22" s="149"/>
      <c r="J22" s="149" t="s">
        <v>186</v>
      </c>
      <c r="K22" s="149"/>
      <c r="L22" s="149"/>
      <c r="M22" s="149"/>
      <c r="N22" s="149"/>
      <c r="O22" s="149"/>
      <c r="P22" s="149"/>
      <c r="Q22" s="20"/>
      <c r="R22" s="16" t="s">
        <v>179</v>
      </c>
    </row>
    <row r="23" spans="1:18" ht="11.25" customHeight="1">
      <c r="A23" s="17" t="s">
        <v>180</v>
      </c>
      <c r="B23" s="2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22"/>
      <c r="R23" s="17" t="s">
        <v>180</v>
      </c>
    </row>
    <row r="24" spans="1:18" ht="11.25" customHeight="1">
      <c r="A24" s="17" t="s">
        <v>181</v>
      </c>
      <c r="B24" s="17" t="s">
        <v>205</v>
      </c>
      <c r="C24" s="17" t="s">
        <v>206</v>
      </c>
      <c r="D24" s="17" t="s">
        <v>207</v>
      </c>
      <c r="E24" s="17" t="s">
        <v>208</v>
      </c>
      <c r="F24" s="17" t="s">
        <v>209</v>
      </c>
      <c r="G24" s="17" t="s">
        <v>210</v>
      </c>
      <c r="H24" s="17">
        <v>1999</v>
      </c>
      <c r="I24" s="17">
        <v>2000</v>
      </c>
      <c r="J24" s="16">
        <v>2001</v>
      </c>
      <c r="K24" s="16">
        <v>2002</v>
      </c>
      <c r="L24" s="16">
        <v>2003</v>
      </c>
      <c r="M24" s="16">
        <v>2004</v>
      </c>
      <c r="N24" s="16">
        <v>2005</v>
      </c>
      <c r="O24" s="16">
        <v>2006</v>
      </c>
      <c r="P24" s="16">
        <v>2007</v>
      </c>
      <c r="Q24" s="16">
        <v>2008</v>
      </c>
      <c r="R24" s="17" t="s">
        <v>181</v>
      </c>
    </row>
    <row r="25" spans="1:18" ht="11.25" customHeight="1">
      <c r="A25" s="18" t="s">
        <v>182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182</v>
      </c>
    </row>
    <row r="26" spans="1:18" ht="11.25" customHeight="1">
      <c r="A26" s="25">
        <v>1</v>
      </c>
      <c r="B26" s="156">
        <v>13.98</v>
      </c>
      <c r="C26" s="156">
        <v>11.29</v>
      </c>
      <c r="D26" s="156">
        <v>10.32</v>
      </c>
      <c r="E26" s="156">
        <v>9.9</v>
      </c>
      <c r="F26" s="156">
        <v>10.24</v>
      </c>
      <c r="G26" s="156">
        <v>10.531400966183575</v>
      </c>
      <c r="H26" s="156">
        <v>10.652415894869938</v>
      </c>
      <c r="I26" s="156">
        <v>10.914180101065137</v>
      </c>
      <c r="J26" s="163">
        <v>10.40451688153508</v>
      </c>
      <c r="K26" s="163">
        <v>10.583986039527616</v>
      </c>
      <c r="L26" s="163">
        <v>10.801442596674013</v>
      </c>
      <c r="M26" s="163">
        <v>10.90286573780874</v>
      </c>
      <c r="N26" s="163">
        <v>11.822245442935099</v>
      </c>
      <c r="O26" s="163">
        <v>11.492362609191956</v>
      </c>
      <c r="P26" s="163">
        <v>11.420018320380006</v>
      </c>
      <c r="Q26" s="163">
        <v>11.970597551659244</v>
      </c>
      <c r="R26" s="25">
        <v>1</v>
      </c>
    </row>
    <row r="27" spans="1:18" ht="11.25" customHeight="1">
      <c r="A27" s="17">
        <v>2</v>
      </c>
      <c r="B27" s="157">
        <v>43.04</v>
      </c>
      <c r="C27" s="157">
        <v>42.09</v>
      </c>
      <c r="D27" s="157">
        <v>39.79</v>
      </c>
      <c r="E27" s="157">
        <v>40.1</v>
      </c>
      <c r="F27" s="157">
        <v>42.05</v>
      </c>
      <c r="G27" s="157">
        <v>43.171497584541065</v>
      </c>
      <c r="H27" s="157">
        <v>41.92666400095101</v>
      </c>
      <c r="I27" s="157">
        <v>41.711269937929345</v>
      </c>
      <c r="J27" s="157">
        <v>41.1917713483552</v>
      </c>
      <c r="K27" s="157">
        <v>41.15904386997281</v>
      </c>
      <c r="L27" s="157">
        <v>41.230214385894605</v>
      </c>
      <c r="M27" s="157">
        <v>41.46512824572515</v>
      </c>
      <c r="N27" s="157">
        <v>41.40833623592245</v>
      </c>
      <c r="O27" s="157">
        <v>41.076489992551245</v>
      </c>
      <c r="P27" s="157">
        <v>40.62591483856345</v>
      </c>
      <c r="Q27" s="157">
        <v>40.27091989789263</v>
      </c>
      <c r="R27" s="17">
        <v>2</v>
      </c>
    </row>
    <row r="28" spans="1:18" ht="11.25" customHeight="1">
      <c r="A28" s="26">
        <v>3</v>
      </c>
      <c r="B28" s="158">
        <v>26.85</v>
      </c>
      <c r="C28" s="158">
        <v>27.37</v>
      </c>
      <c r="D28" s="158">
        <v>28.15</v>
      </c>
      <c r="E28" s="158">
        <v>28.32</v>
      </c>
      <c r="F28" s="158">
        <v>28.14</v>
      </c>
      <c r="G28" s="158">
        <v>27.867149758454108</v>
      </c>
      <c r="H28" s="158">
        <v>28.593042482141506</v>
      </c>
      <c r="I28" s="158">
        <v>28.110210142837303</v>
      </c>
      <c r="J28" s="158">
        <v>28.335793396021927</v>
      </c>
      <c r="K28" s="158">
        <v>28.115742055923054</v>
      </c>
      <c r="L28" s="158">
        <v>27.763975155279503</v>
      </c>
      <c r="M28" s="158">
        <v>27.24627929069031</v>
      </c>
      <c r="N28" s="158">
        <v>26.72607299044081</v>
      </c>
      <c r="O28" s="158">
        <v>26.706199878111306</v>
      </c>
      <c r="P28" s="158">
        <v>26.554163164703994</v>
      </c>
      <c r="Q28" s="158">
        <v>26.19296055451005</v>
      </c>
      <c r="R28" s="26">
        <v>3</v>
      </c>
    </row>
    <row r="29" spans="1:18" ht="11.25" customHeight="1">
      <c r="A29" s="17">
        <v>4</v>
      </c>
      <c r="B29" s="159">
        <v>10.13</v>
      </c>
      <c r="C29" s="159">
        <v>11.93</v>
      </c>
      <c r="D29" s="159">
        <v>12.91</v>
      </c>
      <c r="E29" s="159">
        <v>12.92</v>
      </c>
      <c r="F29" s="159">
        <v>12.09</v>
      </c>
      <c r="G29" s="159">
        <v>11.404589371980677</v>
      </c>
      <c r="H29" s="159">
        <v>11.424032507321712</v>
      </c>
      <c r="I29" s="159">
        <v>11.701548027306817</v>
      </c>
      <c r="J29" s="159">
        <v>12.200534676561968</v>
      </c>
      <c r="K29" s="159">
        <v>12.223529889209042</v>
      </c>
      <c r="L29" s="159">
        <v>12.163895011019836</v>
      </c>
      <c r="M29" s="159">
        <v>12.147720075997468</v>
      </c>
      <c r="N29" s="159">
        <v>11.987693022175781</v>
      </c>
      <c r="O29" s="159">
        <v>12.279802269451404</v>
      </c>
      <c r="P29" s="159">
        <v>12.460691452692812</v>
      </c>
      <c r="Q29" s="159">
        <v>12.442005627084535</v>
      </c>
      <c r="R29" s="17">
        <v>4</v>
      </c>
    </row>
    <row r="30" spans="1:18" ht="11.25" customHeight="1">
      <c r="A30" s="26">
        <v>5</v>
      </c>
      <c r="B30" s="158">
        <v>5.89</v>
      </c>
      <c r="C30" s="158">
        <v>7.21</v>
      </c>
      <c r="D30" s="158">
        <v>8.69</v>
      </c>
      <c r="E30" s="158">
        <v>8.63</v>
      </c>
      <c r="F30" s="158">
        <v>7.38</v>
      </c>
      <c r="G30" s="158">
        <v>6.932367149758454</v>
      </c>
      <c r="H30" s="158">
        <v>7.286049301330336</v>
      </c>
      <c r="I30" s="158">
        <v>7.439932480796556</v>
      </c>
      <c r="J30" s="158">
        <v>7.7528101485327365</v>
      </c>
      <c r="K30" s="158">
        <v>7.8162412239762995</v>
      </c>
      <c r="L30" s="158">
        <v>7.949308755760368</v>
      </c>
      <c r="M30" s="158">
        <v>8.125197910069664</v>
      </c>
      <c r="N30" s="158">
        <v>7.93664615503696</v>
      </c>
      <c r="O30" s="158">
        <v>8.327126038714171</v>
      </c>
      <c r="P30" s="158">
        <v>8.807003295779701</v>
      </c>
      <c r="Q30" s="158">
        <v>8.991223984050382</v>
      </c>
      <c r="R30" s="26">
        <v>5</v>
      </c>
    </row>
    <row r="31" spans="1:18" ht="11.25" customHeight="1">
      <c r="A31" s="17">
        <v>6</v>
      </c>
      <c r="B31" s="157">
        <v>0.11</v>
      </c>
      <c r="C31" s="157">
        <v>0.11</v>
      </c>
      <c r="D31" s="157">
        <v>0.14</v>
      </c>
      <c r="E31" s="157">
        <v>0.13</v>
      </c>
      <c r="F31" s="157">
        <v>0.1</v>
      </c>
      <c r="G31" s="157">
        <v>0.0929951690821256</v>
      </c>
      <c r="H31" s="157">
        <v>0.1177958133854949</v>
      </c>
      <c r="I31" s="157">
        <v>0.12285931006484835</v>
      </c>
      <c r="J31" s="160">
        <v>0.11457354899309463</v>
      </c>
      <c r="K31" s="160">
        <v>0.1014569213911773</v>
      </c>
      <c r="L31" s="160">
        <v>0.091164095371669</v>
      </c>
      <c r="M31" s="160">
        <v>0.11280873970867639</v>
      </c>
      <c r="N31" s="160">
        <v>0.11900615348891212</v>
      </c>
      <c r="O31" s="160">
        <v>0.11801921197991738</v>
      </c>
      <c r="P31" s="160">
        <v>0.13220892788002983</v>
      </c>
      <c r="Q31" s="160">
        <v>0.1322923848031452</v>
      </c>
      <c r="R31" s="18">
        <v>6</v>
      </c>
    </row>
    <row r="32" spans="1:18" ht="11.25" customHeight="1">
      <c r="A32" s="161" t="s">
        <v>79</v>
      </c>
      <c r="B32" s="162">
        <v>100</v>
      </c>
      <c r="C32" s="162">
        <v>100</v>
      </c>
      <c r="D32" s="162">
        <v>100</v>
      </c>
      <c r="E32" s="162">
        <v>100</v>
      </c>
      <c r="F32" s="162">
        <v>100</v>
      </c>
      <c r="G32" s="162">
        <v>100</v>
      </c>
      <c r="H32" s="162">
        <v>100</v>
      </c>
      <c r="I32" s="162">
        <v>100</v>
      </c>
      <c r="J32" s="162">
        <v>100</v>
      </c>
      <c r="K32" s="162">
        <v>100</v>
      </c>
      <c r="L32" s="162">
        <v>100</v>
      </c>
      <c r="M32" s="162">
        <v>100</v>
      </c>
      <c r="N32" s="162">
        <v>100</v>
      </c>
      <c r="O32" s="162">
        <v>100</v>
      </c>
      <c r="P32" s="162">
        <v>100</v>
      </c>
      <c r="Q32" s="162">
        <v>100</v>
      </c>
      <c r="R32" s="161" t="s">
        <v>79</v>
      </c>
    </row>
    <row r="33" spans="1:18" s="194" customFormat="1" ht="15" customHeight="1">
      <c r="A33" s="193" t="s">
        <v>187</v>
      </c>
      <c r="B33" s="193"/>
      <c r="C33" s="193"/>
      <c r="D33" s="193"/>
      <c r="E33" s="193"/>
      <c r="F33" s="193"/>
      <c r="G33" s="193"/>
      <c r="H33" s="193"/>
      <c r="I33" s="193"/>
      <c r="J33" s="193" t="s">
        <v>187</v>
      </c>
      <c r="K33" s="193"/>
      <c r="L33" s="193"/>
      <c r="M33" s="193"/>
      <c r="N33" s="193"/>
      <c r="O33" s="193"/>
      <c r="P33" s="193"/>
      <c r="Q33" s="193"/>
      <c r="R33" s="193"/>
    </row>
    <row r="34" spans="1:18" ht="11.25" customHeight="1">
      <c r="A34" s="16" t="s">
        <v>179</v>
      </c>
      <c r="B34" s="19" t="s">
        <v>186</v>
      </c>
      <c r="C34" s="149"/>
      <c r="D34" s="149"/>
      <c r="E34" s="149"/>
      <c r="F34" s="149"/>
      <c r="G34" s="149"/>
      <c r="H34" s="149"/>
      <c r="I34" s="149"/>
      <c r="J34" s="149" t="s">
        <v>186</v>
      </c>
      <c r="K34" s="149"/>
      <c r="L34" s="149"/>
      <c r="M34" s="149"/>
      <c r="N34" s="149"/>
      <c r="O34" s="149"/>
      <c r="P34" s="149"/>
      <c r="Q34" s="20"/>
      <c r="R34" s="16" t="s">
        <v>179</v>
      </c>
    </row>
    <row r="35" spans="1:18" ht="11.25" customHeight="1">
      <c r="A35" s="17" t="s">
        <v>180</v>
      </c>
      <c r="B35" s="2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22"/>
      <c r="R35" s="17" t="s">
        <v>180</v>
      </c>
    </row>
    <row r="36" spans="1:18" ht="11.25" customHeight="1">
      <c r="A36" s="17" t="s">
        <v>181</v>
      </c>
      <c r="B36" s="17" t="s">
        <v>205</v>
      </c>
      <c r="C36" s="17" t="s">
        <v>206</v>
      </c>
      <c r="D36" s="17" t="s">
        <v>207</v>
      </c>
      <c r="E36" s="17" t="s">
        <v>208</v>
      </c>
      <c r="F36" s="17" t="s">
        <v>209</v>
      </c>
      <c r="G36" s="17" t="s">
        <v>210</v>
      </c>
      <c r="H36" s="17">
        <v>1999</v>
      </c>
      <c r="I36" s="17">
        <v>2000</v>
      </c>
      <c r="J36" s="16">
        <v>2001</v>
      </c>
      <c r="K36" s="16">
        <v>2002</v>
      </c>
      <c r="L36" s="16">
        <v>2003</v>
      </c>
      <c r="M36" s="16">
        <v>2004</v>
      </c>
      <c r="N36" s="16">
        <v>2005</v>
      </c>
      <c r="O36" s="16">
        <v>2006</v>
      </c>
      <c r="P36" s="16">
        <v>2007</v>
      </c>
      <c r="Q36" s="16">
        <v>2008</v>
      </c>
      <c r="R36" s="17" t="s">
        <v>181</v>
      </c>
    </row>
    <row r="37" spans="1:18" ht="11.25" customHeight="1">
      <c r="A37" s="18" t="s">
        <v>182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 t="s">
        <v>182</v>
      </c>
    </row>
    <row r="38" spans="1:18" ht="11.25" customHeight="1">
      <c r="A38" s="25">
        <v>1</v>
      </c>
      <c r="B38" s="156">
        <v>5.29</v>
      </c>
      <c r="C38" s="156">
        <v>4.07</v>
      </c>
      <c r="D38" s="156">
        <v>3.52</v>
      </c>
      <c r="E38" s="156">
        <v>3.38</v>
      </c>
      <c r="F38" s="156">
        <v>3.64</v>
      </c>
      <c r="G38" s="156">
        <v>3.8558334873260107</v>
      </c>
      <c r="H38" s="156">
        <v>3.875622038535054</v>
      </c>
      <c r="I38" s="156">
        <v>3.9516365471881887</v>
      </c>
      <c r="J38" s="163">
        <v>3.7237274272947634</v>
      </c>
      <c r="K38" s="163">
        <v>3.790454829719686</v>
      </c>
      <c r="L38" s="163">
        <v>3.880430194232507</v>
      </c>
      <c r="M38" s="163">
        <v>3.874569032164421</v>
      </c>
      <c r="N38" s="163">
        <v>4.184068054887044</v>
      </c>
      <c r="O38" s="163">
        <v>4.057620468378276</v>
      </c>
      <c r="P38" s="163">
        <v>3.949765742271624</v>
      </c>
      <c r="Q38" s="163">
        <v>4.10593037296997</v>
      </c>
      <c r="R38" s="25">
        <v>1</v>
      </c>
    </row>
    <row r="39" spans="1:18" ht="11.25" customHeight="1">
      <c r="A39" s="17">
        <v>2</v>
      </c>
      <c r="B39" s="157">
        <v>29.91</v>
      </c>
      <c r="C39" s="157">
        <v>27.76</v>
      </c>
      <c r="D39" s="157">
        <v>25.07</v>
      </c>
      <c r="E39" s="157">
        <v>25.55</v>
      </c>
      <c r="F39" s="157">
        <v>27.75</v>
      </c>
      <c r="G39" s="157">
        <v>28.901201134963973</v>
      </c>
      <c r="H39" s="157">
        <v>27.677341892789748</v>
      </c>
      <c r="I39" s="157">
        <v>27.508792895935496</v>
      </c>
      <c r="J39" s="157">
        <v>26.95207552602356</v>
      </c>
      <c r="K39" s="157">
        <v>27.04772165668221</v>
      </c>
      <c r="L39" s="157">
        <v>27.1801904752874</v>
      </c>
      <c r="M39" s="157">
        <v>27.07604391839635</v>
      </c>
      <c r="N39" s="157">
        <v>27.19796532786319</v>
      </c>
      <c r="O39" s="157">
        <v>26.71116328406394</v>
      </c>
      <c r="P39" s="157">
        <v>26.107412360037962</v>
      </c>
      <c r="Q39" s="157">
        <v>25.82073407264184</v>
      </c>
      <c r="R39" s="17">
        <v>2</v>
      </c>
    </row>
    <row r="40" spans="1:18" ht="11.25" customHeight="1">
      <c r="A40" s="26">
        <v>3</v>
      </c>
      <c r="B40" s="158">
        <v>30.75</v>
      </c>
      <c r="C40" s="158">
        <v>29.61</v>
      </c>
      <c r="D40" s="158">
        <v>28.93</v>
      </c>
      <c r="E40" s="158">
        <v>29.26</v>
      </c>
      <c r="F40" s="158">
        <v>30.01</v>
      </c>
      <c r="G40" s="158">
        <v>30.26871547310369</v>
      </c>
      <c r="H40" s="158">
        <v>30.543189120178624</v>
      </c>
      <c r="I40" s="158">
        <v>29.971061258415443</v>
      </c>
      <c r="J40" s="158">
        <v>29.903643697411592</v>
      </c>
      <c r="K40" s="158">
        <v>29.812638541402315</v>
      </c>
      <c r="L40" s="158">
        <v>29.575378608790082</v>
      </c>
      <c r="M40" s="158">
        <v>28.76953106726966</v>
      </c>
      <c r="N40" s="158">
        <v>28.444294726746712</v>
      </c>
      <c r="O40" s="158">
        <v>28.191629583765646</v>
      </c>
      <c r="P40" s="158">
        <v>27.675565275548458</v>
      </c>
      <c r="Q40" s="158">
        <v>27.22128045627505</v>
      </c>
      <c r="R40" s="26">
        <v>3</v>
      </c>
    </row>
    <row r="41" spans="1:18" ht="11.25" customHeight="1">
      <c r="A41" s="17">
        <v>4</v>
      </c>
      <c r="B41" s="159">
        <v>16.11</v>
      </c>
      <c r="C41" s="159">
        <v>17.95</v>
      </c>
      <c r="D41" s="159">
        <v>18.44</v>
      </c>
      <c r="E41" s="159">
        <v>18.55</v>
      </c>
      <c r="F41" s="159">
        <v>17.97</v>
      </c>
      <c r="G41" s="159">
        <v>17.267226892618822</v>
      </c>
      <c r="H41" s="159">
        <v>17.025266606658413</v>
      </c>
      <c r="I41" s="159">
        <v>17.385411594182877</v>
      </c>
      <c r="J41" s="159">
        <v>17.94375442839495</v>
      </c>
      <c r="K41" s="159">
        <v>18.0455948105893</v>
      </c>
      <c r="L41" s="159">
        <v>18.04907033175539</v>
      </c>
      <c r="M41" s="159">
        <v>17.899523146719883</v>
      </c>
      <c r="N41" s="159">
        <v>17.80769496419796</v>
      </c>
      <c r="O41" s="159">
        <v>18.098563191075996</v>
      </c>
      <c r="P41" s="159">
        <v>18.11910186582807</v>
      </c>
      <c r="Q41" s="159">
        <v>18.044911312353552</v>
      </c>
      <c r="R41" s="17">
        <v>4</v>
      </c>
    </row>
    <row r="42" spans="1:18" ht="11.25" customHeight="1">
      <c r="A42" s="26">
        <v>5</v>
      </c>
      <c r="B42" s="158">
        <v>16.09</v>
      </c>
      <c r="C42" s="158">
        <v>18.59</v>
      </c>
      <c r="D42" s="158">
        <v>21.71</v>
      </c>
      <c r="E42" s="158">
        <v>21.4</v>
      </c>
      <c r="F42" s="158">
        <v>18.88</v>
      </c>
      <c r="G42" s="158">
        <v>17.769988411069836</v>
      </c>
      <c r="H42" s="158">
        <v>18.650786209718216</v>
      </c>
      <c r="I42" s="158">
        <v>18.970604867776956</v>
      </c>
      <c r="J42" s="158">
        <v>19.475075873015978</v>
      </c>
      <c r="K42" s="158">
        <v>19.54765904432696</v>
      </c>
      <c r="L42" s="158">
        <v>19.83020499433743</v>
      </c>
      <c r="M42" s="158">
        <v>20.17020667360845</v>
      </c>
      <c r="N42" s="158">
        <v>20.003780475683023</v>
      </c>
      <c r="O42" s="158">
        <v>20.71487759054666</v>
      </c>
      <c r="P42" s="158">
        <v>21.75840924401331</v>
      </c>
      <c r="Q42" s="158">
        <v>22.18088891768433</v>
      </c>
      <c r="R42" s="26">
        <v>5</v>
      </c>
    </row>
    <row r="43" spans="1:18" ht="11.25" customHeight="1">
      <c r="A43" s="17">
        <v>6</v>
      </c>
      <c r="B43" s="157">
        <v>1.85</v>
      </c>
      <c r="C43" s="157">
        <v>2.02</v>
      </c>
      <c r="D43" s="157">
        <v>2.33</v>
      </c>
      <c r="E43" s="157">
        <v>1.86</v>
      </c>
      <c r="F43" s="157">
        <v>1.75</v>
      </c>
      <c r="G43" s="157">
        <v>1.937034600917672</v>
      </c>
      <c r="H43" s="157">
        <v>2.2277941321199197</v>
      </c>
      <c r="I43" s="157">
        <v>2.212492836501044</v>
      </c>
      <c r="J43" s="160">
        <v>2.001723047859158</v>
      </c>
      <c r="K43" s="160">
        <v>1.755931117279542</v>
      </c>
      <c r="L43" s="160">
        <v>1.4847253955971955</v>
      </c>
      <c r="M43" s="160">
        <v>2.2101261618412367</v>
      </c>
      <c r="N43" s="160">
        <v>2.362196450622064</v>
      </c>
      <c r="O43" s="160">
        <v>2.2261458821694795</v>
      </c>
      <c r="P43" s="160">
        <v>2.3897455123005686</v>
      </c>
      <c r="Q43" s="160">
        <v>2.626254868075253</v>
      </c>
      <c r="R43" s="18">
        <v>6</v>
      </c>
    </row>
    <row r="44" spans="1:18" ht="11.25" customHeight="1">
      <c r="A44" s="161" t="s">
        <v>79</v>
      </c>
      <c r="B44" s="162">
        <v>100</v>
      </c>
      <c r="C44" s="162">
        <v>100</v>
      </c>
      <c r="D44" s="162">
        <v>100</v>
      </c>
      <c r="E44" s="162">
        <v>100</v>
      </c>
      <c r="F44" s="162">
        <v>100</v>
      </c>
      <c r="G44" s="162">
        <v>100</v>
      </c>
      <c r="H44" s="162">
        <v>100</v>
      </c>
      <c r="I44" s="162">
        <v>100</v>
      </c>
      <c r="J44" s="162">
        <v>100</v>
      </c>
      <c r="K44" s="162">
        <v>100</v>
      </c>
      <c r="L44" s="162">
        <v>100</v>
      </c>
      <c r="M44" s="162">
        <v>100</v>
      </c>
      <c r="N44" s="162">
        <v>100</v>
      </c>
      <c r="O44" s="162">
        <v>100</v>
      </c>
      <c r="P44" s="162">
        <v>100</v>
      </c>
      <c r="Q44" s="162">
        <v>100</v>
      </c>
      <c r="R44" s="161" t="s">
        <v>79</v>
      </c>
    </row>
    <row r="45" spans="1:18" s="194" customFormat="1" ht="15" customHeight="1">
      <c r="A45" s="193" t="s">
        <v>188</v>
      </c>
      <c r="B45" s="193"/>
      <c r="C45" s="193"/>
      <c r="D45" s="193"/>
      <c r="E45" s="193"/>
      <c r="F45" s="193"/>
      <c r="G45" s="193"/>
      <c r="H45" s="193"/>
      <c r="I45" s="193"/>
      <c r="J45" s="193" t="s">
        <v>188</v>
      </c>
      <c r="K45" s="193"/>
      <c r="L45" s="193"/>
      <c r="M45" s="193"/>
      <c r="N45" s="193"/>
      <c r="O45" s="193"/>
      <c r="P45" s="193"/>
      <c r="Q45" s="193"/>
      <c r="R45" s="193"/>
    </row>
    <row r="46" spans="1:18" ht="11.25" customHeight="1">
      <c r="A46" s="16" t="s">
        <v>179</v>
      </c>
      <c r="B46" s="19" t="s">
        <v>186</v>
      </c>
      <c r="C46" s="149"/>
      <c r="D46" s="149"/>
      <c r="E46" s="149"/>
      <c r="F46" s="149"/>
      <c r="G46" s="149"/>
      <c r="H46" s="149"/>
      <c r="I46" s="149"/>
      <c r="J46" s="149" t="s">
        <v>186</v>
      </c>
      <c r="K46" s="149"/>
      <c r="L46" s="149"/>
      <c r="M46" s="149"/>
      <c r="N46" s="149"/>
      <c r="O46" s="149"/>
      <c r="P46" s="149"/>
      <c r="Q46" s="20"/>
      <c r="R46" s="16" t="s">
        <v>179</v>
      </c>
    </row>
    <row r="47" spans="1:18" ht="11.25" customHeight="1">
      <c r="A47" s="17" t="s">
        <v>180</v>
      </c>
      <c r="B47" s="2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" t="s">
        <v>180</v>
      </c>
    </row>
    <row r="48" spans="1:18" ht="11.25" customHeight="1">
      <c r="A48" s="17" t="s">
        <v>181</v>
      </c>
      <c r="B48" s="17" t="s">
        <v>205</v>
      </c>
      <c r="C48" s="17" t="s">
        <v>206</v>
      </c>
      <c r="D48" s="17" t="s">
        <v>207</v>
      </c>
      <c r="E48" s="17" t="s">
        <v>208</v>
      </c>
      <c r="F48" s="17" t="s">
        <v>209</v>
      </c>
      <c r="G48" s="17" t="s">
        <v>210</v>
      </c>
      <c r="H48" s="17">
        <v>1999</v>
      </c>
      <c r="I48" s="17">
        <v>2000</v>
      </c>
      <c r="J48" s="16">
        <v>2001</v>
      </c>
      <c r="K48" s="16">
        <v>2002</v>
      </c>
      <c r="L48" s="16">
        <v>2003</v>
      </c>
      <c r="M48" s="16">
        <v>2004</v>
      </c>
      <c r="N48" s="16">
        <v>2005</v>
      </c>
      <c r="O48" s="16">
        <v>2006</v>
      </c>
      <c r="P48" s="16">
        <v>2007</v>
      </c>
      <c r="Q48" s="16">
        <v>2008</v>
      </c>
      <c r="R48" s="17" t="s">
        <v>181</v>
      </c>
    </row>
    <row r="49" spans="1:18" ht="11.25" customHeight="1">
      <c r="A49" s="18" t="s">
        <v>182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182</v>
      </c>
    </row>
    <row r="50" spans="1:18" ht="11.25" customHeight="1">
      <c r="A50" s="25">
        <v>1</v>
      </c>
      <c r="B50" s="156">
        <v>5.68</v>
      </c>
      <c r="C50" s="156">
        <v>4.29</v>
      </c>
      <c r="D50" s="156">
        <v>3.7</v>
      </c>
      <c r="E50" s="156">
        <v>3.55</v>
      </c>
      <c r="F50" s="156">
        <v>3.76</v>
      </c>
      <c r="G50" s="156">
        <v>4.009459413675019</v>
      </c>
      <c r="H50" s="156">
        <v>4.024024229300354</v>
      </c>
      <c r="I50" s="156">
        <v>4.104340666942831</v>
      </c>
      <c r="J50" s="163">
        <v>3.854711598869305</v>
      </c>
      <c r="K50" s="163">
        <v>3.9195713631445908</v>
      </c>
      <c r="L50" s="163">
        <v>4.011565722216323</v>
      </c>
      <c r="M50" s="163">
        <v>3.9976177384261344</v>
      </c>
      <c r="N50" s="163">
        <v>4.355230627643359</v>
      </c>
      <c r="O50" s="163">
        <v>4.241322495967823</v>
      </c>
      <c r="P50" s="163">
        <v>4.127449763902162</v>
      </c>
      <c r="Q50" s="163">
        <v>4.400685430245718</v>
      </c>
      <c r="R50" s="25">
        <v>1</v>
      </c>
    </row>
    <row r="51" spans="1:18" ht="11.25" customHeight="1">
      <c r="A51" s="17">
        <v>2</v>
      </c>
      <c r="B51" s="157">
        <v>30.46</v>
      </c>
      <c r="C51" s="157">
        <v>28.69</v>
      </c>
      <c r="D51" s="157">
        <v>25.86</v>
      </c>
      <c r="E51" s="157">
        <v>26.24</v>
      </c>
      <c r="F51" s="157">
        <v>28.45</v>
      </c>
      <c r="G51" s="157">
        <v>29.707380834892007</v>
      </c>
      <c r="H51" s="157">
        <v>28.656741680790706</v>
      </c>
      <c r="I51" s="157">
        <v>28.46581013820399</v>
      </c>
      <c r="J51" s="157">
        <v>27.874765497661134</v>
      </c>
      <c r="K51" s="157">
        <v>27.96444200165702</v>
      </c>
      <c r="L51" s="157">
        <v>28.076765061943846</v>
      </c>
      <c r="M51" s="157">
        <v>27.900464698105317</v>
      </c>
      <c r="N51" s="157">
        <v>27.974314106235443</v>
      </c>
      <c r="O51" s="157">
        <v>27.591120184582717</v>
      </c>
      <c r="P51" s="157">
        <v>26.92065386893308</v>
      </c>
      <c r="Q51" s="157">
        <v>26.989053962846903</v>
      </c>
      <c r="R51" s="17">
        <v>2</v>
      </c>
    </row>
    <row r="52" spans="1:18" ht="11.25" customHeight="1">
      <c r="A52" s="26">
        <v>3</v>
      </c>
      <c r="B52" s="158">
        <v>29</v>
      </c>
      <c r="C52" s="158">
        <v>28.23</v>
      </c>
      <c r="D52" s="158">
        <v>27.6</v>
      </c>
      <c r="E52" s="158">
        <v>28.05</v>
      </c>
      <c r="F52" s="158">
        <v>28.91</v>
      </c>
      <c r="G52" s="158">
        <v>29.021588141317935</v>
      </c>
      <c r="H52" s="158">
        <v>29.004222541165536</v>
      </c>
      <c r="I52" s="158">
        <v>28.49576481480442</v>
      </c>
      <c r="J52" s="158">
        <v>28.560041559914964</v>
      </c>
      <c r="K52" s="158">
        <v>28.568125929586863</v>
      </c>
      <c r="L52" s="158">
        <v>28.377717768774144</v>
      </c>
      <c r="M52" s="158">
        <v>27.597732075580446</v>
      </c>
      <c r="N52" s="158">
        <v>27.271032454747164</v>
      </c>
      <c r="O52" s="158">
        <v>26.979206723679585</v>
      </c>
      <c r="P52" s="158">
        <v>26.589291390630475</v>
      </c>
      <c r="Q52" s="158">
        <v>25.936704153905406</v>
      </c>
      <c r="R52" s="26">
        <v>3</v>
      </c>
    </row>
    <row r="53" spans="1:18" ht="11.25" customHeight="1">
      <c r="A53" s="17">
        <v>4</v>
      </c>
      <c r="B53" s="159">
        <v>15.7</v>
      </c>
      <c r="C53" s="159">
        <v>17.33</v>
      </c>
      <c r="D53" s="159">
        <v>17.81</v>
      </c>
      <c r="E53" s="159">
        <v>17.97</v>
      </c>
      <c r="F53" s="159">
        <v>17.49</v>
      </c>
      <c r="G53" s="159">
        <v>16.777339972023633</v>
      </c>
      <c r="H53" s="159">
        <v>16.487553478442983</v>
      </c>
      <c r="I53" s="159">
        <v>16.78809134353166</v>
      </c>
      <c r="J53" s="159">
        <v>17.344843366017045</v>
      </c>
      <c r="K53" s="159">
        <v>17.43069851374261</v>
      </c>
      <c r="L53" s="159">
        <v>17.449069765738276</v>
      </c>
      <c r="M53" s="159">
        <v>17.282958389849956</v>
      </c>
      <c r="N53" s="159">
        <v>17.212074958901248</v>
      </c>
      <c r="O53" s="159">
        <v>17.44073534612677</v>
      </c>
      <c r="P53" s="159">
        <v>17.419961622893435</v>
      </c>
      <c r="Q53" s="159">
        <v>17.027522922215642</v>
      </c>
      <c r="R53" s="17">
        <v>4</v>
      </c>
    </row>
    <row r="54" spans="1:18" ht="11.25" customHeight="1">
      <c r="A54" s="26">
        <v>5</v>
      </c>
      <c r="B54" s="158">
        <v>17.03</v>
      </c>
      <c r="C54" s="158">
        <v>19.21</v>
      </c>
      <c r="D54" s="158">
        <v>22.44</v>
      </c>
      <c r="E54" s="158">
        <v>22.12</v>
      </c>
      <c r="F54" s="158">
        <v>19.46</v>
      </c>
      <c r="G54" s="158">
        <v>18.33812158376381</v>
      </c>
      <c r="H54" s="158">
        <v>19.32492123844196</v>
      </c>
      <c r="I54" s="158">
        <v>19.660700379665727</v>
      </c>
      <c r="J54" s="158">
        <v>20.12702510133533</v>
      </c>
      <c r="K54" s="158">
        <v>20.158066848143793</v>
      </c>
      <c r="L54" s="158">
        <v>20.431094038576962</v>
      </c>
      <c r="M54" s="158">
        <v>20.760018599259162</v>
      </c>
      <c r="N54" s="158">
        <v>20.56727441574811</v>
      </c>
      <c r="O54" s="158">
        <v>21.267330894744664</v>
      </c>
      <c r="P54" s="158">
        <v>22.295676657732383</v>
      </c>
      <c r="Q54" s="158">
        <v>22.679037233676862</v>
      </c>
      <c r="R54" s="26">
        <v>5</v>
      </c>
    </row>
    <row r="55" spans="1:18" ht="11.25" customHeight="1">
      <c r="A55" s="17">
        <v>6</v>
      </c>
      <c r="B55" s="157">
        <v>2.13</v>
      </c>
      <c r="C55" s="157">
        <v>2.25</v>
      </c>
      <c r="D55" s="157">
        <v>2.59</v>
      </c>
      <c r="E55" s="157">
        <v>2.07</v>
      </c>
      <c r="F55" s="157">
        <v>1.93</v>
      </c>
      <c r="G55" s="157">
        <v>2.1461100543276</v>
      </c>
      <c r="H55" s="157">
        <v>2.502536831858456</v>
      </c>
      <c r="I55" s="157">
        <v>2.4852926568513616</v>
      </c>
      <c r="J55" s="160">
        <v>2.238612876202215</v>
      </c>
      <c r="K55" s="160">
        <v>1.9590953437251264</v>
      </c>
      <c r="L55" s="160">
        <v>1.6537876427504452</v>
      </c>
      <c r="M55" s="160">
        <v>2.461208498778982</v>
      </c>
      <c r="N55" s="160">
        <v>2.620073436724674</v>
      </c>
      <c r="O55" s="160">
        <v>2.480284354898447</v>
      </c>
      <c r="P55" s="160">
        <v>2.6469666959084623</v>
      </c>
      <c r="Q55" s="160">
        <v>2.9669962971094685</v>
      </c>
      <c r="R55" s="18">
        <v>6</v>
      </c>
    </row>
    <row r="56" spans="1:18" ht="11.25" customHeight="1">
      <c r="A56" s="161" t="s">
        <v>79</v>
      </c>
      <c r="B56" s="162">
        <v>100</v>
      </c>
      <c r="C56" s="162">
        <v>100</v>
      </c>
      <c r="D56" s="162">
        <v>100</v>
      </c>
      <c r="E56" s="162">
        <v>100</v>
      </c>
      <c r="F56" s="162">
        <v>100</v>
      </c>
      <c r="G56" s="162">
        <v>100</v>
      </c>
      <c r="H56" s="162">
        <v>100</v>
      </c>
      <c r="I56" s="162">
        <v>100</v>
      </c>
      <c r="J56" s="162">
        <v>100</v>
      </c>
      <c r="K56" s="162">
        <v>100</v>
      </c>
      <c r="L56" s="162">
        <v>100</v>
      </c>
      <c r="M56" s="162">
        <v>100</v>
      </c>
      <c r="N56" s="162">
        <v>100</v>
      </c>
      <c r="O56" s="162">
        <v>100</v>
      </c>
      <c r="P56" s="162">
        <v>100</v>
      </c>
      <c r="Q56" s="162">
        <v>100</v>
      </c>
      <c r="R56" s="161" t="s">
        <v>79</v>
      </c>
    </row>
    <row r="57" spans="1:18" s="194" customFormat="1" ht="15" customHeight="1">
      <c r="A57" s="193" t="s">
        <v>189</v>
      </c>
      <c r="B57" s="193"/>
      <c r="C57" s="193"/>
      <c r="D57" s="193"/>
      <c r="E57" s="193"/>
      <c r="F57" s="193"/>
      <c r="G57" s="193"/>
      <c r="H57" s="193"/>
      <c r="I57" s="193"/>
      <c r="J57" s="193" t="s">
        <v>189</v>
      </c>
      <c r="K57" s="193"/>
      <c r="L57" s="193"/>
      <c r="M57" s="193"/>
      <c r="N57" s="193"/>
      <c r="O57" s="193"/>
      <c r="P57" s="193"/>
      <c r="Q57" s="193"/>
      <c r="R57" s="193"/>
    </row>
    <row r="58" spans="1:18" ht="11.25" customHeight="1">
      <c r="A58" s="16" t="s">
        <v>179</v>
      </c>
      <c r="B58" s="19" t="s">
        <v>186</v>
      </c>
      <c r="C58" s="149"/>
      <c r="D58" s="149"/>
      <c r="E58" s="149"/>
      <c r="F58" s="149"/>
      <c r="G58" s="149"/>
      <c r="H58" s="149"/>
      <c r="I58" s="149"/>
      <c r="J58" s="149" t="s">
        <v>186</v>
      </c>
      <c r="K58" s="149"/>
      <c r="L58" s="149"/>
      <c r="M58" s="149"/>
      <c r="N58" s="149"/>
      <c r="O58" s="149"/>
      <c r="P58" s="149"/>
      <c r="Q58" s="20"/>
      <c r="R58" s="16" t="s">
        <v>179</v>
      </c>
    </row>
    <row r="59" spans="1:18" ht="11.25" customHeight="1">
      <c r="A59" s="17" t="s">
        <v>180</v>
      </c>
      <c r="B59" s="2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" t="s">
        <v>180</v>
      </c>
    </row>
    <row r="60" spans="1:18" ht="11.25" customHeight="1">
      <c r="A60" s="17" t="s">
        <v>181</v>
      </c>
      <c r="B60" s="17" t="s">
        <v>205</v>
      </c>
      <c r="C60" s="17" t="s">
        <v>206</v>
      </c>
      <c r="D60" s="17" t="s">
        <v>207</v>
      </c>
      <c r="E60" s="17" t="s">
        <v>208</v>
      </c>
      <c r="F60" s="17" t="s">
        <v>209</v>
      </c>
      <c r="G60" s="17" t="s">
        <v>210</v>
      </c>
      <c r="H60" s="17">
        <v>1999</v>
      </c>
      <c r="I60" s="17">
        <v>2000</v>
      </c>
      <c r="J60" s="16">
        <v>2001</v>
      </c>
      <c r="K60" s="16">
        <v>2002</v>
      </c>
      <c r="L60" s="16">
        <v>2003</v>
      </c>
      <c r="M60" s="16">
        <v>2004</v>
      </c>
      <c r="N60" s="16">
        <v>2005</v>
      </c>
      <c r="O60" s="16">
        <v>2006</v>
      </c>
      <c r="P60" s="16">
        <v>2007</v>
      </c>
      <c r="Q60" s="16">
        <v>2008</v>
      </c>
      <c r="R60" s="17" t="s">
        <v>181</v>
      </c>
    </row>
    <row r="61" spans="1:18" ht="11.25" customHeight="1">
      <c r="A61" s="18" t="s">
        <v>182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182</v>
      </c>
    </row>
    <row r="62" spans="1:18" ht="11.25" customHeight="1">
      <c r="A62" s="25">
        <v>1</v>
      </c>
      <c r="B62" s="156">
        <v>0.76</v>
      </c>
      <c r="C62" s="156">
        <v>0.63</v>
      </c>
      <c r="D62" s="156">
        <v>0.48</v>
      </c>
      <c r="E62" s="156">
        <v>0.47</v>
      </c>
      <c r="F62" s="156">
        <v>0.53</v>
      </c>
      <c r="G62" s="156">
        <v>0.5955050928442659</v>
      </c>
      <c r="H62" s="156">
        <v>0.5670697829465483</v>
      </c>
      <c r="I62" s="156">
        <v>0.5764047039096118</v>
      </c>
      <c r="J62" s="163">
        <v>0.5390587464664854</v>
      </c>
      <c r="K62" s="163">
        <v>0.5556784049983432</v>
      </c>
      <c r="L62" s="163">
        <v>0.57656551019916</v>
      </c>
      <c r="M62" s="163">
        <v>0.5476909653784658</v>
      </c>
      <c r="N62" s="163">
        <v>0.5930785292145145</v>
      </c>
      <c r="O62" s="163">
        <v>0.5794397174235119</v>
      </c>
      <c r="P62" s="163">
        <v>0.5410745316250407</v>
      </c>
      <c r="Q62" s="163">
        <v>0.5813625252189353</v>
      </c>
      <c r="R62" s="25">
        <v>1</v>
      </c>
    </row>
    <row r="63" spans="1:18" ht="11.25" customHeight="1">
      <c r="A63" s="17">
        <v>2</v>
      </c>
      <c r="B63" s="157">
        <v>9.82</v>
      </c>
      <c r="C63" s="157">
        <v>8.98</v>
      </c>
      <c r="D63" s="157">
        <v>7.45</v>
      </c>
      <c r="E63" s="157">
        <v>7.77</v>
      </c>
      <c r="F63" s="157">
        <v>9.2</v>
      </c>
      <c r="G63" s="157">
        <v>9.491706545582801</v>
      </c>
      <c r="H63" s="157">
        <v>8.338177435444267</v>
      </c>
      <c r="I63" s="157">
        <v>8.328418799492749</v>
      </c>
      <c r="J63" s="157">
        <v>8.324723319712666</v>
      </c>
      <c r="K63" s="157">
        <v>8.549565087183444</v>
      </c>
      <c r="L63" s="157">
        <v>8.710270991160192</v>
      </c>
      <c r="M63" s="157">
        <v>8.279412630809027</v>
      </c>
      <c r="N63" s="157">
        <v>8.261925785956173</v>
      </c>
      <c r="O63" s="157">
        <v>7.881841276856207</v>
      </c>
      <c r="P63" s="157">
        <v>7.548018465461708</v>
      </c>
      <c r="Q63" s="157">
        <v>7.709707648508521</v>
      </c>
      <c r="R63" s="17">
        <v>2</v>
      </c>
    </row>
    <row r="64" spans="1:18" ht="11.25" customHeight="1">
      <c r="A64" s="26">
        <v>3</v>
      </c>
      <c r="B64" s="158">
        <v>18.5</v>
      </c>
      <c r="C64" s="158">
        <v>15.46</v>
      </c>
      <c r="D64" s="158">
        <v>13.82</v>
      </c>
      <c r="E64" s="158">
        <v>14.77</v>
      </c>
      <c r="F64" s="158">
        <v>16.89</v>
      </c>
      <c r="G64" s="158">
        <v>16.589412353212126</v>
      </c>
      <c r="H64" s="158">
        <v>14.54279805102455</v>
      </c>
      <c r="I64" s="158">
        <v>14.44464753985501</v>
      </c>
      <c r="J64" s="158">
        <v>14.846840074330668</v>
      </c>
      <c r="K64" s="158">
        <v>15.368086703679847</v>
      </c>
      <c r="L64" s="158">
        <v>15.567421882250354</v>
      </c>
      <c r="M64" s="158">
        <v>14.603755780626567</v>
      </c>
      <c r="N64" s="158">
        <v>14.45141267491504</v>
      </c>
      <c r="O64" s="158">
        <v>13.624792469019063</v>
      </c>
      <c r="P64" s="158">
        <v>13.258945583242998</v>
      </c>
      <c r="Q64" s="158">
        <v>12.771544362670369</v>
      </c>
      <c r="R64" s="26">
        <v>3</v>
      </c>
    </row>
    <row r="65" spans="1:18" ht="11.25" customHeight="1">
      <c r="A65" s="17">
        <v>4</v>
      </c>
      <c r="B65" s="159">
        <v>18.1</v>
      </c>
      <c r="C65" s="159">
        <v>15.87</v>
      </c>
      <c r="D65" s="159">
        <v>14.83</v>
      </c>
      <c r="E65" s="159">
        <v>15.6</v>
      </c>
      <c r="F65" s="159">
        <v>16.77</v>
      </c>
      <c r="G65" s="159">
        <v>16.119853291671664</v>
      </c>
      <c r="H65" s="159">
        <v>14.480075802777721</v>
      </c>
      <c r="I65" s="159">
        <v>14.708207429139637</v>
      </c>
      <c r="J65" s="159">
        <v>15.295845055473585</v>
      </c>
      <c r="K65" s="159">
        <v>15.6566257597004</v>
      </c>
      <c r="L65" s="159">
        <v>16.026114530018674</v>
      </c>
      <c r="M65" s="159">
        <v>15.281333187698237</v>
      </c>
      <c r="N65" s="159">
        <v>15.325464584519072</v>
      </c>
      <c r="O65" s="159">
        <v>15.02049703100013</v>
      </c>
      <c r="P65" s="159">
        <v>14.509767226776763</v>
      </c>
      <c r="Q65" s="159">
        <v>13.695893931097299</v>
      </c>
      <c r="R65" s="17">
        <v>4</v>
      </c>
    </row>
    <row r="66" spans="1:18" ht="11.25" customHeight="1">
      <c r="A66" s="26">
        <v>5</v>
      </c>
      <c r="B66" s="158">
        <v>43.49</v>
      </c>
      <c r="C66" s="158">
        <v>48.07</v>
      </c>
      <c r="D66" s="158">
        <v>51.98</v>
      </c>
      <c r="E66" s="158">
        <v>52.08</v>
      </c>
      <c r="F66" s="158">
        <v>47.93</v>
      </c>
      <c r="G66" s="158">
        <v>46.462887836105494</v>
      </c>
      <c r="H66" s="158">
        <v>48.68597294254289</v>
      </c>
      <c r="I66" s="158">
        <v>49.003214854606206</v>
      </c>
      <c r="J66" s="158">
        <v>49.53544128326731</v>
      </c>
      <c r="K66" s="158">
        <v>49.761332197388136</v>
      </c>
      <c r="L66" s="158">
        <v>50.543386784497095</v>
      </c>
      <c r="M66" s="158">
        <v>49.22106053886225</v>
      </c>
      <c r="N66" s="158">
        <v>48.82477389068264</v>
      </c>
      <c r="O66" s="158">
        <v>50.24796837534283</v>
      </c>
      <c r="P66" s="158">
        <v>51.26803492097847</v>
      </c>
      <c r="Q66" s="158">
        <v>51.13513724399949</v>
      </c>
      <c r="R66" s="26">
        <v>5</v>
      </c>
    </row>
    <row r="67" spans="1:18" ht="11.25" customHeight="1">
      <c r="A67" s="17">
        <v>6</v>
      </c>
      <c r="B67" s="157">
        <v>9.33</v>
      </c>
      <c r="C67" s="157">
        <v>10.99</v>
      </c>
      <c r="D67" s="157">
        <v>11.44</v>
      </c>
      <c r="E67" s="157">
        <v>9.31</v>
      </c>
      <c r="F67" s="157">
        <v>8.68</v>
      </c>
      <c r="G67" s="157">
        <v>10.74063488058365</v>
      </c>
      <c r="H67" s="157">
        <v>13.385905985264019</v>
      </c>
      <c r="I67" s="157">
        <v>12.939106672996783</v>
      </c>
      <c r="J67" s="160">
        <v>11.458091520749287</v>
      </c>
      <c r="K67" s="160">
        <v>10.108711847049832</v>
      </c>
      <c r="L67" s="160">
        <v>8.576240301874527</v>
      </c>
      <c r="M67" s="160">
        <v>12.066746896625446</v>
      </c>
      <c r="N67" s="160">
        <v>12.543344534712551</v>
      </c>
      <c r="O67" s="160">
        <v>12.64546113035826</v>
      </c>
      <c r="P67" s="160">
        <v>12.874159271915016</v>
      </c>
      <c r="Q67" s="160">
        <v>14.106354288505388</v>
      </c>
      <c r="R67" s="18">
        <v>6</v>
      </c>
    </row>
    <row r="68" spans="1:18" ht="11.25" customHeight="1">
      <c r="A68" s="161" t="s">
        <v>79</v>
      </c>
      <c r="B68" s="162">
        <v>100</v>
      </c>
      <c r="C68" s="162">
        <v>100</v>
      </c>
      <c r="D68" s="162">
        <v>100</v>
      </c>
      <c r="E68" s="162">
        <v>100</v>
      </c>
      <c r="F68" s="162">
        <v>100</v>
      </c>
      <c r="G68" s="162">
        <v>100</v>
      </c>
      <c r="H68" s="162">
        <v>100</v>
      </c>
      <c r="I68" s="162">
        <v>100</v>
      </c>
      <c r="J68" s="162">
        <v>100</v>
      </c>
      <c r="K68" s="162">
        <v>100</v>
      </c>
      <c r="L68" s="162">
        <v>100</v>
      </c>
      <c r="M68" s="162">
        <v>100</v>
      </c>
      <c r="N68" s="162">
        <v>100</v>
      </c>
      <c r="O68" s="162">
        <v>100</v>
      </c>
      <c r="P68" s="162">
        <v>100</v>
      </c>
      <c r="Q68" s="162">
        <v>100</v>
      </c>
      <c r="R68" s="161" t="s">
        <v>79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397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397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1"/>
    </row>
    <row r="6" spans="1:20" ht="30.75" customHeight="1">
      <c r="A6" s="8" t="s">
        <v>118</v>
      </c>
      <c r="B6" s="8"/>
      <c r="C6" s="8"/>
      <c r="D6" s="8"/>
      <c r="E6" s="8"/>
      <c r="F6" s="8"/>
      <c r="G6" s="8"/>
      <c r="H6" s="8"/>
      <c r="I6" s="8"/>
      <c r="J6" s="8"/>
      <c r="K6" s="8" t="s">
        <v>118</v>
      </c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>
      <c r="A7" s="8" t="s">
        <v>119</v>
      </c>
      <c r="B7" s="8"/>
      <c r="C7" s="8"/>
      <c r="D7" s="8"/>
      <c r="E7" s="8"/>
      <c r="F7" s="8"/>
      <c r="G7" s="8"/>
      <c r="H7" s="8"/>
      <c r="I7" s="8"/>
      <c r="J7" s="8"/>
      <c r="K7" s="8" t="s">
        <v>119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/>
      <c r="B11" s="20"/>
      <c r="C11" s="107" t="s">
        <v>158</v>
      </c>
      <c r="D11" s="108"/>
      <c r="E11" s="108"/>
      <c r="F11" s="109"/>
      <c r="G11" s="107" t="s">
        <v>98</v>
      </c>
      <c r="H11" s="108"/>
      <c r="I11" s="108"/>
      <c r="J11" s="108"/>
      <c r="K11" s="108" t="s">
        <v>98</v>
      </c>
      <c r="L11" s="108"/>
      <c r="M11" s="108"/>
      <c r="N11" s="108"/>
      <c r="O11" s="109"/>
      <c r="P11" s="16" t="s">
        <v>52</v>
      </c>
      <c r="Q11" s="16" t="s">
        <v>58</v>
      </c>
      <c r="R11" s="16" t="s">
        <v>84</v>
      </c>
      <c r="S11" s="19"/>
      <c r="T11" s="20"/>
    </row>
    <row r="12" spans="1:20" ht="12" customHeight="1">
      <c r="A12" s="105" t="s">
        <v>126</v>
      </c>
      <c r="B12" s="10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20"/>
      <c r="K12" s="19" t="s">
        <v>105</v>
      </c>
      <c r="L12" s="20"/>
      <c r="M12" s="19" t="s">
        <v>107</v>
      </c>
      <c r="N12" s="20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126</v>
      </c>
      <c r="T12" s="106"/>
    </row>
    <row r="13" spans="1:20" ht="12" customHeight="1">
      <c r="A13" s="105" t="s">
        <v>127</v>
      </c>
      <c r="B13" s="10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06"/>
      <c r="K13" s="105" t="s">
        <v>106</v>
      </c>
      <c r="L13" s="106"/>
      <c r="M13" s="105" t="s">
        <v>108</v>
      </c>
      <c r="N13" s="106"/>
      <c r="O13" s="17" t="s">
        <v>79</v>
      </c>
      <c r="P13" s="24"/>
      <c r="Q13" s="17"/>
      <c r="R13" s="17" t="s">
        <v>66</v>
      </c>
      <c r="S13" s="105" t="s">
        <v>127</v>
      </c>
      <c r="T13" s="106"/>
    </row>
    <row r="14" spans="1:20" ht="12" customHeight="1">
      <c r="A14" s="105" t="s">
        <v>128</v>
      </c>
      <c r="B14" s="10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22"/>
      <c r="K14" s="21" t="s">
        <v>169</v>
      </c>
      <c r="L14" s="22"/>
      <c r="M14" s="21" t="s">
        <v>111</v>
      </c>
      <c r="N14" s="2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128</v>
      </c>
      <c r="T14" s="106"/>
    </row>
    <row r="15" spans="1:20" ht="12" customHeight="1">
      <c r="A15" s="105" t="s">
        <v>129</v>
      </c>
      <c r="B15" s="106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58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105" t="s">
        <v>129</v>
      </c>
      <c r="T15" s="106"/>
    </row>
    <row r="16" spans="1:20" ht="12" customHeight="1">
      <c r="A16" s="21"/>
      <c r="B16" s="22"/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62"/>
      <c r="K16" s="18" t="s">
        <v>99</v>
      </c>
      <c r="L16" s="262"/>
      <c r="M16" s="18" t="s">
        <v>99</v>
      </c>
      <c r="N16" s="262"/>
      <c r="O16" s="18" t="s">
        <v>202</v>
      </c>
      <c r="P16" s="18" t="s">
        <v>202</v>
      </c>
      <c r="Q16" s="18" t="s">
        <v>202</v>
      </c>
      <c r="R16" s="18" t="s">
        <v>56</v>
      </c>
      <c r="S16" s="110"/>
      <c r="T16" s="111"/>
    </row>
    <row r="17" spans="1:20" ht="24" customHeight="1">
      <c r="A17" s="114"/>
      <c r="B17" s="108"/>
      <c r="C17" s="71" t="s">
        <v>137</v>
      </c>
      <c r="D17" s="71"/>
      <c r="E17" s="71"/>
      <c r="F17" s="71"/>
      <c r="G17" s="71"/>
      <c r="H17" s="71"/>
      <c r="I17" s="71"/>
      <c r="J17" s="71"/>
      <c r="K17" s="71" t="s">
        <v>125</v>
      </c>
      <c r="L17" s="71"/>
      <c r="M17" s="71"/>
      <c r="N17" s="71"/>
      <c r="O17" s="71"/>
      <c r="P17" s="71"/>
      <c r="Q17" s="71"/>
      <c r="R17" s="71"/>
      <c r="S17" s="112"/>
      <c r="T17" s="113"/>
    </row>
    <row r="18" spans="1:20" ht="18" customHeight="1">
      <c r="A18" s="131" t="s">
        <v>130</v>
      </c>
      <c r="B18" s="132"/>
      <c r="C18" s="133">
        <v>5387</v>
      </c>
      <c r="D18" s="133">
        <v>322</v>
      </c>
      <c r="E18" s="133">
        <v>2836</v>
      </c>
      <c r="F18" s="133">
        <v>8545</v>
      </c>
      <c r="G18" s="135">
        <v>13467.5</v>
      </c>
      <c r="H18" s="134" t="s">
        <v>192</v>
      </c>
      <c r="I18" s="133">
        <v>6114</v>
      </c>
      <c r="J18" s="135">
        <v>37295.4</v>
      </c>
      <c r="K18" s="133">
        <v>8046</v>
      </c>
      <c r="L18" s="135">
        <v>26590.6</v>
      </c>
      <c r="M18" s="133">
        <v>4004</v>
      </c>
      <c r="N18" s="135">
        <v>41029.1</v>
      </c>
      <c r="O18" s="135">
        <v>118382.6</v>
      </c>
      <c r="P18" s="135">
        <v>719748.2</v>
      </c>
      <c r="Q18" s="135">
        <v>838130.8</v>
      </c>
      <c r="R18" s="133">
        <v>27834764</v>
      </c>
      <c r="S18" s="131" t="s">
        <v>123</v>
      </c>
      <c r="T18" s="132"/>
    </row>
    <row r="19" spans="1:20" ht="18" customHeight="1">
      <c r="A19" s="37" t="s">
        <v>120</v>
      </c>
      <c r="B19" s="38"/>
      <c r="C19" s="115">
        <v>32159</v>
      </c>
      <c r="D19" s="115">
        <v>4065</v>
      </c>
      <c r="E19" s="115">
        <v>39071</v>
      </c>
      <c r="F19" s="115">
        <v>75295</v>
      </c>
      <c r="G19" s="117">
        <v>80397.5</v>
      </c>
      <c r="H19" s="116" t="s">
        <v>192</v>
      </c>
      <c r="I19" s="115">
        <v>42431</v>
      </c>
      <c r="J19" s="117">
        <v>258829.1</v>
      </c>
      <c r="K19" s="115">
        <v>73059</v>
      </c>
      <c r="L19" s="117">
        <v>199480.7</v>
      </c>
      <c r="M19" s="115">
        <v>21902</v>
      </c>
      <c r="N19" s="117">
        <v>205318.8</v>
      </c>
      <c r="O19" s="117">
        <v>744026.1</v>
      </c>
      <c r="P19" s="117">
        <v>4872639.9</v>
      </c>
      <c r="Q19" s="117">
        <v>5616666</v>
      </c>
      <c r="R19" s="115">
        <v>114456245</v>
      </c>
      <c r="S19" s="37" t="s">
        <v>121</v>
      </c>
      <c r="T19" s="38"/>
    </row>
    <row r="20" spans="1:20" ht="18" customHeight="1">
      <c r="A20" s="46" t="s">
        <v>122</v>
      </c>
      <c r="B20" s="47"/>
      <c r="C20" s="136">
        <v>8839</v>
      </c>
      <c r="D20" s="136">
        <v>142</v>
      </c>
      <c r="E20" s="136">
        <v>13401</v>
      </c>
      <c r="F20" s="136">
        <v>22382</v>
      </c>
      <c r="G20" s="138">
        <v>22097.5</v>
      </c>
      <c r="H20" s="137" t="s">
        <v>192</v>
      </c>
      <c r="I20" s="136">
        <v>726</v>
      </c>
      <c r="J20" s="138">
        <v>4428.6</v>
      </c>
      <c r="K20" s="136">
        <v>21480</v>
      </c>
      <c r="L20" s="138">
        <v>72150</v>
      </c>
      <c r="M20" s="136">
        <v>423</v>
      </c>
      <c r="N20" s="138">
        <v>1879.8</v>
      </c>
      <c r="O20" s="138">
        <v>100555.9</v>
      </c>
      <c r="P20" s="138">
        <v>1123516.9</v>
      </c>
      <c r="Q20" s="138">
        <v>1224072.8</v>
      </c>
      <c r="R20" s="136">
        <v>19649884</v>
      </c>
      <c r="S20" s="46" t="s">
        <v>131</v>
      </c>
      <c r="T20" s="47"/>
    </row>
    <row r="21" spans="1:20" ht="18" customHeight="1">
      <c r="A21" s="39" t="s">
        <v>124</v>
      </c>
      <c r="B21" s="40"/>
      <c r="C21" s="118">
        <v>171</v>
      </c>
      <c r="D21" s="118">
        <v>102</v>
      </c>
      <c r="E21" s="118">
        <v>843</v>
      </c>
      <c r="F21" s="118">
        <v>1116</v>
      </c>
      <c r="G21" s="120">
        <v>427.5</v>
      </c>
      <c r="H21" s="119" t="s">
        <v>192</v>
      </c>
      <c r="I21" s="118">
        <v>252</v>
      </c>
      <c r="J21" s="120">
        <v>1537.2</v>
      </c>
      <c r="K21" s="118">
        <v>990</v>
      </c>
      <c r="L21" s="120">
        <v>2176</v>
      </c>
      <c r="M21" s="118">
        <v>48</v>
      </c>
      <c r="N21" s="120">
        <v>421</v>
      </c>
      <c r="O21" s="120">
        <v>4561.7</v>
      </c>
      <c r="P21" s="120">
        <v>47730</v>
      </c>
      <c r="Q21" s="120">
        <v>52291.7</v>
      </c>
      <c r="R21" s="118">
        <v>821232</v>
      </c>
      <c r="S21" s="39" t="s">
        <v>132</v>
      </c>
      <c r="T21" s="40"/>
    </row>
    <row r="22" spans="1:20" ht="18" customHeight="1">
      <c r="A22" s="121" t="s">
        <v>79</v>
      </c>
      <c r="B22" s="122"/>
      <c r="C22" s="123">
        <v>46556</v>
      </c>
      <c r="D22" s="123">
        <v>4631</v>
      </c>
      <c r="E22" s="123">
        <v>56151</v>
      </c>
      <c r="F22" s="123">
        <v>107338</v>
      </c>
      <c r="G22" s="125">
        <v>116390</v>
      </c>
      <c r="H22" s="124" t="s">
        <v>192</v>
      </c>
      <c r="I22" s="123">
        <v>49523</v>
      </c>
      <c r="J22" s="125">
        <v>302090.3</v>
      </c>
      <c r="K22" s="123">
        <v>103575</v>
      </c>
      <c r="L22" s="125">
        <v>300397.3</v>
      </c>
      <c r="M22" s="123">
        <v>26377</v>
      </c>
      <c r="N22" s="125">
        <v>248648.7</v>
      </c>
      <c r="O22" s="125">
        <v>967526.3</v>
      </c>
      <c r="P22" s="125">
        <v>6763635</v>
      </c>
      <c r="Q22" s="125">
        <v>7731161.3</v>
      </c>
      <c r="R22" s="123">
        <v>162762125</v>
      </c>
      <c r="S22" s="121" t="s">
        <v>79</v>
      </c>
      <c r="T22" s="122"/>
    </row>
    <row r="23" spans="1:20" ht="24" customHeight="1">
      <c r="A23" s="121"/>
      <c r="B23" s="126"/>
      <c r="C23" s="71" t="s">
        <v>133</v>
      </c>
      <c r="D23" s="71"/>
      <c r="E23" s="71"/>
      <c r="F23" s="71"/>
      <c r="G23" s="71"/>
      <c r="H23" s="71"/>
      <c r="I23" s="71"/>
      <c r="J23" s="71"/>
      <c r="K23" s="71" t="s">
        <v>134</v>
      </c>
      <c r="L23" s="71"/>
      <c r="M23" s="71"/>
      <c r="N23" s="71"/>
      <c r="O23" s="71"/>
      <c r="P23" s="71"/>
      <c r="Q23" s="71"/>
      <c r="R23" s="71"/>
      <c r="S23" s="126"/>
      <c r="T23" s="122"/>
    </row>
    <row r="24" spans="1:20" ht="18" customHeight="1">
      <c r="A24" s="131" t="s">
        <v>130</v>
      </c>
      <c r="B24" s="139"/>
      <c r="C24" s="140">
        <v>11.57101125526248</v>
      </c>
      <c r="D24" s="140">
        <v>6.953141870006478</v>
      </c>
      <c r="E24" s="140">
        <v>5.050666951612616</v>
      </c>
      <c r="F24" s="140">
        <v>7.960834001006167</v>
      </c>
      <c r="G24" s="140">
        <v>11.571011255262478</v>
      </c>
      <c r="H24" s="134" t="s">
        <v>193</v>
      </c>
      <c r="I24" s="140">
        <v>12.345778729075379</v>
      </c>
      <c r="J24" s="140">
        <v>12.34577872907538</v>
      </c>
      <c r="K24" s="140">
        <v>7.768283852280955</v>
      </c>
      <c r="L24" s="140">
        <v>8.851810585514583</v>
      </c>
      <c r="M24" s="140">
        <v>15.179891572203056</v>
      </c>
      <c r="N24" s="140">
        <v>16.500830287872006</v>
      </c>
      <c r="O24" s="140">
        <v>12.235595042739407</v>
      </c>
      <c r="P24" s="140">
        <v>10.641440586311944</v>
      </c>
      <c r="Q24" s="140">
        <v>10.84094313230795</v>
      </c>
      <c r="R24" s="140">
        <v>17.101499504261202</v>
      </c>
      <c r="S24" s="131" t="s">
        <v>123</v>
      </c>
      <c r="T24" s="132"/>
    </row>
    <row r="25" spans="1:20" ht="18" customHeight="1">
      <c r="A25" s="37" t="s">
        <v>120</v>
      </c>
      <c r="B25" s="12"/>
      <c r="C25" s="128">
        <v>69.07595154222871</v>
      </c>
      <c r="D25" s="128">
        <v>87.77801770675879</v>
      </c>
      <c r="E25" s="128">
        <v>69.5820199105982</v>
      </c>
      <c r="F25" s="128">
        <v>70.1475712236114</v>
      </c>
      <c r="G25" s="128">
        <v>69.07595154222871</v>
      </c>
      <c r="H25" s="116" t="s">
        <v>193</v>
      </c>
      <c r="I25" s="128">
        <v>85.6793812975789</v>
      </c>
      <c r="J25" s="128">
        <v>85.6793812975789</v>
      </c>
      <c r="K25" s="128">
        <v>70.53729181752354</v>
      </c>
      <c r="L25" s="128">
        <v>66.40562348596343</v>
      </c>
      <c r="M25" s="128">
        <v>83.03446184175608</v>
      </c>
      <c r="N25" s="128">
        <v>82.57384816409657</v>
      </c>
      <c r="O25" s="128">
        <v>76.89983207691616</v>
      </c>
      <c r="P25" s="128">
        <v>72.04173347615594</v>
      </c>
      <c r="Q25" s="128">
        <v>72.64970658418419</v>
      </c>
      <c r="R25" s="128">
        <v>70.32117883690692</v>
      </c>
      <c r="S25" s="37" t="s">
        <v>121</v>
      </c>
      <c r="T25" s="38"/>
    </row>
    <row r="26" spans="1:20" ht="18" customHeight="1">
      <c r="A26" s="46" t="s">
        <v>122</v>
      </c>
      <c r="B26" s="141"/>
      <c r="C26" s="142">
        <v>18.985737606323568</v>
      </c>
      <c r="D26" s="142">
        <v>3.0662923774562727</v>
      </c>
      <c r="E26" s="142">
        <v>23.86600416733451</v>
      </c>
      <c r="F26" s="142">
        <v>20.851888427211236</v>
      </c>
      <c r="G26" s="142">
        <v>18.985737606323564</v>
      </c>
      <c r="H26" s="137" t="s">
        <v>193</v>
      </c>
      <c r="I26" s="142">
        <v>1.4659855016860852</v>
      </c>
      <c r="J26" s="142">
        <v>1.4659855016860852</v>
      </c>
      <c r="K26" s="142">
        <v>20.738595220854453</v>
      </c>
      <c r="L26" s="142">
        <v>24.01819190785004</v>
      </c>
      <c r="M26" s="142">
        <v>1.6036698638965767</v>
      </c>
      <c r="N26" s="142">
        <v>0.756006365607381</v>
      </c>
      <c r="O26" s="142">
        <v>10.393092156771345</v>
      </c>
      <c r="P26" s="142">
        <v>16.611140311385814</v>
      </c>
      <c r="Q26" s="142">
        <v>15.83297453643866</v>
      </c>
      <c r="R26" s="142">
        <v>12.072762013889902</v>
      </c>
      <c r="S26" s="46" t="s">
        <v>131</v>
      </c>
      <c r="T26" s="47"/>
    </row>
    <row r="27" spans="1:20" ht="18" customHeight="1">
      <c r="A27" s="39" t="s">
        <v>124</v>
      </c>
      <c r="B27" s="127"/>
      <c r="C27" s="129">
        <v>0.3672995961852393</v>
      </c>
      <c r="D27" s="129">
        <v>2.2025480457784496</v>
      </c>
      <c r="E27" s="129">
        <v>1.501308970454667</v>
      </c>
      <c r="F27" s="129">
        <v>1.0397063481711974</v>
      </c>
      <c r="G27" s="129">
        <v>0.3672995961852393</v>
      </c>
      <c r="H27" s="119" t="s">
        <v>193</v>
      </c>
      <c r="I27" s="129">
        <v>0.5088544716596329</v>
      </c>
      <c r="J27" s="129">
        <v>0.5088544716596328</v>
      </c>
      <c r="K27" s="129">
        <v>0.9558291093410572</v>
      </c>
      <c r="L27" s="129">
        <v>0.7243740206719568</v>
      </c>
      <c r="M27" s="129">
        <v>0.1819767221442924</v>
      </c>
      <c r="N27" s="129">
        <v>0.1693151824240384</v>
      </c>
      <c r="O27" s="129">
        <v>0.47148072357309556</v>
      </c>
      <c r="P27" s="129">
        <v>0.7056856261462955</v>
      </c>
      <c r="Q27" s="129">
        <v>0.6763757470692016</v>
      </c>
      <c r="R27" s="129">
        <v>0.5045596449419667</v>
      </c>
      <c r="S27" s="39" t="s">
        <v>132</v>
      </c>
      <c r="T27" s="40"/>
    </row>
    <row r="28" spans="1:20" ht="18" customHeight="1">
      <c r="A28" s="121" t="s">
        <v>79</v>
      </c>
      <c r="B28" s="126"/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24" t="s">
        <v>193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130">
        <v>100</v>
      </c>
      <c r="P28" s="130">
        <v>100</v>
      </c>
      <c r="Q28" s="130">
        <v>100</v>
      </c>
      <c r="R28" s="130">
        <v>100</v>
      </c>
      <c r="S28" s="121" t="s">
        <v>79</v>
      </c>
      <c r="T28" s="122"/>
    </row>
    <row r="29" spans="1:20" ht="24" customHeight="1">
      <c r="A29" s="114"/>
      <c r="B29" s="108"/>
      <c r="C29" s="45" t="s">
        <v>138</v>
      </c>
      <c r="D29" s="45"/>
      <c r="E29" s="45"/>
      <c r="F29" s="45"/>
      <c r="G29" s="45"/>
      <c r="H29" s="45"/>
      <c r="I29" s="45"/>
      <c r="J29" s="45"/>
      <c r="K29" s="45" t="s">
        <v>135</v>
      </c>
      <c r="L29" s="45"/>
      <c r="M29" s="45"/>
      <c r="N29" s="45"/>
      <c r="O29" s="45"/>
      <c r="P29" s="45"/>
      <c r="Q29" s="45"/>
      <c r="R29" s="45"/>
      <c r="S29" s="112"/>
      <c r="T29" s="113"/>
    </row>
    <row r="30" spans="1:20" ht="18" customHeight="1">
      <c r="A30" s="131" t="s">
        <v>130</v>
      </c>
      <c r="B30" s="132"/>
      <c r="C30" s="133">
        <v>5701</v>
      </c>
      <c r="D30" s="133">
        <v>352</v>
      </c>
      <c r="E30" s="133">
        <v>3038</v>
      </c>
      <c r="F30" s="133">
        <v>9091</v>
      </c>
      <c r="G30" s="135">
        <v>14252.5</v>
      </c>
      <c r="H30" s="134" t="s">
        <v>192</v>
      </c>
      <c r="I30" s="133">
        <v>6391</v>
      </c>
      <c r="J30" s="135">
        <v>38985.1</v>
      </c>
      <c r="K30" s="133">
        <v>8541</v>
      </c>
      <c r="L30" s="135">
        <v>28073.3</v>
      </c>
      <c r="M30" s="133">
        <v>4179</v>
      </c>
      <c r="N30" s="135">
        <v>42671.8</v>
      </c>
      <c r="O30" s="135">
        <v>123982.7</v>
      </c>
      <c r="P30" s="135">
        <v>767918.8</v>
      </c>
      <c r="Q30" s="135">
        <v>891901.5</v>
      </c>
      <c r="R30" s="133">
        <v>30694887</v>
      </c>
      <c r="S30" s="131" t="s">
        <v>123</v>
      </c>
      <c r="T30" s="132"/>
    </row>
    <row r="31" spans="1:20" ht="18" customHeight="1">
      <c r="A31" s="37" t="s">
        <v>120</v>
      </c>
      <c r="B31" s="38"/>
      <c r="C31" s="115">
        <v>33835</v>
      </c>
      <c r="D31" s="115">
        <v>4326</v>
      </c>
      <c r="E31" s="115">
        <v>40629</v>
      </c>
      <c r="F31" s="115">
        <v>78790</v>
      </c>
      <c r="G31" s="117">
        <v>84587.5</v>
      </c>
      <c r="H31" s="116" t="s">
        <v>192</v>
      </c>
      <c r="I31" s="115">
        <v>44295</v>
      </c>
      <c r="J31" s="117">
        <v>270199.5</v>
      </c>
      <c r="K31" s="115">
        <v>76310</v>
      </c>
      <c r="L31" s="117">
        <v>207387.4</v>
      </c>
      <c r="M31" s="115">
        <v>22801</v>
      </c>
      <c r="N31" s="117">
        <v>212925</v>
      </c>
      <c r="O31" s="117">
        <v>775099.4</v>
      </c>
      <c r="P31" s="117">
        <v>5108432.2</v>
      </c>
      <c r="Q31" s="117">
        <v>5883531.6</v>
      </c>
      <c r="R31" s="115">
        <v>126486171</v>
      </c>
      <c r="S31" s="37" t="s">
        <v>121</v>
      </c>
      <c r="T31" s="38"/>
    </row>
    <row r="32" spans="1:20" ht="18" customHeight="1">
      <c r="A32" s="46" t="s">
        <v>122</v>
      </c>
      <c r="B32" s="47"/>
      <c r="C32" s="136">
        <v>9561</v>
      </c>
      <c r="D32" s="136">
        <v>158</v>
      </c>
      <c r="E32" s="136">
        <v>14913</v>
      </c>
      <c r="F32" s="136">
        <v>24632</v>
      </c>
      <c r="G32" s="138">
        <v>23902.5</v>
      </c>
      <c r="H32" s="137" t="s">
        <v>192</v>
      </c>
      <c r="I32" s="136">
        <v>815</v>
      </c>
      <c r="J32" s="138">
        <v>4971.5</v>
      </c>
      <c r="K32" s="136">
        <v>23547</v>
      </c>
      <c r="L32" s="138">
        <v>76673.6</v>
      </c>
      <c r="M32" s="136">
        <v>446</v>
      </c>
      <c r="N32" s="138">
        <v>1990.7</v>
      </c>
      <c r="O32" s="138">
        <v>107538.3</v>
      </c>
      <c r="P32" s="138">
        <v>1205463</v>
      </c>
      <c r="Q32" s="138">
        <v>1313001.3</v>
      </c>
      <c r="R32" s="136">
        <v>21873348</v>
      </c>
      <c r="S32" s="46" t="s">
        <v>131</v>
      </c>
      <c r="T32" s="47"/>
    </row>
    <row r="33" spans="1:20" ht="18" customHeight="1">
      <c r="A33" s="39" t="s">
        <v>124</v>
      </c>
      <c r="B33" s="40"/>
      <c r="C33" s="118">
        <v>256</v>
      </c>
      <c r="D33" s="118">
        <v>108</v>
      </c>
      <c r="E33" s="118">
        <v>939</v>
      </c>
      <c r="F33" s="118">
        <v>1303</v>
      </c>
      <c r="G33" s="120">
        <v>640</v>
      </c>
      <c r="H33" s="119" t="s">
        <v>192</v>
      </c>
      <c r="I33" s="118">
        <v>282</v>
      </c>
      <c r="J33" s="120">
        <v>1720.2</v>
      </c>
      <c r="K33" s="118">
        <v>1095</v>
      </c>
      <c r="L33" s="120">
        <v>2460</v>
      </c>
      <c r="M33" s="118">
        <v>52</v>
      </c>
      <c r="N33" s="120">
        <v>459.9</v>
      </c>
      <c r="O33" s="120">
        <v>5280.1</v>
      </c>
      <c r="P33" s="120">
        <v>69917.2</v>
      </c>
      <c r="Q33" s="120">
        <v>75197.3</v>
      </c>
      <c r="R33" s="118">
        <v>2293155</v>
      </c>
      <c r="S33" s="39" t="s">
        <v>132</v>
      </c>
      <c r="T33" s="40"/>
    </row>
    <row r="34" spans="1:20" ht="18" customHeight="1">
      <c r="A34" s="121" t="s">
        <v>79</v>
      </c>
      <c r="B34" s="122"/>
      <c r="C34" s="123">
        <v>49353</v>
      </c>
      <c r="D34" s="123">
        <v>4944</v>
      </c>
      <c r="E34" s="123">
        <v>59519</v>
      </c>
      <c r="F34" s="123">
        <v>113816</v>
      </c>
      <c r="G34" s="125">
        <v>123382.5</v>
      </c>
      <c r="H34" s="124" t="s">
        <v>192</v>
      </c>
      <c r="I34" s="123">
        <v>51783</v>
      </c>
      <c r="J34" s="125">
        <v>315876.3</v>
      </c>
      <c r="K34" s="123">
        <v>109493</v>
      </c>
      <c r="L34" s="125">
        <v>314594.3</v>
      </c>
      <c r="M34" s="123">
        <v>27478</v>
      </c>
      <c r="N34" s="125">
        <v>258047.4</v>
      </c>
      <c r="O34" s="125">
        <v>1011900.5</v>
      </c>
      <c r="P34" s="125">
        <v>7151731.2</v>
      </c>
      <c r="Q34" s="125">
        <v>8163631.7</v>
      </c>
      <c r="R34" s="123">
        <v>181347561</v>
      </c>
      <c r="S34" s="121" t="s">
        <v>79</v>
      </c>
      <c r="T34" s="122"/>
    </row>
    <row r="35" spans="1:20" ht="24" customHeight="1">
      <c r="A35" s="121"/>
      <c r="B35" s="126"/>
      <c r="C35" s="71" t="s">
        <v>136</v>
      </c>
      <c r="D35" s="71"/>
      <c r="E35" s="71"/>
      <c r="F35" s="71"/>
      <c r="G35" s="71"/>
      <c r="H35" s="71"/>
      <c r="I35" s="71"/>
      <c r="J35" s="71"/>
      <c r="K35" s="71" t="s">
        <v>140</v>
      </c>
      <c r="L35" s="71"/>
      <c r="M35" s="71"/>
      <c r="N35" s="71"/>
      <c r="O35" s="71"/>
      <c r="P35" s="71"/>
      <c r="Q35" s="71"/>
      <c r="R35" s="71"/>
      <c r="S35" s="126"/>
      <c r="T35" s="122"/>
    </row>
    <row r="36" spans="1:20" ht="18" customHeight="1">
      <c r="A36" s="131" t="s">
        <v>130</v>
      </c>
      <c r="B36" s="132"/>
      <c r="C36" s="140">
        <v>11.551476100743622</v>
      </c>
      <c r="D36" s="140">
        <v>7.119741100323625</v>
      </c>
      <c r="E36" s="140">
        <v>5.104252423595826</v>
      </c>
      <c r="F36" s="140">
        <v>7.987453433612146</v>
      </c>
      <c r="G36" s="140">
        <v>11.551476100743622</v>
      </c>
      <c r="H36" s="134" t="s">
        <v>193</v>
      </c>
      <c r="I36" s="140">
        <v>12.341888264488345</v>
      </c>
      <c r="J36" s="140">
        <v>12.341888264488345</v>
      </c>
      <c r="K36" s="140">
        <v>7.800498662014923</v>
      </c>
      <c r="L36" s="140">
        <v>8.923651827131007</v>
      </c>
      <c r="M36" s="140">
        <v>15.208530460732224</v>
      </c>
      <c r="N36" s="140">
        <v>16.536419278008616</v>
      </c>
      <c r="O36" s="140">
        <v>12.252459604476924</v>
      </c>
      <c r="P36" s="140">
        <v>10.737523244721501</v>
      </c>
      <c r="Q36" s="140">
        <v>10.925303011893591</v>
      </c>
      <c r="R36" s="140">
        <v>16.925999352150097</v>
      </c>
      <c r="S36" s="131" t="s">
        <v>123</v>
      </c>
      <c r="T36" s="132"/>
    </row>
    <row r="37" spans="1:20" ht="18" customHeight="1">
      <c r="A37" s="37" t="s">
        <v>120</v>
      </c>
      <c r="B37" s="38"/>
      <c r="C37" s="128">
        <v>68.55712925252772</v>
      </c>
      <c r="D37" s="128">
        <v>87.5</v>
      </c>
      <c r="E37" s="128">
        <v>68.26223558863556</v>
      </c>
      <c r="F37" s="128">
        <v>69.22576790609403</v>
      </c>
      <c r="G37" s="128">
        <v>68.5571292525277</v>
      </c>
      <c r="H37" s="116" t="s">
        <v>193</v>
      </c>
      <c r="I37" s="128">
        <v>85.5396558716181</v>
      </c>
      <c r="J37" s="128">
        <v>85.5396558716181</v>
      </c>
      <c r="K37" s="128">
        <v>69.69395303809375</v>
      </c>
      <c r="L37" s="128">
        <v>65.92217341509367</v>
      </c>
      <c r="M37" s="128">
        <v>82.97911056117623</v>
      </c>
      <c r="N37" s="128">
        <v>82.51391023509633</v>
      </c>
      <c r="O37" s="128">
        <v>76.59838096729867</v>
      </c>
      <c r="P37" s="128">
        <v>71.42930931184885</v>
      </c>
      <c r="Q37" s="128">
        <v>72.07002736294436</v>
      </c>
      <c r="R37" s="128">
        <v>69.74793060492277</v>
      </c>
      <c r="S37" s="37" t="s">
        <v>121</v>
      </c>
      <c r="T37" s="38"/>
    </row>
    <row r="38" spans="1:20" ht="18" customHeight="1">
      <c r="A38" s="46" t="s">
        <v>122</v>
      </c>
      <c r="B38" s="47"/>
      <c r="C38" s="142">
        <v>19.372682511701417</v>
      </c>
      <c r="D38" s="142">
        <v>3.1957928802589</v>
      </c>
      <c r="E38" s="142">
        <v>25.05586451385272</v>
      </c>
      <c r="F38" s="142">
        <v>21.6419484079567</v>
      </c>
      <c r="G38" s="142">
        <v>19.372682511701417</v>
      </c>
      <c r="H38" s="137" t="s">
        <v>193</v>
      </c>
      <c r="I38" s="142">
        <v>1.5738755962381474</v>
      </c>
      <c r="J38" s="142">
        <v>1.5738755962381477</v>
      </c>
      <c r="K38" s="142">
        <v>21.505484368863762</v>
      </c>
      <c r="L38" s="142">
        <v>24.372215262641443</v>
      </c>
      <c r="M38" s="142">
        <v>1.6231166751583086</v>
      </c>
      <c r="N38" s="142">
        <v>0.7714474162498828</v>
      </c>
      <c r="O38" s="142">
        <v>10.627359112877206</v>
      </c>
      <c r="P38" s="142">
        <v>16.855541214971836</v>
      </c>
      <c r="Q38" s="142">
        <v>16.08354404327182</v>
      </c>
      <c r="R38" s="142">
        <v>12.061561721251932</v>
      </c>
      <c r="S38" s="46" t="s">
        <v>131</v>
      </c>
      <c r="T38" s="47"/>
    </row>
    <row r="39" spans="1:20" ht="18" customHeight="1">
      <c r="A39" s="39" t="s">
        <v>124</v>
      </c>
      <c r="B39" s="40"/>
      <c r="C39" s="129">
        <v>0.5187121350272527</v>
      </c>
      <c r="D39" s="129">
        <v>2.1844660194174756</v>
      </c>
      <c r="E39" s="129">
        <v>1.5776474739158923</v>
      </c>
      <c r="F39" s="129">
        <v>1.1448302523371054</v>
      </c>
      <c r="G39" s="129">
        <v>0.5187121350272527</v>
      </c>
      <c r="H39" s="119" t="s">
        <v>193</v>
      </c>
      <c r="I39" s="129">
        <v>0.5445802676554081</v>
      </c>
      <c r="J39" s="129">
        <v>0.5445802676554081</v>
      </c>
      <c r="K39" s="129">
        <v>1.0000639310275543</v>
      </c>
      <c r="L39" s="129">
        <v>0.7819594951338915</v>
      </c>
      <c r="M39" s="129">
        <v>0.18924230293325572</v>
      </c>
      <c r="N39" s="129">
        <v>0.17822307064516052</v>
      </c>
      <c r="O39" s="129">
        <v>0.5218003153472105</v>
      </c>
      <c r="P39" s="129">
        <v>0.9776262284578032</v>
      </c>
      <c r="Q39" s="129">
        <v>0.9211255818902268</v>
      </c>
      <c r="R39" s="129">
        <v>1.2645083216751947</v>
      </c>
      <c r="S39" s="39" t="s">
        <v>132</v>
      </c>
      <c r="T39" s="40"/>
    </row>
    <row r="40" spans="1:20" ht="18" customHeight="1">
      <c r="A40" s="121" t="s">
        <v>79</v>
      </c>
      <c r="B40" s="122"/>
      <c r="C40" s="130">
        <v>100</v>
      </c>
      <c r="D40" s="130">
        <v>100</v>
      </c>
      <c r="E40" s="130">
        <v>100</v>
      </c>
      <c r="F40" s="130">
        <v>100</v>
      </c>
      <c r="G40" s="130">
        <v>100</v>
      </c>
      <c r="H40" s="124" t="s">
        <v>193</v>
      </c>
      <c r="I40" s="130">
        <v>100</v>
      </c>
      <c r="J40" s="130">
        <v>100</v>
      </c>
      <c r="K40" s="130">
        <v>100</v>
      </c>
      <c r="L40" s="130">
        <v>100</v>
      </c>
      <c r="M40" s="130">
        <v>100</v>
      </c>
      <c r="N40" s="130">
        <v>100</v>
      </c>
      <c r="O40" s="130">
        <v>100</v>
      </c>
      <c r="P40" s="130">
        <v>100</v>
      </c>
      <c r="Q40" s="130">
        <v>100</v>
      </c>
      <c r="R40" s="130">
        <v>100</v>
      </c>
      <c r="S40" s="121" t="s">
        <v>79</v>
      </c>
      <c r="T40" s="122"/>
    </row>
    <row r="41" spans="1:20" ht="24" customHeight="1">
      <c r="A41" s="114"/>
      <c r="B41" s="108"/>
      <c r="C41" s="71" t="s">
        <v>139</v>
      </c>
      <c r="D41" s="71"/>
      <c r="E41" s="71"/>
      <c r="F41" s="71"/>
      <c r="G41" s="71"/>
      <c r="H41" s="71"/>
      <c r="I41" s="71"/>
      <c r="J41" s="71"/>
      <c r="K41" s="71" t="s">
        <v>141</v>
      </c>
      <c r="L41" s="71"/>
      <c r="M41" s="71"/>
      <c r="N41" s="71"/>
      <c r="O41" s="71"/>
      <c r="P41" s="71"/>
      <c r="Q41" s="71"/>
      <c r="R41" s="71"/>
      <c r="S41" s="112"/>
      <c r="T41" s="113"/>
    </row>
    <row r="42" spans="1:20" ht="18" customHeight="1">
      <c r="A42" s="131" t="s">
        <v>130</v>
      </c>
      <c r="B42" s="132"/>
      <c r="C42" s="133">
        <v>886</v>
      </c>
      <c r="D42" s="133">
        <v>138</v>
      </c>
      <c r="E42" s="133">
        <v>607</v>
      </c>
      <c r="F42" s="133">
        <v>1631</v>
      </c>
      <c r="G42" s="135">
        <v>2215</v>
      </c>
      <c r="H42" s="134" t="s">
        <v>192</v>
      </c>
      <c r="I42" s="133">
        <v>1422</v>
      </c>
      <c r="J42" s="135">
        <v>8674.2</v>
      </c>
      <c r="K42" s="133">
        <v>1443</v>
      </c>
      <c r="L42" s="135">
        <v>4750.4</v>
      </c>
      <c r="M42" s="133">
        <v>563</v>
      </c>
      <c r="N42" s="135">
        <v>5004</v>
      </c>
      <c r="O42" s="135">
        <v>20643.6</v>
      </c>
      <c r="P42" s="135">
        <v>22068.9</v>
      </c>
      <c r="Q42" s="135">
        <v>42712.5</v>
      </c>
      <c r="R42" s="133">
        <v>0</v>
      </c>
      <c r="S42" s="131" t="s">
        <v>123</v>
      </c>
      <c r="T42" s="132"/>
    </row>
    <row r="43" spans="1:20" ht="18" customHeight="1">
      <c r="A43" s="37" t="s">
        <v>120</v>
      </c>
      <c r="B43" s="38"/>
      <c r="C43" s="115">
        <v>2333</v>
      </c>
      <c r="D43" s="115">
        <v>1569</v>
      </c>
      <c r="E43" s="115">
        <v>13074</v>
      </c>
      <c r="F43" s="115">
        <v>16976</v>
      </c>
      <c r="G43" s="117">
        <v>5832.5</v>
      </c>
      <c r="H43" s="116" t="s">
        <v>192</v>
      </c>
      <c r="I43" s="115">
        <v>5496</v>
      </c>
      <c r="J43" s="117">
        <v>33525.6</v>
      </c>
      <c r="K43" s="115">
        <v>12157</v>
      </c>
      <c r="L43" s="117">
        <v>22976.4</v>
      </c>
      <c r="M43" s="115">
        <v>922</v>
      </c>
      <c r="N43" s="117">
        <v>6736.4</v>
      </c>
      <c r="O43" s="117">
        <v>69070.9</v>
      </c>
      <c r="P43" s="117">
        <v>139462.9</v>
      </c>
      <c r="Q43" s="117">
        <v>208533.8</v>
      </c>
      <c r="R43" s="115">
        <v>0</v>
      </c>
      <c r="S43" s="37" t="s">
        <v>121</v>
      </c>
      <c r="T43" s="38"/>
    </row>
    <row r="44" spans="1:20" ht="18" customHeight="1">
      <c r="A44" s="46" t="s">
        <v>122</v>
      </c>
      <c r="B44" s="47"/>
      <c r="C44" s="136">
        <v>1038</v>
      </c>
      <c r="D44" s="136">
        <v>105</v>
      </c>
      <c r="E44" s="136">
        <v>3187</v>
      </c>
      <c r="F44" s="136">
        <v>4330</v>
      </c>
      <c r="G44" s="138">
        <v>2595</v>
      </c>
      <c r="H44" s="137" t="s">
        <v>192</v>
      </c>
      <c r="I44" s="136">
        <v>290</v>
      </c>
      <c r="J44" s="138">
        <v>1769</v>
      </c>
      <c r="K44" s="136">
        <v>3495</v>
      </c>
      <c r="L44" s="138">
        <v>7904.5</v>
      </c>
      <c r="M44" s="136">
        <v>18</v>
      </c>
      <c r="N44" s="138">
        <v>56.9</v>
      </c>
      <c r="O44" s="138">
        <v>12325.4</v>
      </c>
      <c r="P44" s="138">
        <v>40906.4</v>
      </c>
      <c r="Q44" s="138">
        <v>53231.8</v>
      </c>
      <c r="R44" s="136">
        <v>0</v>
      </c>
      <c r="S44" s="46" t="s">
        <v>131</v>
      </c>
      <c r="T44" s="47"/>
    </row>
    <row r="45" spans="1:20" ht="18" customHeight="1">
      <c r="A45" s="39" t="s">
        <v>124</v>
      </c>
      <c r="B45" s="40"/>
      <c r="C45" s="118">
        <v>167</v>
      </c>
      <c r="D45" s="118">
        <v>201</v>
      </c>
      <c r="E45" s="118">
        <v>2173</v>
      </c>
      <c r="F45" s="118">
        <v>2541</v>
      </c>
      <c r="G45" s="120">
        <v>417.5</v>
      </c>
      <c r="H45" s="119" t="s">
        <v>192</v>
      </c>
      <c r="I45" s="118">
        <v>466</v>
      </c>
      <c r="J45" s="120">
        <v>2842.6</v>
      </c>
      <c r="K45" s="118">
        <v>1563</v>
      </c>
      <c r="L45" s="120">
        <v>2591.8</v>
      </c>
      <c r="M45" s="118">
        <v>13</v>
      </c>
      <c r="N45" s="120">
        <v>79</v>
      </c>
      <c r="O45" s="120">
        <v>5930.9</v>
      </c>
      <c r="P45" s="120">
        <v>13111.3</v>
      </c>
      <c r="Q45" s="120">
        <v>19042.2</v>
      </c>
      <c r="R45" s="118">
        <v>0</v>
      </c>
      <c r="S45" s="39" t="s">
        <v>132</v>
      </c>
      <c r="T45" s="40"/>
    </row>
    <row r="46" spans="1:20" ht="18" customHeight="1">
      <c r="A46" s="121" t="s">
        <v>79</v>
      </c>
      <c r="B46" s="122"/>
      <c r="C46" s="123">
        <v>4424</v>
      </c>
      <c r="D46" s="123">
        <v>2013</v>
      </c>
      <c r="E46" s="123">
        <v>19041</v>
      </c>
      <c r="F46" s="123">
        <v>25478</v>
      </c>
      <c r="G46" s="125">
        <v>11060</v>
      </c>
      <c r="H46" s="124" t="s">
        <v>192</v>
      </c>
      <c r="I46" s="123">
        <v>7674</v>
      </c>
      <c r="J46" s="125">
        <v>46811.4</v>
      </c>
      <c r="K46" s="123">
        <v>18658</v>
      </c>
      <c r="L46" s="125">
        <v>38223.1</v>
      </c>
      <c r="M46" s="123">
        <v>1516</v>
      </c>
      <c r="N46" s="125">
        <v>11876.3</v>
      </c>
      <c r="O46" s="125">
        <v>107970.8</v>
      </c>
      <c r="P46" s="125">
        <v>215549.5</v>
      </c>
      <c r="Q46" s="125">
        <v>323520.3</v>
      </c>
      <c r="R46" s="123">
        <v>0</v>
      </c>
      <c r="S46" s="121" t="s">
        <v>79</v>
      </c>
      <c r="T46" s="122"/>
    </row>
    <row r="47" spans="1:20" ht="24" customHeight="1">
      <c r="A47" s="121"/>
      <c r="B47" s="126"/>
      <c r="C47" s="71" t="s">
        <v>394</v>
      </c>
      <c r="D47" s="71"/>
      <c r="E47" s="71"/>
      <c r="F47" s="71"/>
      <c r="G47" s="71"/>
      <c r="H47" s="71"/>
      <c r="I47" s="71"/>
      <c r="J47" s="71"/>
      <c r="K47" s="71" t="s">
        <v>395</v>
      </c>
      <c r="L47" s="71"/>
      <c r="M47" s="71"/>
      <c r="N47" s="71"/>
      <c r="O47" s="71"/>
      <c r="P47" s="71"/>
      <c r="Q47" s="71"/>
      <c r="R47" s="71"/>
      <c r="S47" s="126"/>
      <c r="T47" s="122"/>
    </row>
    <row r="48" spans="1:20" ht="18" customHeight="1">
      <c r="A48" s="131" t="s">
        <v>130</v>
      </c>
      <c r="B48" s="132"/>
      <c r="C48" s="140">
        <v>20.027124773960217</v>
      </c>
      <c r="D48" s="140">
        <v>6.855439642324889</v>
      </c>
      <c r="E48" s="140">
        <v>3.187857780578751</v>
      </c>
      <c r="F48" s="140">
        <v>6.401601381584112</v>
      </c>
      <c r="G48" s="140">
        <v>20.027124773960217</v>
      </c>
      <c r="H48" s="134" t="s">
        <v>193</v>
      </c>
      <c r="I48" s="140">
        <v>18.53010164190774</v>
      </c>
      <c r="J48" s="140">
        <v>18.53010164190774</v>
      </c>
      <c r="K48" s="140">
        <v>7.733947904384178</v>
      </c>
      <c r="L48" s="140">
        <v>12.428086680567507</v>
      </c>
      <c r="M48" s="140">
        <v>37.13720316622691</v>
      </c>
      <c r="N48" s="140">
        <v>42.134334767562294</v>
      </c>
      <c r="O48" s="140">
        <v>19.119613821514708</v>
      </c>
      <c r="P48" s="140">
        <v>10.238437110733267</v>
      </c>
      <c r="Q48" s="140">
        <v>13.202417282624923</v>
      </c>
      <c r="R48" s="140" t="s">
        <v>192</v>
      </c>
      <c r="S48" s="131" t="s">
        <v>123</v>
      </c>
      <c r="T48" s="132"/>
    </row>
    <row r="49" spans="1:20" ht="18" customHeight="1">
      <c r="A49" s="37" t="s">
        <v>120</v>
      </c>
      <c r="B49" s="38"/>
      <c r="C49" s="128">
        <v>52.73508137432188</v>
      </c>
      <c r="D49" s="128">
        <v>77.94336810730253</v>
      </c>
      <c r="E49" s="128">
        <v>68.66236017015913</v>
      </c>
      <c r="F49" s="128">
        <v>66.63003375461182</v>
      </c>
      <c r="G49" s="128">
        <v>52.73508137432189</v>
      </c>
      <c r="H49" s="116" t="s">
        <v>193</v>
      </c>
      <c r="I49" s="128">
        <v>71.61845191555904</v>
      </c>
      <c r="J49" s="128">
        <v>71.61845191555904</v>
      </c>
      <c r="K49" s="128">
        <v>65.15703719584093</v>
      </c>
      <c r="L49" s="128">
        <v>60.11129395574927</v>
      </c>
      <c r="M49" s="128">
        <v>60.817941952506594</v>
      </c>
      <c r="N49" s="128">
        <v>56.721369450081255</v>
      </c>
      <c r="O49" s="128">
        <v>63.97183312525239</v>
      </c>
      <c r="P49" s="128">
        <v>64.70110113918149</v>
      </c>
      <c r="Q49" s="128">
        <v>64.45771718188935</v>
      </c>
      <c r="R49" s="128" t="s">
        <v>192</v>
      </c>
      <c r="S49" s="37" t="s">
        <v>121</v>
      </c>
      <c r="T49" s="38"/>
    </row>
    <row r="50" spans="1:20" ht="18" customHeight="1">
      <c r="A50" s="46" t="s">
        <v>122</v>
      </c>
      <c r="B50" s="47"/>
      <c r="C50" s="142">
        <v>23.462929475587703</v>
      </c>
      <c r="D50" s="142">
        <v>5.216095380029807</v>
      </c>
      <c r="E50" s="142">
        <v>16.73756630429074</v>
      </c>
      <c r="F50" s="142">
        <v>16.995054556872596</v>
      </c>
      <c r="G50" s="142">
        <v>23.462929475587703</v>
      </c>
      <c r="H50" s="137" t="s">
        <v>193</v>
      </c>
      <c r="I50" s="142">
        <v>3.7789940057336464</v>
      </c>
      <c r="J50" s="142">
        <v>3.778994005733647</v>
      </c>
      <c r="K50" s="142">
        <v>18.731911244506378</v>
      </c>
      <c r="L50" s="142">
        <v>20.679902990599924</v>
      </c>
      <c r="M50" s="142">
        <v>1.187335092348285</v>
      </c>
      <c r="N50" s="142">
        <v>0.47910544529862</v>
      </c>
      <c r="O50" s="142">
        <v>11.415493818699131</v>
      </c>
      <c r="P50" s="142">
        <v>18.97772901352126</v>
      </c>
      <c r="Q50" s="142">
        <v>16.45392885701454</v>
      </c>
      <c r="R50" s="142" t="s">
        <v>192</v>
      </c>
      <c r="S50" s="46" t="s">
        <v>131</v>
      </c>
      <c r="T50" s="47"/>
    </row>
    <row r="51" spans="1:20" ht="18" customHeight="1">
      <c r="A51" s="39" t="s">
        <v>124</v>
      </c>
      <c r="B51" s="40"/>
      <c r="C51" s="129">
        <v>3.7748643761301985</v>
      </c>
      <c r="D51" s="129">
        <v>9.985096870342772</v>
      </c>
      <c r="E51" s="129">
        <v>11.412215744971379</v>
      </c>
      <c r="F51" s="129">
        <v>9.97331030693147</v>
      </c>
      <c r="G51" s="129">
        <v>3.774864376130199</v>
      </c>
      <c r="H51" s="119" t="s">
        <v>193</v>
      </c>
      <c r="I51" s="129">
        <v>6.072452436799583</v>
      </c>
      <c r="J51" s="129">
        <v>6.072452436799584</v>
      </c>
      <c r="K51" s="129">
        <v>8.377103655268517</v>
      </c>
      <c r="L51" s="129">
        <v>6.780716373083292</v>
      </c>
      <c r="M51" s="129">
        <v>0.8575197889182058</v>
      </c>
      <c r="N51" s="129">
        <v>0.6651903370578379</v>
      </c>
      <c r="O51" s="129">
        <v>5.493059234533781</v>
      </c>
      <c r="P51" s="129">
        <v>6.082732736563991</v>
      </c>
      <c r="Q51" s="129">
        <v>5.8859366784711815</v>
      </c>
      <c r="R51" s="129" t="s">
        <v>192</v>
      </c>
      <c r="S51" s="39" t="s">
        <v>132</v>
      </c>
      <c r="T51" s="40"/>
    </row>
    <row r="52" spans="1:20" ht="18" customHeight="1">
      <c r="A52" s="121" t="s">
        <v>79</v>
      </c>
      <c r="B52" s="122"/>
      <c r="C52" s="130">
        <v>100</v>
      </c>
      <c r="D52" s="130">
        <v>100</v>
      </c>
      <c r="E52" s="130">
        <v>100</v>
      </c>
      <c r="F52" s="130">
        <v>100</v>
      </c>
      <c r="G52" s="130">
        <v>100</v>
      </c>
      <c r="H52" s="124" t="s">
        <v>193</v>
      </c>
      <c r="I52" s="130">
        <v>100</v>
      </c>
      <c r="J52" s="130">
        <v>100</v>
      </c>
      <c r="K52" s="130">
        <v>100</v>
      </c>
      <c r="L52" s="130">
        <v>100</v>
      </c>
      <c r="M52" s="130">
        <v>100</v>
      </c>
      <c r="N52" s="130">
        <v>100</v>
      </c>
      <c r="O52" s="130">
        <v>100</v>
      </c>
      <c r="P52" s="130">
        <v>100</v>
      </c>
      <c r="Q52" s="130">
        <v>100</v>
      </c>
      <c r="R52" s="130" t="s">
        <v>192</v>
      </c>
      <c r="S52" s="121" t="s">
        <v>79</v>
      </c>
      <c r="T52" s="122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397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143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142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158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63</v>
      </c>
      <c r="D18" s="75">
        <v>829</v>
      </c>
      <c r="E18" s="75">
        <v>551</v>
      </c>
      <c r="F18" s="75">
        <v>99</v>
      </c>
      <c r="G18" s="75">
        <v>1542</v>
      </c>
    </row>
    <row r="19" spans="1:7" ht="12" customHeight="1">
      <c r="A19" s="76">
        <v>20</v>
      </c>
      <c r="B19" s="77">
        <v>24.9</v>
      </c>
      <c r="C19" s="78">
        <v>238</v>
      </c>
      <c r="D19" s="78">
        <v>2568</v>
      </c>
      <c r="E19" s="78">
        <v>1890</v>
      </c>
      <c r="F19" s="78">
        <v>173</v>
      </c>
      <c r="G19" s="78">
        <v>4869</v>
      </c>
    </row>
    <row r="20" spans="1:7" ht="12" customHeight="1">
      <c r="A20" s="79">
        <v>25</v>
      </c>
      <c r="B20" s="80">
        <v>29.9</v>
      </c>
      <c r="C20" s="81">
        <v>277</v>
      </c>
      <c r="D20" s="81">
        <v>2809</v>
      </c>
      <c r="E20" s="81">
        <v>2377</v>
      </c>
      <c r="F20" s="81">
        <v>139</v>
      </c>
      <c r="G20" s="81">
        <v>5602</v>
      </c>
    </row>
    <row r="21" spans="1:7" ht="12" customHeight="1">
      <c r="A21" s="76">
        <v>30</v>
      </c>
      <c r="B21" s="77">
        <v>34.9</v>
      </c>
      <c r="C21" s="78">
        <v>263</v>
      </c>
      <c r="D21" s="78">
        <v>3374</v>
      </c>
      <c r="E21" s="78">
        <v>1933</v>
      </c>
      <c r="F21" s="78">
        <v>110</v>
      </c>
      <c r="G21" s="78">
        <v>5680</v>
      </c>
    </row>
    <row r="22" spans="1:7" ht="12" customHeight="1">
      <c r="A22" s="79">
        <v>35</v>
      </c>
      <c r="B22" s="80">
        <v>39.9</v>
      </c>
      <c r="C22" s="81">
        <v>309</v>
      </c>
      <c r="D22" s="81">
        <v>4412</v>
      </c>
      <c r="E22" s="81">
        <v>2021</v>
      </c>
      <c r="F22" s="81">
        <v>88</v>
      </c>
      <c r="G22" s="81">
        <v>6830</v>
      </c>
    </row>
    <row r="23" spans="1:7" ht="12" customHeight="1">
      <c r="A23" s="76">
        <v>40</v>
      </c>
      <c r="B23" s="77">
        <v>44.9</v>
      </c>
      <c r="C23" s="78">
        <v>362</v>
      </c>
      <c r="D23" s="78">
        <v>5401</v>
      </c>
      <c r="E23" s="78">
        <v>2079</v>
      </c>
      <c r="F23" s="78">
        <v>75</v>
      </c>
      <c r="G23" s="78">
        <v>7917</v>
      </c>
    </row>
    <row r="24" spans="1:7" ht="12" customHeight="1">
      <c r="A24" s="79">
        <v>45</v>
      </c>
      <c r="B24" s="80">
        <v>49.9</v>
      </c>
      <c r="C24" s="81">
        <v>426</v>
      </c>
      <c r="D24" s="81">
        <v>5607</v>
      </c>
      <c r="E24" s="81">
        <v>1833</v>
      </c>
      <c r="F24" s="81">
        <v>85</v>
      </c>
      <c r="G24" s="81">
        <v>7951</v>
      </c>
    </row>
    <row r="25" spans="1:7" ht="12" customHeight="1">
      <c r="A25" s="76">
        <v>50</v>
      </c>
      <c r="B25" s="77">
        <v>54.9</v>
      </c>
      <c r="C25" s="78">
        <v>425</v>
      </c>
      <c r="D25" s="78">
        <v>5453</v>
      </c>
      <c r="E25" s="78">
        <v>1596</v>
      </c>
      <c r="F25" s="78">
        <v>72</v>
      </c>
      <c r="G25" s="78">
        <v>7546</v>
      </c>
    </row>
    <row r="26" spans="1:7" ht="12" customHeight="1">
      <c r="A26" s="79">
        <v>55</v>
      </c>
      <c r="B26" s="80">
        <v>59.9</v>
      </c>
      <c r="C26" s="81">
        <v>423</v>
      </c>
      <c r="D26" s="81">
        <v>4896</v>
      </c>
      <c r="E26" s="81">
        <v>1349</v>
      </c>
      <c r="F26" s="81">
        <v>53</v>
      </c>
      <c r="G26" s="81">
        <v>6721</v>
      </c>
    </row>
    <row r="27" spans="1:7" ht="12" customHeight="1">
      <c r="A27" s="76">
        <v>60</v>
      </c>
      <c r="B27" s="77">
        <v>64.9</v>
      </c>
      <c r="C27" s="78">
        <v>463</v>
      </c>
      <c r="D27" s="78">
        <v>4416</v>
      </c>
      <c r="E27" s="78">
        <v>1149</v>
      </c>
      <c r="F27" s="78">
        <v>43</v>
      </c>
      <c r="G27" s="78">
        <v>6071</v>
      </c>
    </row>
    <row r="28" spans="1:7" ht="12" customHeight="1">
      <c r="A28" s="79">
        <v>65</v>
      </c>
      <c r="B28" s="80">
        <v>69.9</v>
      </c>
      <c r="C28" s="81">
        <v>463</v>
      </c>
      <c r="D28" s="81">
        <v>3886</v>
      </c>
      <c r="E28" s="81">
        <v>992</v>
      </c>
      <c r="F28" s="81">
        <v>34</v>
      </c>
      <c r="G28" s="81">
        <v>5375</v>
      </c>
    </row>
    <row r="29" spans="1:7" ht="12" customHeight="1">
      <c r="A29" s="76">
        <v>70</v>
      </c>
      <c r="B29" s="77">
        <v>74.9</v>
      </c>
      <c r="C29" s="78">
        <v>418</v>
      </c>
      <c r="D29" s="78">
        <v>3523</v>
      </c>
      <c r="E29" s="78">
        <v>787</v>
      </c>
      <c r="F29" s="78">
        <v>23</v>
      </c>
      <c r="G29" s="78">
        <v>4751</v>
      </c>
    </row>
    <row r="30" spans="1:7" ht="12" customHeight="1">
      <c r="A30" s="79">
        <v>75</v>
      </c>
      <c r="B30" s="80">
        <v>79.9</v>
      </c>
      <c r="C30" s="81">
        <v>407</v>
      </c>
      <c r="D30" s="81">
        <v>3353</v>
      </c>
      <c r="E30" s="81">
        <v>646</v>
      </c>
      <c r="F30" s="81">
        <v>16</v>
      </c>
      <c r="G30" s="81">
        <v>4422</v>
      </c>
    </row>
    <row r="31" spans="1:7" ht="12" customHeight="1">
      <c r="A31" s="76">
        <v>80</v>
      </c>
      <c r="B31" s="77">
        <v>84.9</v>
      </c>
      <c r="C31" s="78">
        <v>387</v>
      </c>
      <c r="D31" s="78">
        <v>3088</v>
      </c>
      <c r="E31" s="78">
        <v>583</v>
      </c>
      <c r="F31" s="78">
        <v>20</v>
      </c>
      <c r="G31" s="78">
        <v>4078</v>
      </c>
    </row>
    <row r="32" spans="1:7" ht="12" customHeight="1">
      <c r="A32" s="79">
        <v>85</v>
      </c>
      <c r="B32" s="80">
        <v>89.9</v>
      </c>
      <c r="C32" s="81">
        <v>352</v>
      </c>
      <c r="D32" s="81">
        <v>2827</v>
      </c>
      <c r="E32" s="81">
        <v>481</v>
      </c>
      <c r="F32" s="81">
        <v>20</v>
      </c>
      <c r="G32" s="81">
        <v>3680</v>
      </c>
    </row>
    <row r="33" spans="1:7" ht="12" customHeight="1">
      <c r="A33" s="76">
        <v>90</v>
      </c>
      <c r="B33" s="77">
        <v>94.9</v>
      </c>
      <c r="C33" s="78">
        <v>300</v>
      </c>
      <c r="D33" s="78">
        <v>2603</v>
      </c>
      <c r="E33" s="78">
        <v>369</v>
      </c>
      <c r="F33" s="78">
        <v>11</v>
      </c>
      <c r="G33" s="78">
        <v>3283</v>
      </c>
    </row>
    <row r="34" spans="1:7" ht="12" customHeight="1">
      <c r="A34" s="79">
        <v>95</v>
      </c>
      <c r="B34" s="80">
        <v>99.9</v>
      </c>
      <c r="C34" s="81">
        <v>310</v>
      </c>
      <c r="D34" s="81">
        <v>2254</v>
      </c>
      <c r="E34" s="81">
        <v>263</v>
      </c>
      <c r="F34" s="81">
        <v>9</v>
      </c>
      <c r="G34" s="81">
        <v>2836</v>
      </c>
    </row>
    <row r="35" spans="1:7" ht="12" customHeight="1">
      <c r="A35" s="76">
        <v>100</v>
      </c>
      <c r="B35" s="77">
        <v>119.9</v>
      </c>
      <c r="C35" s="78">
        <v>883</v>
      </c>
      <c r="D35" s="78">
        <v>6207</v>
      </c>
      <c r="E35" s="78">
        <v>714</v>
      </c>
      <c r="F35" s="78">
        <v>23</v>
      </c>
      <c r="G35" s="78">
        <v>7827</v>
      </c>
    </row>
    <row r="36" spans="1:7" ht="12" customHeight="1">
      <c r="A36" s="79">
        <v>120</v>
      </c>
      <c r="B36" s="80">
        <v>149.9</v>
      </c>
      <c r="C36" s="81">
        <v>700</v>
      </c>
      <c r="D36" s="81">
        <v>4106</v>
      </c>
      <c r="E36" s="81">
        <v>384</v>
      </c>
      <c r="F36" s="81">
        <v>9</v>
      </c>
      <c r="G36" s="81">
        <v>5199</v>
      </c>
    </row>
    <row r="37" spans="1:7" ht="12" customHeight="1">
      <c r="A37" s="76">
        <v>150</v>
      </c>
      <c r="B37" s="77">
        <v>199.9</v>
      </c>
      <c r="C37" s="78">
        <v>500</v>
      </c>
      <c r="D37" s="78">
        <v>2174</v>
      </c>
      <c r="E37" s="78">
        <v>203</v>
      </c>
      <c r="F37" s="78">
        <v>6</v>
      </c>
      <c r="G37" s="78">
        <v>2883</v>
      </c>
    </row>
    <row r="38" spans="1:7" ht="12" customHeight="1">
      <c r="A38" s="82">
        <v>200</v>
      </c>
      <c r="B38" s="83" t="s">
        <v>194</v>
      </c>
      <c r="C38" s="84">
        <v>576</v>
      </c>
      <c r="D38" s="84">
        <v>1509</v>
      </c>
      <c r="E38" s="84">
        <v>182</v>
      </c>
      <c r="F38" s="84">
        <v>8</v>
      </c>
      <c r="G38" s="84">
        <v>2275</v>
      </c>
    </row>
    <row r="39" spans="1:7" ht="18" customHeight="1">
      <c r="A39" s="143" t="s">
        <v>79</v>
      </c>
      <c r="B39" s="144"/>
      <c r="C39" s="145">
        <v>8545</v>
      </c>
      <c r="D39" s="145">
        <v>75295</v>
      </c>
      <c r="E39" s="145">
        <v>22382</v>
      </c>
      <c r="F39" s="145">
        <v>1116</v>
      </c>
      <c r="G39" s="145">
        <v>107338</v>
      </c>
    </row>
    <row r="40" spans="1:7" ht="24" customHeight="1">
      <c r="A40" s="70" t="s">
        <v>159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0.7372732592159157</v>
      </c>
      <c r="D41" s="85">
        <v>1.1010027226243442</v>
      </c>
      <c r="E41" s="85">
        <v>2.461799660441426</v>
      </c>
      <c r="F41" s="85">
        <v>8.870967741935484</v>
      </c>
      <c r="G41" s="85">
        <v>1.436583502580633</v>
      </c>
    </row>
    <row r="42" spans="1:7" ht="12" customHeight="1">
      <c r="A42" s="76">
        <v>20</v>
      </c>
      <c r="B42" s="77">
        <v>24.9</v>
      </c>
      <c r="C42" s="86">
        <v>2.7852545348156816</v>
      </c>
      <c r="D42" s="86">
        <v>3.4105850322066535</v>
      </c>
      <c r="E42" s="86">
        <v>8.444285586632116</v>
      </c>
      <c r="F42" s="86">
        <v>15.50179211469534</v>
      </c>
      <c r="G42" s="86">
        <v>4.536138180327563</v>
      </c>
    </row>
    <row r="43" spans="1:7" ht="12" customHeight="1">
      <c r="A43" s="79">
        <v>25</v>
      </c>
      <c r="B43" s="80">
        <v>29.9</v>
      </c>
      <c r="C43" s="87">
        <v>3.241661790520772</v>
      </c>
      <c r="D43" s="87">
        <v>3.7306594063350818</v>
      </c>
      <c r="E43" s="87">
        <v>10.620141184880708</v>
      </c>
      <c r="F43" s="87">
        <v>12.455197132616487</v>
      </c>
      <c r="G43" s="87">
        <v>5.219027744135348</v>
      </c>
    </row>
    <row r="44" spans="1:7" ht="12" customHeight="1">
      <c r="A44" s="76">
        <v>30</v>
      </c>
      <c r="B44" s="77">
        <v>34.9</v>
      </c>
      <c r="C44" s="86">
        <v>3.077823288472791</v>
      </c>
      <c r="D44" s="86">
        <v>4.481041237797994</v>
      </c>
      <c r="E44" s="86">
        <v>8.636404253417926</v>
      </c>
      <c r="F44" s="86">
        <v>9.85663082437276</v>
      </c>
      <c r="G44" s="86">
        <v>5.291695392125808</v>
      </c>
    </row>
    <row r="45" spans="1:7" ht="12" customHeight="1">
      <c r="A45" s="79">
        <v>35</v>
      </c>
      <c r="B45" s="80">
        <v>39.9</v>
      </c>
      <c r="C45" s="87">
        <v>3.6161497952018724</v>
      </c>
      <c r="D45" s="87">
        <v>5.8596188325918055</v>
      </c>
      <c r="E45" s="87">
        <v>9.029577338933072</v>
      </c>
      <c r="F45" s="87">
        <v>7.885304659498208</v>
      </c>
      <c r="G45" s="87">
        <v>6.363077381728744</v>
      </c>
    </row>
    <row r="46" spans="1:7" ht="12" customHeight="1">
      <c r="A46" s="76">
        <v>40</v>
      </c>
      <c r="B46" s="77">
        <v>44.9</v>
      </c>
      <c r="C46" s="86">
        <v>4.236395552954944</v>
      </c>
      <c r="D46" s="86">
        <v>7.173119065010956</v>
      </c>
      <c r="E46" s="86">
        <v>9.288714145295327</v>
      </c>
      <c r="F46" s="86">
        <v>6.720430107526882</v>
      </c>
      <c r="G46" s="86">
        <v>7.375766271031694</v>
      </c>
    </row>
    <row r="47" spans="1:7" ht="12" customHeight="1">
      <c r="A47" s="79">
        <v>45</v>
      </c>
      <c r="B47" s="80">
        <v>49.9</v>
      </c>
      <c r="C47" s="87">
        <v>4.985371562317145</v>
      </c>
      <c r="D47" s="87">
        <v>7.446709608871771</v>
      </c>
      <c r="E47" s="87">
        <v>8.189616656241624</v>
      </c>
      <c r="F47" s="87">
        <v>7.616487455197133</v>
      </c>
      <c r="G47" s="87">
        <v>7.407441912463432</v>
      </c>
    </row>
    <row r="48" spans="1:7" ht="12" customHeight="1">
      <c r="A48" s="76">
        <v>50</v>
      </c>
      <c r="B48" s="77">
        <v>54.9</v>
      </c>
      <c r="C48" s="86">
        <v>4.97366881217086</v>
      </c>
      <c r="D48" s="86">
        <v>7.242180755694268</v>
      </c>
      <c r="E48" s="86">
        <v>7.130730050933786</v>
      </c>
      <c r="F48" s="86">
        <v>6.451612903225806</v>
      </c>
      <c r="G48" s="86">
        <v>7.030129124820659</v>
      </c>
    </row>
    <row r="49" spans="1:7" ht="12" customHeight="1">
      <c r="A49" s="79">
        <v>55</v>
      </c>
      <c r="B49" s="80">
        <v>59.9</v>
      </c>
      <c r="C49" s="87">
        <v>4.950263311878291</v>
      </c>
      <c r="D49" s="87">
        <v>6.502423799721097</v>
      </c>
      <c r="E49" s="87">
        <v>6.027164685908319</v>
      </c>
      <c r="F49" s="87">
        <v>4.749103942652329</v>
      </c>
      <c r="G49" s="87">
        <v>6.2615290018446395</v>
      </c>
    </row>
    <row r="50" spans="1:7" ht="12" customHeight="1">
      <c r="A50" s="76">
        <v>60</v>
      </c>
      <c r="B50" s="77">
        <v>64.9</v>
      </c>
      <c r="C50" s="86">
        <v>5.4183733177296665</v>
      </c>
      <c r="D50" s="86">
        <v>5.864931270336675</v>
      </c>
      <c r="E50" s="86">
        <v>5.133589491555715</v>
      </c>
      <c r="F50" s="86">
        <v>3.8530465949820787</v>
      </c>
      <c r="G50" s="86">
        <v>5.655965268590806</v>
      </c>
    </row>
    <row r="51" spans="1:7" ht="12" customHeight="1">
      <c r="A51" s="79">
        <v>65</v>
      </c>
      <c r="B51" s="80">
        <v>69.9</v>
      </c>
      <c r="C51" s="87">
        <v>5.4183733177296665</v>
      </c>
      <c r="D51" s="87">
        <v>5.1610332691413765</v>
      </c>
      <c r="E51" s="87">
        <v>4.43213296398892</v>
      </c>
      <c r="F51" s="87">
        <v>3.046594982078853</v>
      </c>
      <c r="G51" s="87">
        <v>5.007546255752855</v>
      </c>
    </row>
    <row r="52" spans="1:7" ht="12" customHeight="1">
      <c r="A52" s="76">
        <v>70</v>
      </c>
      <c r="B52" s="77">
        <v>74.9</v>
      </c>
      <c r="C52" s="86">
        <v>4.891749561146869</v>
      </c>
      <c r="D52" s="86">
        <v>4.678929543794409</v>
      </c>
      <c r="E52" s="86">
        <v>3.5162183897775</v>
      </c>
      <c r="F52" s="86">
        <v>2.060931899641577</v>
      </c>
      <c r="G52" s="86">
        <v>4.426205071829175</v>
      </c>
    </row>
    <row r="53" spans="1:7" ht="12" customHeight="1">
      <c r="A53" s="79">
        <v>75</v>
      </c>
      <c r="B53" s="80">
        <v>79.9</v>
      </c>
      <c r="C53" s="87">
        <v>4.763019309537741</v>
      </c>
      <c r="D53" s="87">
        <v>4.453150939637426</v>
      </c>
      <c r="E53" s="87">
        <v>2.8862478777589136</v>
      </c>
      <c r="F53" s="87">
        <v>1.4336917562724014</v>
      </c>
      <c r="G53" s="87">
        <v>4.119696659151465</v>
      </c>
    </row>
    <row r="54" spans="1:7" ht="12" customHeight="1">
      <c r="A54" s="76">
        <v>80</v>
      </c>
      <c r="B54" s="77">
        <v>84.9</v>
      </c>
      <c r="C54" s="86">
        <v>4.528964306612053</v>
      </c>
      <c r="D54" s="86">
        <v>4.101201939039776</v>
      </c>
      <c r="E54" s="86">
        <v>2.604771691537843</v>
      </c>
      <c r="F54" s="86">
        <v>1.7921146953405018</v>
      </c>
      <c r="G54" s="86">
        <v>3.7992136987832823</v>
      </c>
    </row>
    <row r="55" spans="1:7" ht="12" customHeight="1">
      <c r="A55" s="79">
        <v>85</v>
      </c>
      <c r="B55" s="80">
        <v>89.9</v>
      </c>
      <c r="C55" s="87">
        <v>4.119368051492101</v>
      </c>
      <c r="D55" s="87">
        <v>3.7545653761869975</v>
      </c>
      <c r="E55" s="87">
        <v>2.1490483424180145</v>
      </c>
      <c r="F55" s="87">
        <v>1.7921146953405018</v>
      </c>
      <c r="G55" s="87">
        <v>3.4284223667293965</v>
      </c>
    </row>
    <row r="56" spans="1:7" ht="12" customHeight="1">
      <c r="A56" s="76">
        <v>90</v>
      </c>
      <c r="B56" s="77">
        <v>94.9</v>
      </c>
      <c r="C56" s="86">
        <v>3.510825043885313</v>
      </c>
      <c r="D56" s="86">
        <v>3.4570688624742676</v>
      </c>
      <c r="E56" s="86">
        <v>1.6486462335805558</v>
      </c>
      <c r="F56" s="86">
        <v>0.985663082437276</v>
      </c>
      <c r="G56" s="86">
        <v>3.058562671188209</v>
      </c>
    </row>
    <row r="57" spans="1:7" ht="12" customHeight="1">
      <c r="A57" s="79">
        <v>95</v>
      </c>
      <c r="B57" s="80">
        <v>99.9</v>
      </c>
      <c r="C57" s="87">
        <v>3.6278525453481567</v>
      </c>
      <c r="D57" s="87">
        <v>2.9935586692343445</v>
      </c>
      <c r="E57" s="87">
        <v>1.1750513805736753</v>
      </c>
      <c r="F57" s="87">
        <v>0.8064516129032258</v>
      </c>
      <c r="G57" s="87">
        <v>2.642121150012111</v>
      </c>
    </row>
    <row r="58" spans="1:7" ht="12" customHeight="1">
      <c r="A58" s="76">
        <v>100</v>
      </c>
      <c r="B58" s="77">
        <v>119.9</v>
      </c>
      <c r="C58" s="86">
        <v>10.333528379169104</v>
      </c>
      <c r="D58" s="86">
        <v>8.243575270602298</v>
      </c>
      <c r="E58" s="86">
        <v>3.190063443838799</v>
      </c>
      <c r="F58" s="86">
        <v>2.060931899641577</v>
      </c>
      <c r="G58" s="86">
        <v>7.291918984888855</v>
      </c>
    </row>
    <row r="59" spans="1:7" ht="12" customHeight="1">
      <c r="A59" s="79">
        <v>120</v>
      </c>
      <c r="B59" s="80">
        <v>149.9</v>
      </c>
      <c r="C59" s="87">
        <v>8.191925102399063</v>
      </c>
      <c r="D59" s="87">
        <v>5.453217345109237</v>
      </c>
      <c r="E59" s="87">
        <v>1.7156643731570012</v>
      </c>
      <c r="F59" s="87">
        <v>0.8064516129032258</v>
      </c>
      <c r="G59" s="87">
        <v>4.843578229517971</v>
      </c>
    </row>
    <row r="60" spans="1:7" ht="12" customHeight="1">
      <c r="A60" s="76">
        <v>150</v>
      </c>
      <c r="B60" s="77">
        <v>199.9</v>
      </c>
      <c r="C60" s="86">
        <v>5.851375073142188</v>
      </c>
      <c r="D60" s="86">
        <v>2.8873099143369414</v>
      </c>
      <c r="E60" s="86">
        <v>0.9069788222678938</v>
      </c>
      <c r="F60" s="86">
        <v>0.5376344086021505</v>
      </c>
      <c r="G60" s="86">
        <v>2.6859080661089267</v>
      </c>
    </row>
    <row r="61" spans="1:7" ht="12" customHeight="1">
      <c r="A61" s="82">
        <v>200</v>
      </c>
      <c r="B61" s="83" t="s">
        <v>194</v>
      </c>
      <c r="C61" s="88">
        <v>6.740784084259801</v>
      </c>
      <c r="D61" s="88">
        <v>2.004117139252274</v>
      </c>
      <c r="E61" s="88">
        <v>0.8131534268608703</v>
      </c>
      <c r="F61" s="88">
        <v>0.7168458781362007</v>
      </c>
      <c r="G61" s="88">
        <v>2.1194730663884176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397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160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161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42" t="s">
        <v>162</v>
      </c>
      <c r="B17" s="43"/>
      <c r="C17" s="43"/>
      <c r="D17" s="43"/>
      <c r="E17" s="43"/>
      <c r="F17" s="43"/>
      <c r="G17" s="44"/>
    </row>
    <row r="18" spans="1:7" ht="12" customHeight="1">
      <c r="A18" s="89">
        <v>16</v>
      </c>
      <c r="B18" s="90">
        <v>19.9</v>
      </c>
      <c r="C18" s="91">
        <v>1205.7</v>
      </c>
      <c r="D18" s="91">
        <v>15615</v>
      </c>
      <c r="E18" s="91">
        <v>10210.9</v>
      </c>
      <c r="F18" s="91">
        <v>1829.2</v>
      </c>
      <c r="G18" s="91">
        <v>28860.8</v>
      </c>
    </row>
    <row r="19" spans="1:7" ht="12" customHeight="1">
      <c r="A19" s="92">
        <v>20</v>
      </c>
      <c r="B19" s="93">
        <v>24.9</v>
      </c>
      <c r="C19" s="94">
        <v>5349.9</v>
      </c>
      <c r="D19" s="94">
        <v>57585.7</v>
      </c>
      <c r="E19" s="94">
        <v>42685.4</v>
      </c>
      <c r="F19" s="94">
        <v>3860.2</v>
      </c>
      <c r="G19" s="94">
        <v>109481.2</v>
      </c>
    </row>
    <row r="20" spans="1:7" ht="12" customHeight="1">
      <c r="A20" s="95">
        <v>25</v>
      </c>
      <c r="B20" s="96">
        <v>29.9</v>
      </c>
      <c r="C20" s="97">
        <v>7645.6</v>
      </c>
      <c r="D20" s="97">
        <v>77293.9</v>
      </c>
      <c r="E20" s="97">
        <v>65019.3</v>
      </c>
      <c r="F20" s="97">
        <v>3822.7</v>
      </c>
      <c r="G20" s="97">
        <v>153781.5</v>
      </c>
    </row>
    <row r="21" spans="1:7" ht="12" customHeight="1">
      <c r="A21" s="92">
        <v>30</v>
      </c>
      <c r="B21" s="93">
        <v>34.9</v>
      </c>
      <c r="C21" s="94">
        <v>8542.9</v>
      </c>
      <c r="D21" s="94">
        <v>109810.5</v>
      </c>
      <c r="E21" s="94">
        <v>62559.4</v>
      </c>
      <c r="F21" s="94">
        <v>3569.4</v>
      </c>
      <c r="G21" s="94">
        <v>184482.2</v>
      </c>
    </row>
    <row r="22" spans="1:7" ht="12" customHeight="1">
      <c r="A22" s="95">
        <v>35</v>
      </c>
      <c r="B22" s="96">
        <v>39.9</v>
      </c>
      <c r="C22" s="97">
        <v>11529.2</v>
      </c>
      <c r="D22" s="97">
        <v>165811.3</v>
      </c>
      <c r="E22" s="97">
        <v>75958.8</v>
      </c>
      <c r="F22" s="97">
        <v>3304.8</v>
      </c>
      <c r="G22" s="97">
        <v>256604.1</v>
      </c>
    </row>
    <row r="23" spans="1:7" ht="12" customHeight="1">
      <c r="A23" s="92">
        <v>40</v>
      </c>
      <c r="B23" s="93">
        <v>44.9</v>
      </c>
      <c r="C23" s="94">
        <v>15333.6</v>
      </c>
      <c r="D23" s="94">
        <v>229495.1</v>
      </c>
      <c r="E23" s="94">
        <v>88159.8</v>
      </c>
      <c r="F23" s="94">
        <v>3178.3</v>
      </c>
      <c r="G23" s="94">
        <v>336166.8</v>
      </c>
    </row>
    <row r="24" spans="1:7" ht="12" customHeight="1">
      <c r="A24" s="95">
        <v>45</v>
      </c>
      <c r="B24" s="96">
        <v>49.9</v>
      </c>
      <c r="C24" s="97">
        <v>20241.5</v>
      </c>
      <c r="D24" s="97">
        <v>266025.5</v>
      </c>
      <c r="E24" s="97">
        <v>86929.1</v>
      </c>
      <c r="F24" s="97">
        <v>4019.1</v>
      </c>
      <c r="G24" s="97">
        <v>377215.2</v>
      </c>
    </row>
    <row r="25" spans="1:7" ht="12" customHeight="1">
      <c r="A25" s="92">
        <v>50</v>
      </c>
      <c r="B25" s="93">
        <v>54.9</v>
      </c>
      <c r="C25" s="94">
        <v>22268</v>
      </c>
      <c r="D25" s="94">
        <v>285977.2</v>
      </c>
      <c r="E25" s="94">
        <v>83566</v>
      </c>
      <c r="F25" s="94">
        <v>3772.4</v>
      </c>
      <c r="G25" s="94">
        <v>395583.6</v>
      </c>
    </row>
    <row r="26" spans="1:7" ht="12" customHeight="1">
      <c r="A26" s="95">
        <v>55</v>
      </c>
      <c r="B26" s="96">
        <v>59.9</v>
      </c>
      <c r="C26" s="97">
        <v>24296.5</v>
      </c>
      <c r="D26" s="97">
        <v>280969.8</v>
      </c>
      <c r="E26" s="97">
        <v>77468.1</v>
      </c>
      <c r="F26" s="97">
        <v>3057.5</v>
      </c>
      <c r="G26" s="97">
        <v>385791.9</v>
      </c>
    </row>
    <row r="27" spans="1:7" ht="12" customHeight="1">
      <c r="A27" s="92">
        <v>60</v>
      </c>
      <c r="B27" s="93">
        <v>64.9</v>
      </c>
      <c r="C27" s="94">
        <v>28893.1</v>
      </c>
      <c r="D27" s="94">
        <v>275539.2</v>
      </c>
      <c r="E27" s="94">
        <v>71651.2</v>
      </c>
      <c r="F27" s="94">
        <v>2669.3</v>
      </c>
      <c r="G27" s="94">
        <v>378752.8</v>
      </c>
    </row>
    <row r="28" spans="1:7" ht="12" customHeight="1">
      <c r="A28" s="95">
        <v>65</v>
      </c>
      <c r="B28" s="96">
        <v>69.9</v>
      </c>
      <c r="C28" s="97">
        <v>31251.6</v>
      </c>
      <c r="D28" s="97">
        <v>262079.5</v>
      </c>
      <c r="E28" s="97">
        <v>66907.2</v>
      </c>
      <c r="F28" s="97">
        <v>2286.8</v>
      </c>
      <c r="G28" s="97">
        <v>362525.1</v>
      </c>
    </row>
    <row r="29" spans="1:7" ht="12" customHeight="1">
      <c r="A29" s="92">
        <v>70</v>
      </c>
      <c r="B29" s="93">
        <v>74.9</v>
      </c>
      <c r="C29" s="94">
        <v>30280.1</v>
      </c>
      <c r="D29" s="94">
        <v>255074.6</v>
      </c>
      <c r="E29" s="94">
        <v>56972.1</v>
      </c>
      <c r="F29" s="94">
        <v>1661.1</v>
      </c>
      <c r="G29" s="94">
        <v>343987.9</v>
      </c>
    </row>
    <row r="30" spans="1:7" ht="12" customHeight="1">
      <c r="A30" s="95">
        <v>75</v>
      </c>
      <c r="B30" s="96">
        <v>79.9</v>
      </c>
      <c r="C30" s="97">
        <v>31535.3</v>
      </c>
      <c r="D30" s="97">
        <v>259752.4</v>
      </c>
      <c r="E30" s="97">
        <v>49969.3</v>
      </c>
      <c r="F30" s="97">
        <v>1251.5</v>
      </c>
      <c r="G30" s="97">
        <v>342508.5</v>
      </c>
    </row>
    <row r="31" spans="1:7" ht="12" customHeight="1">
      <c r="A31" s="92">
        <v>80</v>
      </c>
      <c r="B31" s="93">
        <v>84.9</v>
      </c>
      <c r="C31" s="94">
        <v>31856.3</v>
      </c>
      <c r="D31" s="94">
        <v>254349.7</v>
      </c>
      <c r="E31" s="94">
        <v>48016.4</v>
      </c>
      <c r="F31" s="94">
        <v>1661.2</v>
      </c>
      <c r="G31" s="94">
        <v>335883.6</v>
      </c>
    </row>
    <row r="32" spans="1:7" ht="12" customHeight="1">
      <c r="A32" s="95">
        <v>85</v>
      </c>
      <c r="B32" s="96">
        <v>89.9</v>
      </c>
      <c r="C32" s="97">
        <v>30781.4</v>
      </c>
      <c r="D32" s="97">
        <v>247125.7</v>
      </c>
      <c r="E32" s="97">
        <v>42057.7</v>
      </c>
      <c r="F32" s="97">
        <v>1762.7</v>
      </c>
      <c r="G32" s="97">
        <v>321727.5</v>
      </c>
    </row>
    <row r="33" spans="1:7" ht="12" customHeight="1">
      <c r="A33" s="92">
        <v>90</v>
      </c>
      <c r="B33" s="93">
        <v>94.9</v>
      </c>
      <c r="C33" s="94">
        <v>27686</v>
      </c>
      <c r="D33" s="94">
        <v>240535.8</v>
      </c>
      <c r="E33" s="94">
        <v>34117.7</v>
      </c>
      <c r="F33" s="94">
        <v>1020.1</v>
      </c>
      <c r="G33" s="94">
        <v>303359.6</v>
      </c>
    </row>
    <row r="34" spans="1:7" ht="12" customHeight="1">
      <c r="A34" s="95">
        <v>95</v>
      </c>
      <c r="B34" s="96">
        <v>99.9</v>
      </c>
      <c r="C34" s="97">
        <v>30203.8</v>
      </c>
      <c r="D34" s="97">
        <v>219615.1</v>
      </c>
      <c r="E34" s="97">
        <v>25601.4</v>
      </c>
      <c r="F34" s="97">
        <v>880.9</v>
      </c>
      <c r="G34" s="97">
        <v>276301.2</v>
      </c>
    </row>
    <row r="35" spans="1:7" ht="12" customHeight="1">
      <c r="A35" s="92">
        <v>100</v>
      </c>
      <c r="B35" s="93">
        <v>119.9</v>
      </c>
      <c r="C35" s="94">
        <v>96394.7</v>
      </c>
      <c r="D35" s="94">
        <v>675446.4</v>
      </c>
      <c r="E35" s="94">
        <v>77638</v>
      </c>
      <c r="F35" s="94">
        <v>2495.1</v>
      </c>
      <c r="G35" s="94">
        <v>851974.2</v>
      </c>
    </row>
    <row r="36" spans="1:7" ht="12" customHeight="1">
      <c r="A36" s="95">
        <v>120</v>
      </c>
      <c r="B36" s="96">
        <v>149.9</v>
      </c>
      <c r="C36" s="97">
        <v>93099</v>
      </c>
      <c r="D36" s="97">
        <v>545031.7</v>
      </c>
      <c r="E36" s="97">
        <v>50674.4</v>
      </c>
      <c r="F36" s="97">
        <v>1205.6</v>
      </c>
      <c r="G36" s="97">
        <v>690010.7</v>
      </c>
    </row>
    <row r="37" spans="1:7" ht="12" customHeight="1">
      <c r="A37" s="92">
        <v>150</v>
      </c>
      <c r="B37" s="93">
        <v>199.9</v>
      </c>
      <c r="C37" s="94">
        <v>85440.5</v>
      </c>
      <c r="D37" s="94">
        <v>368049.5</v>
      </c>
      <c r="E37" s="94">
        <v>34675.6</v>
      </c>
      <c r="F37" s="94">
        <v>1010.6</v>
      </c>
      <c r="G37" s="94">
        <v>489176.2</v>
      </c>
    </row>
    <row r="38" spans="1:7" ht="12" customHeight="1">
      <c r="A38" s="95">
        <v>200</v>
      </c>
      <c r="B38" s="98" t="s">
        <v>194</v>
      </c>
      <c r="C38" s="97">
        <v>204296.1</v>
      </c>
      <c r="D38" s="97">
        <v>525482.4</v>
      </c>
      <c r="E38" s="97">
        <v>73235</v>
      </c>
      <c r="F38" s="97">
        <v>3973.2</v>
      </c>
      <c r="G38" s="97">
        <v>806986.7</v>
      </c>
    </row>
    <row r="39" spans="1:7" ht="18" customHeight="1">
      <c r="A39" s="107" t="s">
        <v>79</v>
      </c>
      <c r="B39" s="109"/>
      <c r="C39" s="147">
        <v>838130.8</v>
      </c>
      <c r="D39" s="147">
        <v>5616666</v>
      </c>
      <c r="E39" s="147">
        <v>1224072.8</v>
      </c>
      <c r="F39" s="147">
        <v>52291.7</v>
      </c>
      <c r="G39" s="147">
        <v>7731161.3</v>
      </c>
    </row>
    <row r="40" spans="1:7" ht="24" customHeight="1">
      <c r="A40" s="70" t="s">
        <v>197</v>
      </c>
      <c r="B40" s="71"/>
      <c r="C40" s="71"/>
      <c r="D40" s="71"/>
      <c r="E40" s="71"/>
      <c r="F40" s="71"/>
      <c r="G40" s="72"/>
    </row>
    <row r="41" spans="1:7" ht="12" customHeight="1">
      <c r="A41" s="89">
        <v>16</v>
      </c>
      <c r="B41" s="90">
        <v>19.9</v>
      </c>
      <c r="C41" s="99">
        <v>0.1438558277538542</v>
      </c>
      <c r="D41" s="99">
        <v>0.27801190243464713</v>
      </c>
      <c r="E41" s="99">
        <v>0.8341742419241733</v>
      </c>
      <c r="F41" s="99">
        <v>3.4980694833023223</v>
      </c>
      <c r="G41" s="99">
        <v>0.3733048487812562</v>
      </c>
    </row>
    <row r="42" spans="1:7" ht="12" customHeight="1">
      <c r="A42" s="92">
        <v>20</v>
      </c>
      <c r="B42" s="93">
        <v>24.9</v>
      </c>
      <c r="C42" s="100">
        <v>0.6383132561170644</v>
      </c>
      <c r="D42" s="100">
        <v>1.0252648101204522</v>
      </c>
      <c r="E42" s="100">
        <v>3.4871618746858855</v>
      </c>
      <c r="F42" s="100">
        <v>7.382051071202505</v>
      </c>
      <c r="G42" s="100">
        <v>1.416102908110325</v>
      </c>
    </row>
    <row r="43" spans="1:7" ht="12" customHeight="1">
      <c r="A43" s="95">
        <v>25</v>
      </c>
      <c r="B43" s="96">
        <v>29.9</v>
      </c>
      <c r="C43" s="101">
        <v>0.9122203837396264</v>
      </c>
      <c r="D43" s="101">
        <v>1.3761526855967579</v>
      </c>
      <c r="E43" s="101">
        <v>5.311718387991304</v>
      </c>
      <c r="F43" s="101">
        <v>7.310337969505678</v>
      </c>
      <c r="G43" s="101">
        <v>1.9891125541514703</v>
      </c>
    </row>
    <row r="44" spans="1:7" ht="12" customHeight="1">
      <c r="A44" s="92">
        <v>30</v>
      </c>
      <c r="B44" s="93">
        <v>34.9</v>
      </c>
      <c r="C44" s="100">
        <v>1.0192800455489763</v>
      </c>
      <c r="D44" s="100">
        <v>1.9550833181107794</v>
      </c>
      <c r="E44" s="100">
        <v>5.110758118307997</v>
      </c>
      <c r="F44" s="100">
        <v>6.8259398719108395</v>
      </c>
      <c r="G44" s="100">
        <v>2.3862158974745493</v>
      </c>
    </row>
    <row r="45" spans="1:7" ht="12" customHeight="1">
      <c r="A45" s="95">
        <v>35</v>
      </c>
      <c r="B45" s="96">
        <v>39.9</v>
      </c>
      <c r="C45" s="101">
        <v>1.3755848132534925</v>
      </c>
      <c r="D45" s="101">
        <v>2.952130320727634</v>
      </c>
      <c r="E45" s="101">
        <v>6.205415233473043</v>
      </c>
      <c r="F45" s="101">
        <v>6.319932226338024</v>
      </c>
      <c r="G45" s="101">
        <v>3.319088685939071</v>
      </c>
    </row>
    <row r="46" spans="1:7" ht="12" customHeight="1">
      <c r="A46" s="92">
        <v>40</v>
      </c>
      <c r="B46" s="93">
        <v>44.9</v>
      </c>
      <c r="C46" s="100">
        <v>1.8294996437310265</v>
      </c>
      <c r="D46" s="100">
        <v>4.08596665708803</v>
      </c>
      <c r="E46" s="100">
        <v>7.202169674875549</v>
      </c>
      <c r="F46" s="100">
        <v>6.0780200299473925</v>
      </c>
      <c r="G46" s="100">
        <v>4.348205747563435</v>
      </c>
    </row>
    <row r="47" spans="1:7" ht="12" customHeight="1">
      <c r="A47" s="95">
        <v>45</v>
      </c>
      <c r="B47" s="96">
        <v>49.9</v>
      </c>
      <c r="C47" s="101">
        <v>2.4150765011857342</v>
      </c>
      <c r="D47" s="101">
        <v>4.736359612624286</v>
      </c>
      <c r="E47" s="101">
        <v>7.101628269168306</v>
      </c>
      <c r="F47" s="101">
        <v>7.685923387459196</v>
      </c>
      <c r="G47" s="101">
        <v>4.8791531486996655</v>
      </c>
    </row>
    <row r="48" spans="1:7" ht="12" customHeight="1">
      <c r="A48" s="92">
        <v>50</v>
      </c>
      <c r="B48" s="93">
        <v>54.9</v>
      </c>
      <c r="C48" s="100">
        <v>2.6568645371343</v>
      </c>
      <c r="D48" s="100">
        <v>5.09158280018787</v>
      </c>
      <c r="E48" s="100">
        <v>6.826881538418305</v>
      </c>
      <c r="F48" s="100">
        <v>7.214146795763</v>
      </c>
      <c r="G48" s="100">
        <v>5.116742293295575</v>
      </c>
    </row>
    <row r="49" spans="1:7" ht="12" customHeight="1">
      <c r="A49" s="95">
        <v>55</v>
      </c>
      <c r="B49" s="96">
        <v>59.9</v>
      </c>
      <c r="C49" s="101">
        <v>2.8988911993211564</v>
      </c>
      <c r="D49" s="101">
        <v>5.002430267350773</v>
      </c>
      <c r="E49" s="101">
        <v>6.328716723384428</v>
      </c>
      <c r="F49" s="101">
        <v>5.847008225014679</v>
      </c>
      <c r="G49" s="101">
        <v>4.990089910554577</v>
      </c>
    </row>
    <row r="50" spans="1:7" ht="12" customHeight="1">
      <c r="A50" s="92">
        <v>60</v>
      </c>
      <c r="B50" s="93">
        <v>64.9</v>
      </c>
      <c r="C50" s="100">
        <v>3.4473258827858375</v>
      </c>
      <c r="D50" s="100">
        <v>4.905743015518459</v>
      </c>
      <c r="E50" s="100">
        <v>5.853508059324577</v>
      </c>
      <c r="F50" s="100">
        <v>5.104634196249119</v>
      </c>
      <c r="G50" s="100">
        <v>4.89904149328769</v>
      </c>
    </row>
    <row r="51" spans="1:7" ht="12" customHeight="1">
      <c r="A51" s="95">
        <v>65</v>
      </c>
      <c r="B51" s="96">
        <v>69.9</v>
      </c>
      <c r="C51" s="101">
        <v>3.728725874290743</v>
      </c>
      <c r="D51" s="101">
        <v>4.666104411407051</v>
      </c>
      <c r="E51" s="101">
        <v>5.465949410852035</v>
      </c>
      <c r="F51" s="101">
        <v>4.3731605589414775</v>
      </c>
      <c r="G51" s="101">
        <v>4.689141591186307</v>
      </c>
    </row>
    <row r="52" spans="1:7" ht="12" customHeight="1">
      <c r="A52" s="92">
        <v>70</v>
      </c>
      <c r="B52" s="93">
        <v>74.9</v>
      </c>
      <c r="C52" s="100">
        <v>3.6128131790407894</v>
      </c>
      <c r="D52" s="100">
        <v>4.541388076129149</v>
      </c>
      <c r="E52" s="100">
        <v>4.654306508567139</v>
      </c>
      <c r="F52" s="100">
        <v>3.1766035527626757</v>
      </c>
      <c r="G52" s="100">
        <v>4.44936907473396</v>
      </c>
    </row>
    <row r="53" spans="1:7" ht="12" customHeight="1">
      <c r="A53" s="95">
        <v>75</v>
      </c>
      <c r="B53" s="96">
        <v>79.9</v>
      </c>
      <c r="C53" s="101">
        <v>3.762575006192351</v>
      </c>
      <c r="D53" s="101">
        <v>4.624672359011556</v>
      </c>
      <c r="E53" s="101">
        <v>4.082216351837898</v>
      </c>
      <c r="F53" s="101">
        <v>2.3933052472954603</v>
      </c>
      <c r="G53" s="101">
        <v>4.43023352778838</v>
      </c>
    </row>
    <row r="54" spans="1:7" ht="12" customHeight="1">
      <c r="A54" s="92">
        <v>80</v>
      </c>
      <c r="B54" s="93">
        <v>84.9</v>
      </c>
      <c r="C54" s="100">
        <v>3.80087451743809</v>
      </c>
      <c r="D54" s="100">
        <v>4.528481843143245</v>
      </c>
      <c r="E54" s="100">
        <v>3.922675187292783</v>
      </c>
      <c r="F54" s="100">
        <v>3.1767947877005343</v>
      </c>
      <c r="G54" s="100">
        <v>4.3445426497568995</v>
      </c>
    </row>
    <row r="55" spans="1:7" ht="12" customHeight="1">
      <c r="A55" s="95">
        <v>85</v>
      </c>
      <c r="B55" s="96">
        <v>89.9</v>
      </c>
      <c r="C55" s="101">
        <v>3.672624845668481</v>
      </c>
      <c r="D55" s="101">
        <v>4.399864617194614</v>
      </c>
      <c r="E55" s="101">
        <v>3.4358822449122313</v>
      </c>
      <c r="F55" s="101">
        <v>3.3708982496266144</v>
      </c>
      <c r="G55" s="101">
        <v>4.161438204632983</v>
      </c>
    </row>
    <row r="56" spans="1:7" ht="12" customHeight="1">
      <c r="A56" s="92">
        <v>90</v>
      </c>
      <c r="B56" s="93">
        <v>94.9</v>
      </c>
      <c r="C56" s="100">
        <v>3.3033030166651796</v>
      </c>
      <c r="D56" s="100">
        <v>4.282537006829318</v>
      </c>
      <c r="E56" s="100">
        <v>2.7872280145429262</v>
      </c>
      <c r="F56" s="100">
        <v>1.9507876010915695</v>
      </c>
      <c r="G56" s="100">
        <v>3.9238555273707716</v>
      </c>
    </row>
    <row r="57" spans="1:7" ht="12" customHeight="1">
      <c r="A57" s="95">
        <v>95</v>
      </c>
      <c r="B57" s="96">
        <v>99.9</v>
      </c>
      <c r="C57" s="101">
        <v>3.60370958804998</v>
      </c>
      <c r="D57" s="101">
        <v>3.910061591698705</v>
      </c>
      <c r="E57" s="101">
        <v>2.0914932510550033</v>
      </c>
      <c r="F57" s="101">
        <v>1.6845885675929453</v>
      </c>
      <c r="G57" s="101">
        <v>3.57386412310399</v>
      </c>
    </row>
    <row r="58" spans="1:7" ht="12" customHeight="1">
      <c r="A58" s="92">
        <v>100</v>
      </c>
      <c r="B58" s="93">
        <v>119.9</v>
      </c>
      <c r="C58" s="100">
        <v>11.501152326104709</v>
      </c>
      <c r="D58" s="100">
        <v>12.025753356172505</v>
      </c>
      <c r="E58" s="100">
        <v>6.342596616802531</v>
      </c>
      <c r="F58" s="100">
        <v>4.771502934500122</v>
      </c>
      <c r="G58" s="100">
        <v>11.020002906937151</v>
      </c>
    </row>
    <row r="59" spans="1:7" ht="12" customHeight="1">
      <c r="A59" s="95">
        <v>120</v>
      </c>
      <c r="B59" s="96">
        <v>149.9</v>
      </c>
      <c r="C59" s="101">
        <v>11.107932079336544</v>
      </c>
      <c r="D59" s="101">
        <v>9.703829638436751</v>
      </c>
      <c r="E59" s="101">
        <v>4.139819134940341</v>
      </c>
      <c r="F59" s="101">
        <v>2.305528410818543</v>
      </c>
      <c r="G59" s="101">
        <v>8.925058904151955</v>
      </c>
    </row>
    <row r="60" spans="1:7" ht="12" customHeight="1">
      <c r="A60" s="92">
        <v>150</v>
      </c>
      <c r="B60" s="93">
        <v>199.9</v>
      </c>
      <c r="C60" s="100">
        <v>10.19417255635994</v>
      </c>
      <c r="D60" s="100">
        <v>6.552810866802476</v>
      </c>
      <c r="E60" s="100">
        <v>2.832805369092427</v>
      </c>
      <c r="F60" s="100">
        <v>1.9326202819950398</v>
      </c>
      <c r="G60" s="100">
        <v>6.327331445018487</v>
      </c>
    </row>
    <row r="61" spans="1:7" ht="12" customHeight="1">
      <c r="A61" s="102">
        <v>200</v>
      </c>
      <c r="B61" s="103" t="s">
        <v>194</v>
      </c>
      <c r="C61" s="104">
        <v>24.375204920282137</v>
      </c>
      <c r="D61" s="104">
        <v>9.355770843414938</v>
      </c>
      <c r="E61" s="104">
        <v>5.98289578855114</v>
      </c>
      <c r="F61" s="104">
        <v>7.598146550982279</v>
      </c>
      <c r="G61" s="104">
        <v>10.438104557461504</v>
      </c>
    </row>
    <row r="62" spans="1:7" ht="18" customHeight="1">
      <c r="A62" s="107" t="s">
        <v>79</v>
      </c>
      <c r="B62" s="109"/>
      <c r="C62" s="148">
        <v>100</v>
      </c>
      <c r="D62" s="148">
        <v>100</v>
      </c>
      <c r="E62" s="148">
        <v>100</v>
      </c>
      <c r="F62" s="148">
        <v>100</v>
      </c>
      <c r="G62" s="148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u80705837</cp:lastModifiedBy>
  <cp:lastPrinted>2011-07-22T07:17:32Z</cp:lastPrinted>
  <dcterms:created xsi:type="dcterms:W3CDTF">2002-02-01T09:33:51Z</dcterms:created>
  <dcterms:modified xsi:type="dcterms:W3CDTF">2011-08-18T12:50:12Z</dcterms:modified>
  <cp:category>Statistik,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