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itel" sheetId="1" r:id="rId1"/>
    <sheet name="Einleitung" sheetId="2" r:id="rId2"/>
    <sheet name="Erläuterung" sheetId="3" r:id="rId3"/>
    <sheet name="TabelleI" sheetId="4" r:id="rId4"/>
    <sheet name="TabelleII" sheetId="5" r:id="rId5"/>
    <sheet name="TabelleIII" sheetId="6" r:id="rId6"/>
    <sheet name="TabelleIV" sheetId="7" r:id="rId7"/>
    <sheet name="TabelleV" sheetId="8" r:id="rId8"/>
    <sheet name="TabelleVI" sheetId="9" r:id="rId9"/>
    <sheet name="TabelleVII" sheetId="10" r:id="rId10"/>
  </sheets>
  <definedNames>
    <definedName name="_xlnm.Print_Area" localSheetId="3">'TabelleI'!$A$1:$G$71</definedName>
    <definedName name="_xlnm.Print_Area" localSheetId="8">'TabelleVI'!$A$1:$G$62</definedName>
    <definedName name="_xlnm.Print_Area" localSheetId="9">'TabelleVII'!$A$1:$G$62</definedName>
  </definedNames>
  <calcPr fullCalcOnLoad="1"/>
</workbook>
</file>

<file path=xl/sharedStrings.xml><?xml version="1.0" encoding="utf-8"?>
<sst xmlns="http://schemas.openxmlformats.org/spreadsheetml/2006/main" count="986" uniqueCount="412">
  <si>
    <t>– Pauschalierte (Besteuerung nach Aufwand gem. Art. 14 DBG)</t>
  </si>
  <si>
    <t>– Übrige Sonderfälle gem. Art. 4 bis 7 DBG, Art. 18 Abs. 2 DBG, Art. 37 DBG und Art. 209</t>
  </si>
  <si>
    <t xml:space="preserve">   Abs. 3 DBG (Berechnung der Steuer auf  Grund des satzbestimmenden Einkommens):</t>
  </si>
  <si>
    <t>DBG), so wird die Einkommenssteuer unter Berücksichtigung der übrigen Einkünfte und</t>
  </si>
  <si>
    <t>- Gehören zu den Einkünften Kapitalabfindungen für wiederkehrende Leistungen (Art. 37</t>
  </si>
  <si>
    <t>in der Schweiz erzielten Einkommen entspricht.</t>
  </si>
  <si>
    <t xml:space="preserve">Betriebsstätten und Grundstücke in der Schweiz mindestens zu dem Steuersatz, der dem </t>
  </si>
  <si>
    <t xml:space="preserve">steuerpflichtig sind, entrichten die Steuer für die in der Schweiz steuerbaren Werte  nach </t>
  </si>
  <si>
    <t>dem Steuersatz, der ihrem gesamten Einkommen entspricht.</t>
  </si>
  <si>
    <t xml:space="preserve">- Steuerpflichtige mit Wohnsitz im Ausland entrichten die Steuer für Geschäftsbetriebe, </t>
  </si>
  <si>
    <t xml:space="preserve">- Natürliche Personen, die nur für einen Teil ihres Einkommens in der Schweiz  </t>
  </si>
  <si>
    <t>der zulässigen Abzüge zu dem Steuersatz berechnet, der sich ergäbe, wenn an Stelle der</t>
  </si>
  <si>
    <t>einmaligen Leistung eine entsprechende jährliche Leistung ausgerichtet würde.</t>
  </si>
  <si>
    <t>- Besteht die Steuerpflicht nur während eines Teils der Steuerperiode, so wird die Steuer</t>
  </si>
  <si>
    <t>auf den in diesem Zeitraum erzielten Einkünften erhoben. Dabei bestimmt sich der</t>
  </si>
  <si>
    <t>Steuersatz für regelmässig fliessende Einkünfte nach dem auf zwölf Monaten</t>
  </si>
  <si>
    <t>berechneten Einkommen (Art. 209 Abs. 3 DBG).</t>
  </si>
  <si>
    <t>- Gemäss Art. 18 Abs. 2 DBG gehören zu den Einkünften aus selbständiger</t>
  </si>
  <si>
    <t>Erwerbstätigkeit auch alle Kapitalgewinne aus Veräusserungen, Verwertung oder</t>
  </si>
  <si>
    <t>buchmässiger Aufwertung von Geschäftsvermögen. Die Besteuerung dieser</t>
  </si>
  <si>
    <t>Kapitalgewinne erfolgt gem. Art. 209 Abs. 3 DBG zusammen mit dem übrigen</t>
  </si>
  <si>
    <t>Einkommen zu einer Jahressteuer, wobei für die Satzbestimmung die Kapitalgewinne</t>
  </si>
  <si>
    <t>nicht auf ein Jahreseinkommen umzurechnen sind.</t>
  </si>
  <si>
    <t>– mit steuerrechtlichem Wohnsitz oder Aufenthalt in der Schweiz, welche die</t>
  </si>
  <si>
    <t>Von den Kantonen an der Quelle besteuerte natürliche Personen</t>
  </si>
  <si>
    <t xml:space="preserve">   fremdenpolizeiliche Niederlassungsbewilligung nicht besitzen</t>
  </si>
  <si>
    <t>– ohne steuerrechtlichen Wohnsitz oder Aufenthalt in der Schweiz, wie Künstler,</t>
  </si>
  <si>
    <t xml:space="preserve">   Verwaltungsräte u.s.w.</t>
  </si>
  <si>
    <t>Kapitalleistungen aus Vorsorge sowie Zahlungen bei Tod oder für bleibende körperliche oder</t>
  </si>
  <si>
    <t>gesundheitliche Nachteile werden gesondert besteuert. Sie unterliegen einer Jahressteuer zu</t>
  </si>
  <si>
    <t>einem Fünftel der Tarife nach Art. 36 DBG.</t>
  </si>
  <si>
    <t>Tabelle I „Entwicklung der direkten Bundessteuer der natürlichen Personen“</t>
  </si>
  <si>
    <t>In der Spalte „Anzahl Pflichtige“ sind die an der Quelle besteuerten natürlichen Personen</t>
  </si>
  <si>
    <t>nicht enthalten.</t>
  </si>
  <si>
    <t>Die Spalte „Reines Einkommen“ enthält die Summe des reinen Einkommens der Normal-</t>
  </si>
  <si>
    <t>und Sonderfälle. Die Kapitalgewinne und Kapitalleistungen werden in dieser Spalte nicht</t>
  </si>
  <si>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</si>
  <si>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</si>
  <si>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</si>
  <si>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</si>
  <si>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</si>
  <si>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</si>
  <si>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</si>
  <si>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</si>
  <si>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</si>
  <si>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</si>
  <si>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</si>
  <si>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</si>
  <si>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</si>
  <si>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</si>
  <si>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</si>
  <si>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</si>
  <si>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</si>
  <si>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</si>
  <si>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</si>
  <si>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</si>
  <si>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</si>
  <si>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</si>
  <si>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</si>
  <si>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</si>
  <si>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</si>
  <si>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</si>
  <si>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</si>
  <si>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</si>
  <si>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</si>
  <si>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</si>
  <si>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</si>
  <si>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</si>
  <si>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</si>
  <si>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</si>
  <si>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</si>
  <si>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</si>
  <si>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</si>
  <si>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</si>
  <si>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</si>
  <si>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</si>
  <si>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</si>
  <si>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</si>
  <si>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</si>
  <si>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</si>
  <si>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</si>
  <si>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</si>
  <si>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</si>
  <si>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</si>
  <si>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</si>
  <si>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</si>
  <si>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</si>
  <si>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</si>
  <si>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</si>
  <si>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</si>
  <si>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</si>
  <si>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</si>
  <si>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</si>
  <si>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</si>
  <si>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</si>
  <si>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</si>
  <si>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</si>
  <si>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</si>
  <si>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</si>
  <si>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</si>
  <si>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</si>
  <si>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</si>
  <si>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</si>
  <si>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</si>
  <si>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</si>
  <si>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</si>
  <si>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</si>
  <si>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</si>
  <si>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</si>
  <si>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</si>
  <si>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</si>
  <si>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</si>
  <si>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</si>
  <si>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</si>
  <si>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</si>
  <si>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</si>
  <si>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</si>
  <si>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</si>
  <si>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</si>
  <si>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</si>
  <si>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</si>
  <si>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</si>
  <si>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</si>
  <si>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</si>
  <si>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</si>
  <si>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</si>
  <si>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</si>
  <si>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</si>
  <si>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</si>
  <si>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</si>
  <si>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</si>
  <si>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</si>
  <si>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</si>
  <si>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</si>
  <si>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</si>
  <si>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</si>
  <si>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</si>
  <si>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</si>
  <si>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</si>
  <si>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</si>
  <si>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</si>
  <si>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</si>
  <si>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</si>
  <si>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</si>
  <si>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</si>
  <si>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</si>
  <si>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</si>
  <si>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</si>
  <si>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</si>
  <si>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</si>
  <si>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</si>
  <si>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</si>
  <si>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</si>
  <si>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</si>
  <si>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</si>
  <si>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</si>
  <si>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</si>
  <si>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</si>
  <si>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</si>
  <si>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</si>
  <si>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</si>
  <si>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</si>
  <si>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</si>
  <si>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</si>
  <si>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</si>
  <si>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</si>
  <si>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</si>
  <si>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</si>
  <si>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</si>
  <si>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</si>
  <si>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</si>
  <si>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</si>
  <si>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</si>
  <si>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</si>
  <si>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</si>
  <si>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</si>
  <si>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Einelternfamilien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</si>
  <si>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</si>
  <si>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</si>
  <si>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</si>
  <si>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</si>
  <si>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</si>
  <si>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</si>
  <si>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</si>
  <si>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</si>
  <si>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</si>
  <si>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</si>
  <si>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</si>
  <si>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</si>
  <si>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</si>
  <si>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</si>
  <si>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</si>
  <si>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</si>
  <si>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</si>
  <si>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</si>
  <si>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URI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</si>
  <si>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</si>
  <si>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</si>
  <si>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</si>
  <si>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</si>
  <si>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</si>
  <si>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</si>
  <si>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</si>
  <si>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</si>
  <si>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</si>
  <si>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>1987/88</t>
  </si>
  <si>
    <t>1989/90</t>
  </si>
  <si>
    <t>1991/92</t>
  </si>
  <si>
    <t>1993/94</t>
  </si>
  <si>
    <t>1995/96</t>
  </si>
  <si>
    <t>1997/98</t>
  </si>
  <si>
    <t>16'900 / 29'200</t>
  </si>
  <si>
    <t>STATISTIK DIREKTE BUNDESSTEUER</t>
  </si>
  <si>
    <t>NATÜRLICHE PERSONEN</t>
  </si>
  <si>
    <t xml:space="preserve">                    </t>
  </si>
  <si>
    <t>EINLEITUNG</t>
  </si>
  <si>
    <t>Gegenwartsbemessung anwenden.</t>
  </si>
  <si>
    <t>auf dem Internet im Excel-Format veröffentlicht.</t>
  </si>
  <si>
    <t>berücksichtigt.</t>
  </si>
  <si>
    <t>Steuerbares Einkommen</t>
  </si>
  <si>
    <t>Ein Kind oder eine unterstütze Person</t>
  </si>
  <si>
    <t>+ Fr.</t>
  </si>
  <si>
    <t>Erhöhung des Abzuges um Fr. 700</t>
  </si>
  <si>
    <t>Erwerbseinkommen des zweitver-</t>
  </si>
  <si>
    <t>dienenden Ehegatten, höchstens</t>
  </si>
  <si>
    <t>Reines Einkommen</t>
  </si>
  <si>
    <t>Zusätzliche Auskünfte erteilen:</t>
  </si>
  <si>
    <t>Daniel Schrag,</t>
  </si>
  <si>
    <t>Bruno Schneeberger,</t>
  </si>
  <si>
    <t>Realisierung:</t>
  </si>
  <si>
    <t>Erscheinungsweise:</t>
  </si>
  <si>
    <t>Jährlich</t>
  </si>
  <si>
    <t>Originaltext:</t>
  </si>
  <si>
    <t>Deutsch</t>
  </si>
  <si>
    <t>Copyright:</t>
  </si>
  <si>
    <t>Steuerpflichtige Personen mit Wohnsitz im Kanton, ohne Auslandseinkommen, während dem</t>
  </si>
  <si>
    <t>ganzen Steuerjahr steuerpflichtig, keine Besteuerung nach Aufwand (satzbestimmendes und</t>
  </si>
  <si>
    <t>steuerbares Einkommen sind identisch).</t>
  </si>
  <si>
    <t>Kapitalleistungen gemäss Art. 38 und Art. 48 DBG</t>
  </si>
  <si>
    <r>
      <t>Es werden keine gedruckten Publikationen mehr erstellt</t>
    </r>
    <r>
      <rPr>
        <sz val="12"/>
        <rFont val="Arial"/>
        <family val="2"/>
      </rPr>
      <t>. Sämtliche Resultate werden nur noch</t>
    </r>
  </si>
  <si>
    <t>KANTONE</t>
  </si>
  <si>
    <t>Statistik direkte Bundessteuer, natürliche Personen – Kantone</t>
  </si>
  <si>
    <r>
      <t xml:space="preserve">Die vorliegende Statistik orientiert über die </t>
    </r>
    <r>
      <rPr>
        <b/>
        <sz val="12"/>
        <rFont val="Arial"/>
        <family val="2"/>
      </rPr>
      <t xml:space="preserve">Kantonsergebnisse der natürlichen Personen </t>
    </r>
  </si>
  <si>
    <t>Kantone.</t>
  </si>
  <si>
    <t>Die einzelnen Auswertungen geben Aufschluss über die Zahl der Pflichtigen, das steuerbare</t>
  </si>
  <si>
    <t>und reine Einkommen sowie den Steuerertrag nach Einkommensstufen und nach</t>
  </si>
  <si>
    <t>Übergang von der zweijährigen Veranlagung mit Vergangenheitsbemessung zur jährlichen</t>
  </si>
  <si>
    <t>Veranlagung mit Gegenwartsbemessung</t>
  </si>
  <si>
    <t>Gemäss Art. 41 DBG waren die Kantone frei, für die zeitliche Bemessung eine einjährige</t>
  </si>
  <si>
    <t>Steuerperiode entsprechend einem Kalenderjahr festzulegen. In diesem Fall galten die</t>
  </si>
  <si>
    <t>Vorschriften gemäss Art. 208 bis 220 DBG.</t>
  </si>
  <si>
    <t>Die Kantone haben wie folgt von dieser Möglichkeit gebrauch gemacht:</t>
  </si>
  <si>
    <r>
      <t>1995</t>
    </r>
    <r>
      <rPr>
        <sz val="12"/>
        <rFont val="Arial"/>
        <family val="2"/>
      </rPr>
      <t>: BS</t>
    </r>
  </si>
  <si>
    <r>
      <t>1999</t>
    </r>
    <r>
      <rPr>
        <sz val="12"/>
        <rFont val="Arial"/>
        <family val="2"/>
      </rPr>
      <t>: ZH und TG</t>
    </r>
  </si>
  <si>
    <r>
      <t>2001</t>
    </r>
    <r>
      <rPr>
        <sz val="12"/>
        <rFont val="Arial"/>
        <family val="2"/>
      </rPr>
      <t>: BE, LU, UR, SZ, OW, NW, GL, ZG, FR, SO, BL, SH, AR, AI, SG, GR, AG, NE, GE, JU</t>
    </r>
  </si>
  <si>
    <r>
      <t>2003</t>
    </r>
    <r>
      <rPr>
        <sz val="12"/>
        <rFont val="Arial"/>
        <family val="2"/>
      </rPr>
      <t>: TI, VD und VS</t>
    </r>
  </si>
  <si>
    <t>Auf Grund des revidierten Art. 218 DBG wurde die Einkommenssteuer für das erste</t>
  </si>
  <si>
    <t>Steuerjahr nach dem Wechsel nur noch nach neuem Recht veranlagt. Dies bedeutet, dass</t>
  </si>
  <si>
    <t>die in den zwei Jahren vor dem Wechsel erzielten Einkommen für die Statistik jeweils nicht</t>
  </si>
  <si>
    <t>verfügbar waren.</t>
  </si>
  <si>
    <t>MASSNAHMEN BEI DER DIREKTEN BUNDESSTEUER</t>
  </si>
  <si>
    <t xml:space="preserve">Eine Übersicht über die Massnahmen der direkten Bundessteuer DBSt finden Sie unter </t>
  </si>
  <si>
    <t>folgendem Link:</t>
  </si>
  <si>
    <t>Die Ergebnisse nach Gemeinden werden separat veröffentlicht.</t>
  </si>
  <si>
    <t>Beispiel:</t>
  </si>
  <si>
    <t>Bei dem auf diese Weise ermittelten reinen Einkommen handelt es sich mithin nicht um jenes</t>
  </si>
  <si>
    <t>im Sinne der Gesetzgebung, sondern um eine statistische Grösse. Gemäss Bundesgesetz</t>
  </si>
  <si>
    <t xml:space="preserve">über die direkte Bundessteuer (DBG) wird u.a. der Abzug für Versicherungsprämien und </t>
  </si>
  <si>
    <t>Sparzinsen sowie jener vom Erwerbseinkommen des zweitverdienenden Ehegatten bereits</t>
  </si>
  <si>
    <t>vom Bruttoeinkommen vorgenommen. Der verbleibende Betrag stellt nach Gesetz das reine</t>
  </si>
  <si>
    <t>Einkommen dar.</t>
  </si>
  <si>
    <r>
      <t>Die Ermittlung des reinen Einkommens</t>
    </r>
    <r>
      <rPr>
        <sz val="12"/>
        <rFont val="Arial"/>
        <family val="2"/>
      </rPr>
      <t xml:space="preserve"> erfolgte durch Aufrechnung der erfassten Abzüge.</t>
    </r>
  </si>
  <si>
    <t>ERLÄUTERUNGEN ZUR JAEHRLICHEN VERANLAGUNG MIT GEGENWARTSBEMESSUNG</t>
  </si>
  <si>
    <t>Telefon 031 / 322 73 84 oder</t>
  </si>
  <si>
    <t>bruno.schneeberger@estv.admin.ch</t>
  </si>
  <si>
    <t>Abteilung Grundlagen, ESTV</t>
  </si>
  <si>
    <t>daniel.schrag@estv.admin.ch</t>
  </si>
  <si>
    <t>Telefon 031 / 322 73 85 oder</t>
  </si>
  <si>
    <t>Abteilung Grundlagen</t>
  </si>
  <si>
    <t xml:space="preserve">Versicherungsprämien und </t>
  </si>
  <si>
    <t>Sparzinsen</t>
  </si>
  <si>
    <t>je Kind oder eine unterstütze Person</t>
  </si>
  <si>
    <t>Berufsgruppen.</t>
  </si>
  <si>
    <r>
      <t xml:space="preserve">Die </t>
    </r>
    <r>
      <rPr>
        <b/>
        <sz val="12"/>
        <rFont val="Arial"/>
        <family val="2"/>
      </rPr>
      <t>Resultate für die Schweiz werden ab dem Steuerjahr 2003 wieder ausgezählt</t>
    </r>
  </si>
  <si>
    <r>
      <t xml:space="preserve">und veröffentlicht. </t>
    </r>
    <r>
      <rPr>
        <sz val="12"/>
        <rFont val="Arial"/>
        <family val="2"/>
      </rPr>
      <t>Der Grund ist, dass nun alle Kantone das System der jährlichen Veranlagung mit</t>
    </r>
  </si>
  <si>
    <t>http://www.estv.admin.ch/dokumentation/00075/00076/00698/01008/index.html?lang=de</t>
  </si>
  <si>
    <t xml:space="preserve">           -   20.4</t>
  </si>
  <si>
    <t xml:space="preserve">           -   21.0</t>
  </si>
  <si>
    <t xml:space="preserve">           -   22.5</t>
  </si>
  <si>
    <t xml:space="preserve">           -   24.9</t>
  </si>
  <si>
    <t xml:space="preserve">           -   26.3</t>
  </si>
  <si>
    <t xml:space="preserve">           -   27.1</t>
  </si>
  <si>
    <t xml:space="preserve">           -   28.2</t>
  </si>
  <si>
    <t xml:space="preserve">           -   28.4 </t>
  </si>
  <si>
    <t xml:space="preserve">           -   28.6 </t>
  </si>
  <si>
    <t xml:space="preserve">           -   28.9 </t>
  </si>
  <si>
    <t xml:space="preserve">           -   29.3 </t>
  </si>
  <si>
    <t xml:space="preserve">           -   29.6 </t>
  </si>
  <si>
    <t xml:space="preserve">           -   29.8 </t>
  </si>
  <si>
    <t xml:space="preserve">   20.5 -   41.0</t>
  </si>
  <si>
    <t xml:space="preserve">   21.1 -   42.1</t>
  </si>
  <si>
    <t xml:space="preserve">   22.6 -   45.0</t>
  </si>
  <si>
    <t xml:space="preserve">   25.0 -   49.9</t>
  </si>
  <si>
    <t xml:space="preserve">   26.4 -   52.8</t>
  </si>
  <si>
    <t xml:space="preserve">   27.2 -   54.2</t>
  </si>
  <si>
    <t xml:space="preserve">   28.3 -   56.6</t>
  </si>
  <si>
    <t xml:space="preserve">   28.5 -   56.9 </t>
  </si>
  <si>
    <t xml:space="preserve">   28.7 -   57.3 </t>
  </si>
  <si>
    <t xml:space="preserve">   29.0 -   57.9 </t>
  </si>
  <si>
    <t xml:space="preserve">   29.4 -   58.5 </t>
  </si>
  <si>
    <t xml:space="preserve">   29.7 -   59.1 </t>
  </si>
  <si>
    <t xml:space="preserve">   29.9 -   59.6 </t>
  </si>
  <si>
    <t xml:space="preserve">   41.1 -   61.5</t>
  </si>
  <si>
    <t xml:space="preserve">   42.2 -   63.2</t>
  </si>
  <si>
    <t xml:space="preserve">   45.1 -   67.6</t>
  </si>
  <si>
    <t xml:space="preserve">   50.0 -   74.9</t>
  </si>
  <si>
    <t xml:space="preserve">   52.9 -   79.2</t>
  </si>
  <si>
    <t xml:space="preserve">   54.3 -   81.4</t>
  </si>
  <si>
    <t xml:space="preserve">   56.7 -   84.9</t>
  </si>
  <si>
    <t xml:space="preserve">   57.0 -   85.5 </t>
  </si>
  <si>
    <t xml:space="preserve">   57.4 -   86.0 </t>
  </si>
  <si>
    <t xml:space="preserve">   58.0 -   86.8 </t>
  </si>
  <si>
    <t xml:space="preserve">   58.6 -   87.8 </t>
  </si>
  <si>
    <t xml:space="preserve">   59.2 -   88.8 </t>
  </si>
  <si>
    <t xml:space="preserve">   59.7 -   89.4 </t>
  </si>
  <si>
    <t xml:space="preserve">   61.6 -   82.0</t>
  </si>
  <si>
    <t xml:space="preserve">   63.3 -   84.3</t>
  </si>
  <si>
    <t xml:space="preserve">   67.7 -   90.1</t>
  </si>
  <si>
    <t xml:space="preserve">   75.0 -   99.9</t>
  </si>
  <si>
    <t xml:space="preserve">   79.3 - 105.7</t>
  </si>
  <si>
    <t xml:space="preserve">   81.5 - 108.5</t>
  </si>
  <si>
    <t xml:space="preserve">   85.0 - 113.2</t>
  </si>
  <si>
    <t xml:space="preserve">   85.6 - 114.0 </t>
  </si>
  <si>
    <t xml:space="preserve">   86.1 - 114.7 </t>
  </si>
  <si>
    <t xml:space="preserve">   86.9 - 115.7 </t>
  </si>
  <si>
    <t xml:space="preserve">   87.9 - 117.1 </t>
  </si>
  <si>
    <t xml:space="preserve">   88.9 - 118.4 </t>
  </si>
  <si>
    <t xml:space="preserve">   89.5 - 119.2 </t>
  </si>
  <si>
    <t xml:space="preserve">   82.1 - 410.4</t>
  </si>
  <si>
    <t xml:space="preserve">   84.4 - 421.8</t>
  </si>
  <si>
    <t xml:space="preserve">   90.2 - 451.0</t>
  </si>
  <si>
    <t xml:space="preserve"> 100.0 - 499.9</t>
  </si>
  <si>
    <t xml:space="preserve"> 105.8 - 528.9</t>
  </si>
  <si>
    <t xml:space="preserve"> 108.6 - 542.9</t>
  </si>
  <si>
    <t xml:space="preserve"> 113.3 - 566.6</t>
  </si>
  <si>
    <t xml:space="preserve"> 114.1 - 570.3 </t>
  </si>
  <si>
    <t xml:space="preserve"> 114.8 - 573.9 </t>
  </si>
  <si>
    <t xml:space="preserve"> 115.8 - 578.5 </t>
  </si>
  <si>
    <t xml:space="preserve"> 117.2 - 585.4 </t>
  </si>
  <si>
    <t xml:space="preserve"> 118.5 - 591.9 </t>
  </si>
  <si>
    <t xml:space="preserve"> 119.3 - 596.0 </t>
  </si>
  <si>
    <t xml:space="preserve"> 410.5 +</t>
  </si>
  <si>
    <t xml:space="preserve"> 421.9 +</t>
  </si>
  <si>
    <t xml:space="preserve"> 451.1 +</t>
  </si>
  <si>
    <t xml:space="preserve"> 500.0 +</t>
  </si>
  <si>
    <t xml:space="preserve"> 529.0 +</t>
  </si>
  <si>
    <t xml:space="preserve"> 543.0 +</t>
  </si>
  <si>
    <t xml:space="preserve"> 566.7 +</t>
  </si>
  <si>
    <t xml:space="preserve"> 570.4 +           </t>
  </si>
  <si>
    <t xml:space="preserve"> 574.0 +           </t>
  </si>
  <si>
    <t xml:space="preserve"> 578.6 +          </t>
  </si>
  <si>
    <t xml:space="preserve"> 585.5 +          </t>
  </si>
  <si>
    <t xml:space="preserve"> 592.0 +          </t>
  </si>
  <si>
    <t xml:space="preserve"> 596.1 +          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</si>
  <si>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</si>
  <si>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</si>
  <si>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</si>
  <si>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</si>
  <si>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</si>
  <si>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</si>
  <si>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</si>
  <si>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>16'100 / 27'400</t>
  </si>
  <si>
    <t xml:space="preserve">                 .</t>
  </si>
  <si>
    <t xml:space="preserve"> SP/PF    2001</t>
  </si>
  <si>
    <t xml:space="preserve"> SP/PF    2002</t>
  </si>
  <si>
    <t xml:space="preserve"> SP/PF    2003</t>
  </si>
  <si>
    <t xml:space="preserve"> SP/PF    2004</t>
  </si>
  <si>
    <t xml:space="preserve"> SP/PF    2005</t>
  </si>
  <si>
    <t xml:space="preserve"> SP/PF    2006</t>
  </si>
  <si>
    <t xml:space="preserve"> SP/PF    2007</t>
  </si>
  <si>
    <t>Normal- und Sonderfälle ohne Belastung durch die direkte Bundessteuer (Prozentanteile)</t>
  </si>
  <si>
    <t>Cas normaux et cas spéciaux n'acquittant pas d'impôt fédéral direct (en pour-cent)</t>
  </si>
  <si>
    <t xml:space="preserve"> VP/PT    1989/90</t>
  </si>
  <si>
    <t>12'300 / 20'000</t>
  </si>
  <si>
    <t xml:space="preserve"> SP/PF    1999/00</t>
  </si>
  <si>
    <t>1985/86</t>
  </si>
  <si>
    <t>1999/00</t>
  </si>
  <si>
    <t xml:space="preserve">           -   19.4</t>
  </si>
  <si>
    <t xml:space="preserve">           -   27.3</t>
  </si>
  <si>
    <t xml:space="preserve">   19.5 -   38.9</t>
  </si>
  <si>
    <t xml:space="preserve">   27.4 -   54.7</t>
  </si>
  <si>
    <t xml:space="preserve">   39.0 -   58.4</t>
  </si>
  <si>
    <t xml:space="preserve">   54.8 -   82.1</t>
  </si>
  <si>
    <t xml:space="preserve">   58.5 -   77.9</t>
  </si>
  <si>
    <t xml:space="preserve">   82.2 - 109.5</t>
  </si>
  <si>
    <t xml:space="preserve">   78.0 - 389.7</t>
  </si>
  <si>
    <t xml:space="preserve"> 109.6 - 547.9</t>
  </si>
  <si>
    <t xml:space="preserve"> 389.8 +</t>
  </si>
  <si>
    <t xml:space="preserve"> 548.0 +</t>
  </si>
  <si>
    <t>Bern, 2011</t>
  </si>
  <si>
    <t>Steuerperiode 2008 / Période fiscale 2008</t>
  </si>
  <si>
    <t xml:space="preserve">-         </t>
  </si>
  <si>
    <t xml:space="preserve">           -   30.6 </t>
  </si>
  <si>
    <t xml:space="preserve">   30.7 -   61.0 </t>
  </si>
  <si>
    <t xml:space="preserve">   61.1 -   91.6 </t>
  </si>
  <si>
    <t xml:space="preserve">   91.7 - 122.2 </t>
  </si>
  <si>
    <t xml:space="preserve"> 122.3 - 610.7 </t>
  </si>
  <si>
    <t xml:space="preserve"> 610.8 +          </t>
  </si>
  <si>
    <t xml:space="preserve"> SP/PF    2008</t>
  </si>
  <si>
    <t>Steuerjahr 2008</t>
  </si>
  <si>
    <t>im Steuerjahr 2008 (Bemessungs- und Steuerjahr 2008, Fälligkeitsjahr 2009) für alle</t>
  </si>
  <si>
    <t>ESTV, Bern 2011</t>
  </si>
</sst>
</file>

<file path=xl/styles.xml><?xml version="1.0" encoding="utf-8"?>
<styleSheet xmlns="http://schemas.openxmlformats.org/spreadsheetml/2006/main">
  <numFmts count="3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\ "/>
    <numFmt numFmtId="168" formatCode="#,##0\ \ \ \ \ \ \ "/>
    <numFmt numFmtId="169" formatCode="#,##0\ \ \ \ \ \ \ \ \ \ \ \ \ \ "/>
    <numFmt numFmtId="170" formatCode="#,##0.0\ \ \ \ \ \ \ \ \ \ "/>
    <numFmt numFmtId="171" formatCode="#,##0\ \ "/>
    <numFmt numFmtId="172" formatCode="#,##0.0\ \ "/>
    <numFmt numFmtId="173" formatCode="#,##0.00\ \ \ \ \ \ \ "/>
    <numFmt numFmtId="174" formatCode="#,##0.0\ \ \ \ \ \ \ "/>
    <numFmt numFmtId="175" formatCode="#,##0.0\ \ \ \ \ "/>
    <numFmt numFmtId="176" formatCode="0.0\ \ \ \ \ "/>
    <numFmt numFmtId="177" formatCode="0.0"/>
    <numFmt numFmtId="178" formatCode="#,##0.0\ \ \ \ "/>
    <numFmt numFmtId="179" formatCode="#,##0.0\ \ \ \ \ \ "/>
    <numFmt numFmtId="180" formatCode="#,##0.00\ "/>
    <numFmt numFmtId="181" formatCode="#,##0_ ;[Red]\-#,##0\ "/>
    <numFmt numFmtId="182" formatCode="#\ ###\ ##0.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  <numFmt numFmtId="187" formatCode="#,##0\ \f\r."/>
  </numFmts>
  <fonts count="24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sz val="10"/>
      <name val="Arial"/>
      <family val="0"/>
    </font>
    <font>
      <sz val="10"/>
      <color indexed="12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2"/>
      <name val="Arial"/>
      <family val="2"/>
    </font>
    <font>
      <u val="single"/>
      <sz val="10"/>
      <color indexed="12"/>
      <name val="Arial"/>
      <family val="0"/>
    </font>
    <font>
      <b/>
      <sz val="26"/>
      <color indexed="62"/>
      <name val="Arial CE"/>
      <family val="0"/>
    </font>
    <font>
      <b/>
      <sz val="48"/>
      <color indexed="62"/>
      <name val="Arial CE"/>
      <family val="2"/>
    </font>
    <font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0" fontId="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" borderId="0" xfId="0" applyFill="1" applyAlignment="1">
      <alignment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7" fontId="0" fillId="3" borderId="1" xfId="0" applyNumberFormat="1" applyFill="1" applyBorder="1" applyAlignment="1">
      <alignment vertical="center"/>
    </xf>
    <xf numFmtId="168" fontId="0" fillId="3" borderId="1" xfId="0" applyNumberFormat="1" applyFill="1" applyBorder="1" applyAlignment="1">
      <alignment vertical="center"/>
    </xf>
    <xf numFmtId="169" fontId="0" fillId="3" borderId="1" xfId="0" applyNumberFormat="1" applyFill="1" applyBorder="1" applyAlignment="1">
      <alignment vertical="center"/>
    </xf>
    <xf numFmtId="170" fontId="0" fillId="3" borderId="1" xfId="0" applyNumberFormat="1" applyFill="1" applyBorder="1" applyAlignment="1">
      <alignment vertical="center"/>
    </xf>
    <xf numFmtId="167" fontId="0" fillId="3" borderId="2" xfId="0" applyNumberFormat="1" applyFill="1" applyBorder="1" applyAlignment="1">
      <alignment vertical="center"/>
    </xf>
    <xf numFmtId="168" fontId="0" fillId="3" borderId="2" xfId="0" applyNumberFormat="1" applyFill="1" applyBorder="1" applyAlignment="1">
      <alignment vertical="center"/>
    </xf>
    <xf numFmtId="169" fontId="0" fillId="3" borderId="2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1" fontId="0" fillId="2" borderId="1" xfId="0" applyNumberFormat="1" applyFill="1" applyBorder="1" applyAlignment="1">
      <alignment vertical="center"/>
    </xf>
    <xf numFmtId="172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horizontal="right" vertical="center"/>
    </xf>
    <xf numFmtId="172" fontId="0" fillId="2" borderId="2" xfId="0" applyNumberFormat="1" applyFill="1" applyBorder="1" applyAlignment="1">
      <alignment horizontal="right" vertical="center"/>
    </xf>
    <xf numFmtId="171" fontId="0" fillId="2" borderId="2" xfId="0" applyNumberFormat="1" applyFill="1" applyBorder="1" applyAlignment="1" quotePrefix="1">
      <alignment horizontal="right" vertical="center"/>
    </xf>
    <xf numFmtId="171" fontId="0" fillId="2" borderId="3" xfId="0" applyNumberFormat="1" applyFill="1" applyBorder="1" applyAlignment="1">
      <alignment horizontal="right" vertical="center"/>
    </xf>
    <xf numFmtId="172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79" fontId="0" fillId="2" borderId="1" xfId="0" applyNumberFormat="1" applyFont="1" applyFill="1" applyBorder="1" applyAlignment="1">
      <alignment vertical="center"/>
    </xf>
    <xf numFmtId="176" fontId="0" fillId="2" borderId="1" xfId="0" applyNumberFormat="1" applyFont="1" applyFill="1" applyBorder="1" applyAlignment="1">
      <alignment vertical="center"/>
    </xf>
    <xf numFmtId="168" fontId="0" fillId="2" borderId="1" xfId="0" applyNumberFormat="1" applyFont="1" applyFill="1" applyBorder="1" applyAlignment="1">
      <alignment vertical="center"/>
    </xf>
    <xf numFmtId="179" fontId="0" fillId="3" borderId="2" xfId="0" applyNumberFormat="1" applyFont="1" applyFill="1" applyBorder="1" applyAlignment="1">
      <alignment vertical="center"/>
    </xf>
    <xf numFmtId="176" fontId="0" fillId="3" borderId="2" xfId="0" applyNumberFormat="1" applyFont="1" applyFill="1" applyBorder="1" applyAlignment="1">
      <alignment vertical="center"/>
    </xf>
    <xf numFmtId="168" fontId="0" fillId="3" borderId="2" xfId="0" applyNumberFormat="1" applyFont="1" applyFill="1" applyBorder="1" applyAlignment="1">
      <alignment vertical="center"/>
    </xf>
    <xf numFmtId="179" fontId="0" fillId="2" borderId="2" xfId="0" applyNumberFormat="1" applyFont="1" applyFill="1" applyBorder="1" applyAlignment="1">
      <alignment vertical="center"/>
    </xf>
    <xf numFmtId="176" fontId="0" fillId="2" borderId="2" xfId="0" applyNumberFormat="1" applyFont="1" applyFill="1" applyBorder="1" applyAlignment="1">
      <alignment vertical="center"/>
    </xf>
    <xf numFmtId="168" fontId="0" fillId="2" borderId="2" xfId="0" applyNumberFormat="1" applyFont="1" applyFill="1" applyBorder="1" applyAlignment="1">
      <alignment vertical="center"/>
    </xf>
    <xf numFmtId="179" fontId="0" fillId="2" borderId="3" xfId="0" applyNumberFormat="1" applyFont="1" applyFill="1" applyBorder="1" applyAlignment="1">
      <alignment vertical="center"/>
    </xf>
    <xf numFmtId="176" fontId="0" fillId="2" borderId="3" xfId="0" applyNumberFormat="1" applyFont="1" applyFill="1" applyBorder="1" applyAlignment="1">
      <alignment horizontal="center" vertical="center"/>
    </xf>
    <xf numFmtId="168" fontId="0" fillId="2" borderId="3" xfId="0" applyNumberFormat="1" applyFont="1" applyFill="1" applyBorder="1" applyAlignment="1">
      <alignment vertical="center"/>
    </xf>
    <xf numFmtId="174" fontId="0" fillId="2" borderId="1" xfId="0" applyNumberFormat="1" applyFont="1" applyFill="1" applyBorder="1" applyAlignment="1">
      <alignment horizontal="right" vertical="center"/>
    </xf>
    <xf numFmtId="174" fontId="0" fillId="3" borderId="2" xfId="0" applyNumberFormat="1" applyFont="1" applyFill="1" applyBorder="1" applyAlignment="1">
      <alignment horizontal="right" vertical="center"/>
    </xf>
    <xf numFmtId="174" fontId="0" fillId="2" borderId="2" xfId="0" applyNumberFormat="1" applyFont="1" applyFill="1" applyBorder="1" applyAlignment="1">
      <alignment horizontal="right" vertical="center"/>
    </xf>
    <xf numFmtId="174" fontId="0" fillId="2" borderId="3" xfId="0" applyNumberFormat="1" applyFont="1" applyFill="1" applyBorder="1" applyAlignment="1">
      <alignment horizontal="right" vertical="center"/>
    </xf>
    <xf numFmtId="179" fontId="0" fillId="2" borderId="1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175" fontId="0" fillId="2" borderId="1" xfId="0" applyNumberFormat="1" applyFill="1" applyBorder="1" applyAlignment="1">
      <alignment vertical="center"/>
    </xf>
    <xf numFmtId="179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9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vertical="center"/>
    </xf>
    <xf numFmtId="175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horizontal="center" vertical="center"/>
    </xf>
    <xf numFmtId="174" fontId="0" fillId="2" borderId="1" xfId="0" applyNumberFormat="1" applyFill="1" applyBorder="1" applyAlignment="1">
      <alignment horizontal="right" vertical="center"/>
    </xf>
    <xf numFmtId="174" fontId="0" fillId="3" borderId="2" xfId="0" applyNumberFormat="1" applyFill="1" applyBorder="1" applyAlignment="1">
      <alignment horizontal="right" vertical="center"/>
    </xf>
    <xf numFmtId="174" fontId="0" fillId="2" borderId="2" xfId="0" applyNumberFormat="1" applyFill="1" applyBorder="1" applyAlignment="1">
      <alignment horizontal="right" vertical="center"/>
    </xf>
    <xf numFmtId="179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horizontal="center" vertical="center"/>
    </xf>
    <xf numFmtId="17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68" fontId="0" fillId="2" borderId="12" xfId="0" applyNumberFormat="1" applyFont="1" applyFill="1" applyBorder="1" applyAlignment="1">
      <alignment vertical="center"/>
    </xf>
    <xf numFmtId="174" fontId="0" fillId="2" borderId="12" xfId="0" applyNumberFormat="1" applyFont="1" applyFill="1" applyBorder="1" applyAlignment="1">
      <alignment horizontal="right" vertical="center"/>
    </xf>
    <xf numFmtId="175" fontId="0" fillId="2" borderId="12" xfId="0" applyNumberFormat="1" applyFill="1" applyBorder="1" applyAlignment="1">
      <alignment vertical="center"/>
    </xf>
    <xf numFmtId="17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73" fontId="8" fillId="2" borderId="2" xfId="0" applyNumberFormat="1" applyFont="1" applyFill="1" applyBorder="1" applyAlignment="1" applyProtection="1">
      <alignment vertical="center"/>
      <protection locked="0"/>
    </xf>
    <xf numFmtId="173" fontId="8" fillId="2" borderId="2" xfId="0" applyNumberFormat="1" applyFont="1" applyFill="1" applyBorder="1" applyAlignment="1">
      <alignment vertical="center"/>
    </xf>
    <xf numFmtId="173" fontId="8" fillId="2" borderId="3" xfId="0" applyNumberFormat="1" applyFont="1" applyFill="1" applyBorder="1" applyAlignment="1" applyProtection="1">
      <alignment vertical="center"/>
      <protection locked="0"/>
    </xf>
    <xf numFmtId="173" fontId="8" fillId="3" borderId="2" xfId="0" applyNumberFormat="1" applyFont="1" applyFill="1" applyBorder="1" applyAlignment="1" applyProtection="1">
      <alignment vertical="center"/>
      <protection locked="0"/>
    </xf>
    <xf numFmtId="173" fontId="8" fillId="3" borderId="1" xfId="0" applyNumberFormat="1" applyFont="1" applyFill="1" applyBorder="1" applyAlignment="1" quotePrefix="1">
      <alignment vertical="center"/>
    </xf>
    <xf numFmtId="180" fontId="8" fillId="3" borderId="1" xfId="0" applyNumberFormat="1" applyFont="1" applyFill="1" applyBorder="1" applyAlignment="1" quotePrefix="1">
      <alignment vertical="center"/>
    </xf>
    <xf numFmtId="180" fontId="8" fillId="2" borderId="2" xfId="0" applyNumberFormat="1" applyFont="1" applyFill="1" applyBorder="1" applyAlignment="1" applyProtection="1">
      <alignment vertical="center"/>
      <protection locked="0"/>
    </xf>
    <xf numFmtId="180" fontId="8" fillId="3" borderId="2" xfId="0" applyNumberFormat="1" applyFont="1" applyFill="1" applyBorder="1" applyAlignment="1" applyProtection="1">
      <alignment vertical="center"/>
      <protection locked="0"/>
    </xf>
    <xf numFmtId="180" fontId="8" fillId="2" borderId="2" xfId="0" applyNumberFormat="1" applyFont="1" applyFill="1" applyBorder="1" applyAlignment="1">
      <alignment vertical="center"/>
    </xf>
    <xf numFmtId="180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80" fontId="0" fillId="2" borderId="12" xfId="0" applyNumberFormat="1" applyFill="1" applyBorder="1" applyAlignment="1">
      <alignment vertical="center"/>
    </xf>
    <xf numFmtId="180" fontId="8" fillId="3" borderId="1" xfId="0" applyNumberFormat="1" applyFont="1" applyFill="1" applyBorder="1" applyAlignment="1">
      <alignment vertical="center"/>
    </xf>
    <xf numFmtId="171" fontId="0" fillId="2" borderId="12" xfId="0" applyNumberFormat="1" applyFill="1" applyBorder="1" applyAlignment="1">
      <alignment vertical="center"/>
    </xf>
    <xf numFmtId="171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67" fontId="0" fillId="2" borderId="3" xfId="0" applyNumberFormat="1" applyFill="1" applyBorder="1" applyAlignment="1">
      <alignment vertical="center"/>
    </xf>
    <xf numFmtId="168" fontId="0" fillId="2" borderId="3" xfId="0" applyNumberFormat="1" applyFill="1" applyBorder="1" applyAlignment="1">
      <alignment vertical="center"/>
    </xf>
    <xf numFmtId="169" fontId="0" fillId="2" borderId="3" xfId="0" applyNumberFormat="1" applyFill="1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78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78" fontId="0" fillId="3" borderId="1" xfId="0" applyNumberFormat="1" applyFill="1" applyBorder="1" applyAlignment="1">
      <alignment vertical="center"/>
    </xf>
    <xf numFmtId="178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 quotePrefix="1">
      <alignment horizontal="right" vertical="center"/>
    </xf>
    <xf numFmtId="178" fontId="0" fillId="3" borderId="3" xfId="0" applyNumberFormat="1" applyFill="1" applyBorder="1" applyAlignment="1">
      <alignment vertical="center"/>
    </xf>
    <xf numFmtId="178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1" fontId="0" fillId="3" borderId="2" xfId="0" applyNumberFormat="1" applyFill="1" applyBorder="1" applyAlignment="1">
      <alignment horizontal="right" vertical="center"/>
    </xf>
    <xf numFmtId="172" fontId="0" fillId="3" borderId="2" xfId="0" applyNumberFormat="1" applyFill="1" applyBorder="1" applyAlignment="1">
      <alignment horizontal="right" vertical="center"/>
    </xf>
    <xf numFmtId="0" fontId="12" fillId="2" borderId="0" xfId="20" applyFont="1" applyFill="1" applyBorder="1" applyAlignment="1">
      <alignment/>
      <protection/>
    </xf>
    <xf numFmtId="0" fontId="13" fillId="2" borderId="0" xfId="20" applyFont="1" applyFill="1" applyBorder="1" applyAlignment="1">
      <alignment horizontal="center" vertical="center"/>
      <protection/>
    </xf>
    <xf numFmtId="0" fontId="14" fillId="0" borderId="0" xfId="20" applyFont="1" applyFill="1">
      <alignment/>
      <protection/>
    </xf>
    <xf numFmtId="0" fontId="9" fillId="2" borderId="0" xfId="20" applyFont="1" applyFill="1">
      <alignment/>
      <protection/>
    </xf>
    <xf numFmtId="0" fontId="11" fillId="2" borderId="0" xfId="20" applyFont="1" applyFill="1">
      <alignment/>
      <protection/>
    </xf>
    <xf numFmtId="0" fontId="15" fillId="2" borderId="0" xfId="20" applyFont="1" applyFill="1" applyAlignment="1">
      <alignment horizontal="left" indent="1"/>
      <protection/>
    </xf>
    <xf numFmtId="0" fontId="15" fillId="2" borderId="0" xfId="20" applyFont="1" applyFill="1">
      <alignment/>
      <protection/>
    </xf>
    <xf numFmtId="0" fontId="15" fillId="0" borderId="0" xfId="20" applyFont="1" applyFill="1">
      <alignment/>
      <protection/>
    </xf>
    <xf numFmtId="0" fontId="14" fillId="2" borderId="0" xfId="20" applyFont="1" applyFill="1">
      <alignment/>
      <protection/>
    </xf>
    <xf numFmtId="0" fontId="16" fillId="2" borderId="0" xfId="20" applyFont="1" applyFill="1">
      <alignment/>
      <protection/>
    </xf>
    <xf numFmtId="0" fontId="16" fillId="0" borderId="0" xfId="20" applyFont="1" applyFill="1">
      <alignment/>
      <protection/>
    </xf>
    <xf numFmtId="0" fontId="7" fillId="2" borderId="0" xfId="21" applyFont="1" applyFill="1" applyAlignment="1">
      <alignment horizontal="left"/>
      <protection/>
    </xf>
    <xf numFmtId="0" fontId="7" fillId="2" borderId="0" xfId="21" applyFont="1" applyFill="1">
      <alignment/>
      <protection/>
    </xf>
    <xf numFmtId="0" fontId="7" fillId="2" borderId="0" xfId="21" applyFont="1" applyFill="1" applyAlignment="1">
      <alignment horizontal="right"/>
      <protection/>
    </xf>
    <xf numFmtId="0" fontId="17" fillId="2" borderId="0" xfId="21" applyFont="1" applyFill="1" applyAlignment="1">
      <alignment horizontal="left"/>
      <protection/>
    </xf>
    <xf numFmtId="0" fontId="18" fillId="2" borderId="0" xfId="21" applyFont="1" applyFill="1">
      <alignment/>
      <protection/>
    </xf>
    <xf numFmtId="0" fontId="2" fillId="2" borderId="0" xfId="21" applyFont="1" applyFill="1" applyAlignment="1">
      <alignment horizontal="left"/>
      <protection/>
    </xf>
    <xf numFmtId="0" fontId="9" fillId="2" borderId="0" xfId="21" applyFill="1">
      <alignment/>
      <protection/>
    </xf>
    <xf numFmtId="0" fontId="7" fillId="2" borderId="0" xfId="21" applyFont="1" applyFill="1" applyAlignment="1">
      <alignment horizontal="justify"/>
      <protection/>
    </xf>
    <xf numFmtId="0" fontId="2" fillId="2" borderId="0" xfId="21" applyFont="1" applyFill="1">
      <alignment/>
      <protection/>
    </xf>
    <xf numFmtId="0" fontId="9" fillId="2" borderId="0" xfId="21" applyFont="1" applyFill="1">
      <alignment/>
      <protection/>
    </xf>
    <xf numFmtId="0" fontId="19" fillId="2" borderId="0" xfId="21" applyFont="1" applyFill="1" applyAlignment="1">
      <alignment horizontal="left"/>
      <protection/>
    </xf>
    <xf numFmtId="0" fontId="7" fillId="2" borderId="16" xfId="21" applyFont="1" applyFill="1" applyBorder="1" applyAlignment="1">
      <alignment horizontal="left"/>
      <protection/>
    </xf>
    <xf numFmtId="0" fontId="7" fillId="2" borderId="16" xfId="21" applyFont="1" applyFill="1" applyBorder="1">
      <alignment/>
      <protection/>
    </xf>
    <xf numFmtId="0" fontId="7" fillId="2" borderId="16" xfId="21" applyFont="1" applyFill="1" applyBorder="1" applyAlignment="1">
      <alignment horizontal="right"/>
      <protection/>
    </xf>
    <xf numFmtId="0" fontId="7" fillId="2" borderId="0" xfId="21" applyFont="1" applyFill="1" applyAlignment="1">
      <alignment/>
      <protection/>
    </xf>
    <xf numFmtId="0" fontId="7" fillId="2" borderId="0" xfId="21" applyFont="1" applyFill="1" applyBorder="1" applyAlignment="1">
      <alignment/>
      <protection/>
    </xf>
    <xf numFmtId="0" fontId="7" fillId="2" borderId="17" xfId="21" applyFont="1" applyFill="1" applyBorder="1" applyAlignment="1">
      <alignment horizontal="left"/>
      <protection/>
    </xf>
    <xf numFmtId="0" fontId="7" fillId="2" borderId="17" xfId="21" applyFont="1" applyFill="1" applyBorder="1">
      <alignment/>
      <protection/>
    </xf>
    <xf numFmtId="0" fontId="7" fillId="2" borderId="17" xfId="21" applyFont="1" applyFill="1" applyBorder="1" applyAlignment="1">
      <alignment horizontal="right"/>
      <protection/>
    </xf>
    <xf numFmtId="0" fontId="7" fillId="0" borderId="0" xfId="0" applyFont="1" applyAlignment="1">
      <alignment/>
    </xf>
    <xf numFmtId="0" fontId="7" fillId="2" borderId="0" xfId="21" applyFont="1" applyFill="1" applyAlignment="1">
      <alignment horizontal="left" indent="3"/>
      <protection/>
    </xf>
    <xf numFmtId="0" fontId="7" fillId="2" borderId="0" xfId="21" applyFont="1" applyFill="1" applyAlignment="1" quotePrefix="1">
      <alignment horizontal="left" indent="2"/>
      <protection/>
    </xf>
    <xf numFmtId="0" fontId="16" fillId="2" borderId="0" xfId="21" applyFont="1" applyFill="1" applyAlignment="1">
      <alignment horizontal="right" indent="1"/>
      <protection/>
    </xf>
    <xf numFmtId="0" fontId="7" fillId="2" borderId="16" xfId="21" applyFont="1" applyFill="1" applyBorder="1" applyAlignment="1">
      <alignment horizontal="right" indent="1"/>
      <protection/>
    </xf>
    <xf numFmtId="0" fontId="20" fillId="2" borderId="0" xfId="18" applyFont="1" applyFill="1" applyAlignment="1">
      <alignment/>
    </xf>
    <xf numFmtId="0" fontId="10" fillId="2" borderId="0" xfId="21" applyFont="1" applyFill="1" applyAlignment="1">
      <alignment horizontal="left"/>
      <protection/>
    </xf>
    <xf numFmtId="0" fontId="23" fillId="2" borderId="0" xfId="21" applyFont="1" applyFill="1" applyAlignment="1">
      <alignment horizontal="left"/>
      <protection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right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left"/>
    </xf>
    <xf numFmtId="0" fontId="7" fillId="2" borderId="11" xfId="0" applyFont="1" applyFill="1" applyBorder="1" applyAlignment="1">
      <alignment/>
    </xf>
    <xf numFmtId="0" fontId="7" fillId="2" borderId="11" xfId="0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 horizontal="right" indent="1"/>
    </xf>
    <xf numFmtId="0" fontId="7" fillId="2" borderId="0" xfId="0" applyFont="1" applyFill="1" applyAlignment="1">
      <alignment horizontal="justify"/>
    </xf>
    <xf numFmtId="0" fontId="0" fillId="2" borderId="2" xfId="0" applyFill="1" applyBorder="1" applyAlignment="1">
      <alignment horizontal="right" indent="1"/>
    </xf>
    <xf numFmtId="0" fontId="19" fillId="2" borderId="0" xfId="0" applyFont="1" applyFill="1" applyAlignment="1">
      <alignment horizontal="left" indent="2"/>
    </xf>
    <xf numFmtId="0" fontId="7" fillId="2" borderId="2" xfId="0" applyFont="1" applyFill="1" applyBorder="1" applyAlignment="1">
      <alignment horizontal="right" indent="1"/>
    </xf>
    <xf numFmtId="0" fontId="7" fillId="2" borderId="0" xfId="0" applyFont="1" applyFill="1" applyAlignment="1">
      <alignment horizontal="left" indent="2"/>
    </xf>
    <xf numFmtId="0" fontId="7" fillId="2" borderId="11" xfId="0" applyFont="1" applyFill="1" applyBorder="1" applyAlignment="1">
      <alignment horizontal="left" indent="2"/>
    </xf>
    <xf numFmtId="0" fontId="7" fillId="2" borderId="10" xfId="0" applyFont="1" applyFill="1" applyBorder="1" applyAlignment="1">
      <alignment horizontal="left" indent="2"/>
    </xf>
    <xf numFmtId="0" fontId="7" fillId="2" borderId="10" xfId="0" applyFont="1" applyFill="1" applyBorder="1" applyAlignment="1">
      <alignment/>
    </xf>
    <xf numFmtId="0" fontId="7" fillId="2" borderId="1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 indent="1"/>
    </xf>
    <xf numFmtId="0" fontId="7" fillId="2" borderId="0" xfId="0" applyFont="1" applyFill="1" applyAlignment="1">
      <alignment horizontal="left" indent="1"/>
    </xf>
    <xf numFmtId="172" fontId="0" fillId="2" borderId="12" xfId="0" applyNumberFormat="1" applyFill="1" applyBorder="1" applyAlignment="1">
      <alignment vertical="center"/>
    </xf>
    <xf numFmtId="0" fontId="22" fillId="2" borderId="0" xfId="20" applyFont="1" applyFill="1" applyAlignment="1">
      <alignment horizontal="left"/>
      <protection/>
    </xf>
    <xf numFmtId="0" fontId="21" fillId="2" borderId="0" xfId="20" applyFont="1" applyFill="1" applyAlignment="1">
      <alignment horizontal="left" indent="1"/>
      <protection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Vermögensstatistik VP04" xfId="20"/>
    <cellStyle name="Standard_gemeindeauswertung_sp_2006" xfId="21"/>
    <cellStyle name="Currency" xfId="22"/>
    <cellStyle name="Currency [0]" xfId="23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9525</xdr:rowOff>
    </xdr:from>
    <xdr:to>
      <xdr:col>2</xdr:col>
      <xdr:colOff>1095375</xdr:colOff>
      <xdr:row>40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48387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2</xdr:col>
      <xdr:colOff>1085850</xdr:colOff>
      <xdr:row>2</xdr:row>
      <xdr:rowOff>152400</xdr:rowOff>
    </xdr:to>
    <xdr:grpSp>
      <xdr:nvGrpSpPr>
        <xdr:cNvPr id="3" name="Group 8"/>
        <xdr:cNvGrpSpPr>
          <a:grpSpLocks/>
        </xdr:cNvGrpSpPr>
      </xdr:nvGrpSpPr>
      <xdr:grpSpPr>
        <a:xfrm>
          <a:off x="0" y="19050"/>
          <a:ext cx="6248400" cy="514350"/>
          <a:chOff x="0" y="2"/>
          <a:chExt cx="656" cy="54"/>
        </a:xfrm>
        <a:solidFill>
          <a:srgbClr val="FFFFFF"/>
        </a:solidFill>
      </xdr:grpSpPr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2"/>
          <a:srcRect r="52708"/>
          <a:stretch>
            <a:fillRect/>
          </a:stretch>
        </xdr:blipFill>
        <xdr:spPr>
          <a:xfrm>
            <a:off x="0" y="2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4"/>
          <xdr:cNvPicPr preferRelativeResize="1">
            <a:picLocks noChangeAspect="1"/>
          </xdr:cNvPicPr>
        </xdr:nvPicPr>
        <xdr:blipFill>
          <a:blip r:embed="rId2"/>
          <a:srcRect l="50000"/>
          <a:stretch>
            <a:fillRect/>
          </a:stretch>
        </xdr:blipFill>
        <xdr:spPr>
          <a:xfrm>
            <a:off x="416" y="2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190500</xdr:colOff>
      <xdr:row>2</xdr:row>
      <xdr:rowOff>114300</xdr:rowOff>
    </xdr:to>
    <xdr:grpSp>
      <xdr:nvGrpSpPr>
        <xdr:cNvPr id="1" name="Group 4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stv.admin.ch/dokumentation/00075/00076/00698/01007/index.html?lang=de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hyperlink" Target="mailto:daniel.schrag@estv.admin.ch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showGridLines="0" tabSelected="1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199" customWidth="1"/>
    <col min="2" max="2" width="48.16015625" style="199" customWidth="1"/>
    <col min="3" max="3" width="19.66015625" style="199" customWidth="1"/>
    <col min="4" max="16384" width="13.33203125" style="199" customWidth="1"/>
  </cols>
  <sheetData>
    <row r="1" spans="1:3" ht="15" customHeight="1">
      <c r="A1" s="197"/>
      <c r="B1" s="198"/>
      <c r="C1" s="198"/>
    </row>
    <row r="2" spans="1:3" ht="15" customHeight="1">
      <c r="A2" s="200"/>
      <c r="B2" s="200"/>
      <c r="C2" s="200"/>
    </row>
    <row r="3" spans="1:3" ht="15" customHeight="1">
      <c r="A3" s="200"/>
      <c r="B3" s="200"/>
      <c r="C3" s="200"/>
    </row>
    <row r="4" spans="1:3" ht="15" customHeight="1">
      <c r="A4" s="200"/>
      <c r="B4" s="200"/>
      <c r="C4" s="200"/>
    </row>
    <row r="5" spans="1:3" ht="15" customHeight="1">
      <c r="A5" s="200"/>
      <c r="B5" s="201"/>
      <c r="C5" s="201"/>
    </row>
    <row r="6" spans="1:3" ht="15" customHeight="1">
      <c r="A6" s="200"/>
      <c r="B6" s="201"/>
      <c r="C6" s="201"/>
    </row>
    <row r="7" spans="1:3" ht="15" customHeight="1">
      <c r="A7" s="200"/>
      <c r="B7" s="201"/>
      <c r="C7" s="201"/>
    </row>
    <row r="8" spans="1:3" ht="15" customHeight="1">
      <c r="A8" s="200"/>
      <c r="B8" s="201"/>
      <c r="C8" s="201"/>
    </row>
    <row r="9" spans="1:3" ht="15" customHeight="1">
      <c r="A9" s="200"/>
      <c r="B9" s="201"/>
      <c r="C9" s="201"/>
    </row>
    <row r="10" spans="1:3" ht="15" customHeight="1">
      <c r="A10" s="200"/>
      <c r="B10" s="201"/>
      <c r="C10" s="201"/>
    </row>
    <row r="11" spans="1:3" s="204" customFormat="1" ht="25.5">
      <c r="A11" s="202" t="s">
        <v>212</v>
      </c>
      <c r="B11" s="203"/>
      <c r="C11" s="203"/>
    </row>
    <row r="12" spans="1:3" s="204" customFormat="1" ht="25.5">
      <c r="A12" s="202" t="s">
        <v>213</v>
      </c>
      <c r="B12" s="203"/>
      <c r="C12" s="203"/>
    </row>
    <row r="13" spans="1:3" s="204" customFormat="1" ht="25.5">
      <c r="A13" s="202" t="s">
        <v>240</v>
      </c>
      <c r="B13" s="203"/>
      <c r="C13" s="203"/>
    </row>
    <row r="14" spans="1:3" ht="15" customHeight="1">
      <c r="A14" s="200"/>
      <c r="B14" s="200"/>
      <c r="C14" s="200"/>
    </row>
    <row r="15" spans="1:3" ht="60">
      <c r="A15" s="256">
        <v>2008</v>
      </c>
      <c r="B15" s="256"/>
      <c r="C15" s="205"/>
    </row>
    <row r="16" spans="1:3" ht="15" customHeight="1">
      <c r="A16" s="200"/>
      <c r="B16" s="201"/>
      <c r="C16" s="201"/>
    </row>
    <row r="17" spans="1:3" ht="33.75">
      <c r="A17" s="257" t="s">
        <v>195</v>
      </c>
      <c r="B17" s="257"/>
      <c r="C17" s="257"/>
    </row>
    <row r="18" spans="1:3" ht="15" customHeight="1">
      <c r="A18" s="200"/>
      <c r="B18" s="200"/>
      <c r="C18" s="200"/>
    </row>
    <row r="19" spans="1:3" ht="15" customHeight="1">
      <c r="A19" s="200"/>
      <c r="B19" s="200"/>
      <c r="C19" s="200"/>
    </row>
    <row r="20" spans="1:3" ht="19.5" customHeight="1">
      <c r="A20" s="200"/>
      <c r="B20" s="200"/>
      <c r="C20" s="200"/>
    </row>
    <row r="21" spans="1:3" ht="15" customHeight="1">
      <c r="A21" s="200"/>
      <c r="B21" s="200"/>
      <c r="C21" s="200"/>
    </row>
    <row r="22" spans="1:3" ht="15" customHeight="1">
      <c r="A22" s="200"/>
      <c r="B22" s="200"/>
      <c r="C22" s="200"/>
    </row>
    <row r="23" spans="1:3" ht="15" customHeight="1">
      <c r="A23" s="200"/>
      <c r="B23" s="200"/>
      <c r="C23" s="200"/>
    </row>
    <row r="24" spans="1:3" ht="15" customHeight="1">
      <c r="A24" s="200" t="s">
        <v>214</v>
      </c>
      <c r="B24" s="200"/>
      <c r="C24" s="200"/>
    </row>
    <row r="25" spans="1:3" ht="15" customHeight="1">
      <c r="A25" s="200"/>
      <c r="B25" s="200"/>
      <c r="C25" s="200"/>
    </row>
    <row r="26" spans="1:3" ht="15" customHeight="1">
      <c r="A26" s="200"/>
      <c r="B26" s="200"/>
      <c r="C26" s="200"/>
    </row>
    <row r="27" spans="1:3" ht="15" customHeight="1">
      <c r="A27" s="200"/>
      <c r="B27" s="200"/>
      <c r="C27" s="200"/>
    </row>
    <row r="28" spans="1:3" ht="15" customHeight="1">
      <c r="A28" s="200"/>
      <c r="B28" s="200"/>
      <c r="C28" s="200"/>
    </row>
    <row r="29" spans="1:3" ht="15" customHeight="1">
      <c r="A29" s="200"/>
      <c r="B29" s="200"/>
      <c r="C29" s="200"/>
    </row>
    <row r="30" spans="1:3" ht="15" customHeight="1">
      <c r="A30" s="200"/>
      <c r="B30" s="200"/>
      <c r="C30" s="200"/>
    </row>
    <row r="31" spans="1:3" ht="15" customHeight="1">
      <c r="A31" s="200"/>
      <c r="B31" s="200"/>
      <c r="C31" s="200"/>
    </row>
    <row r="32" spans="1:3" ht="15" customHeight="1">
      <c r="A32" s="200"/>
      <c r="B32" s="200"/>
      <c r="C32" s="200"/>
    </row>
    <row r="33" spans="1:3" ht="15" customHeight="1">
      <c r="A33" s="200"/>
      <c r="B33" s="200"/>
      <c r="C33" s="200"/>
    </row>
    <row r="34" spans="1:3" ht="15" customHeight="1">
      <c r="A34" s="200"/>
      <c r="B34" s="200"/>
      <c r="C34" s="200"/>
    </row>
    <row r="35" spans="1:3" ht="15" customHeight="1">
      <c r="A35" s="200"/>
      <c r="B35" s="200"/>
      <c r="C35" s="200"/>
    </row>
    <row r="36" spans="1:3" ht="15" customHeight="1">
      <c r="A36" s="200"/>
      <c r="B36" s="200"/>
      <c r="C36" s="200"/>
    </row>
    <row r="37" spans="1:3" ht="15" customHeight="1">
      <c r="A37" s="200"/>
      <c r="B37" s="201"/>
      <c r="C37" s="201"/>
    </row>
    <row r="38" spans="1:3" ht="15" customHeight="1">
      <c r="A38" s="200"/>
      <c r="B38" s="201"/>
      <c r="C38" s="201"/>
    </row>
    <row r="39" spans="1:3" ht="15" customHeight="1">
      <c r="A39" s="200"/>
      <c r="B39" s="201"/>
      <c r="C39" s="201"/>
    </row>
    <row r="40" spans="1:3" ht="15" customHeight="1">
      <c r="A40" s="200"/>
      <c r="B40" s="201"/>
      <c r="C40" s="201"/>
    </row>
    <row r="41" spans="1:3" ht="15" customHeight="1">
      <c r="A41" s="200"/>
      <c r="B41" s="201"/>
      <c r="C41" s="201"/>
    </row>
    <row r="48" spans="1:3" ht="15" customHeight="1">
      <c r="A48" s="200"/>
      <c r="B48" s="200"/>
      <c r="C48" s="200"/>
    </row>
    <row r="49" spans="1:3" s="207" customFormat="1" ht="15" customHeight="1">
      <c r="A49" s="206" t="s">
        <v>278</v>
      </c>
      <c r="B49" s="206"/>
      <c r="C49" s="230" t="s">
        <v>399</v>
      </c>
    </row>
  </sheetData>
  <mergeCells count="2">
    <mergeCell ref="A15:B15"/>
    <mergeCell ref="A17:C17"/>
  </mergeCells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5" t="s">
        <v>80</v>
      </c>
      <c r="B1" s="6"/>
      <c r="C1" s="6"/>
      <c r="D1" s="6"/>
      <c r="E1" s="6"/>
      <c r="F1" s="6"/>
      <c r="G1" s="6"/>
    </row>
    <row r="2" spans="1:7" ht="12.75">
      <c r="A2" s="5" t="s">
        <v>400</v>
      </c>
      <c r="B2" s="6"/>
      <c r="C2" s="6"/>
      <c r="D2" s="6"/>
      <c r="E2" s="6"/>
      <c r="F2" s="6"/>
      <c r="G2" s="6"/>
    </row>
    <row r="3" spans="1:7" ht="12.75">
      <c r="A3" s="5" t="s">
        <v>81</v>
      </c>
      <c r="B3" s="6"/>
      <c r="C3" s="6"/>
      <c r="D3" s="6"/>
      <c r="E3" s="6"/>
      <c r="F3" s="6"/>
      <c r="G3" s="6"/>
    </row>
    <row r="4" spans="1:7" ht="11.25">
      <c r="A4" s="6"/>
      <c r="B4" s="6"/>
      <c r="C4" s="6"/>
      <c r="D4" s="6"/>
      <c r="E4" s="6"/>
      <c r="F4" s="6"/>
      <c r="G4" s="6"/>
    </row>
    <row r="5" spans="1:7" ht="18">
      <c r="A5" s="7" t="s">
        <v>195</v>
      </c>
      <c r="B5" s="6"/>
      <c r="C5" s="6"/>
      <c r="D5" s="6"/>
      <c r="E5" s="6"/>
      <c r="F5" s="6"/>
      <c r="G5" s="6"/>
    </row>
    <row r="6" spans="1:7" ht="30.75" customHeight="1">
      <c r="A6" s="8" t="s">
        <v>163</v>
      </c>
      <c r="B6" s="8"/>
      <c r="C6" s="8"/>
      <c r="D6" s="8"/>
      <c r="E6" s="8"/>
      <c r="F6" s="8"/>
      <c r="G6" s="8"/>
    </row>
    <row r="7" spans="1:7" ht="42" customHeight="1">
      <c r="A7" s="8" t="s">
        <v>119</v>
      </c>
      <c r="B7" s="8"/>
      <c r="C7" s="8"/>
      <c r="D7" s="8"/>
      <c r="E7" s="8"/>
      <c r="F7" s="8"/>
      <c r="G7" s="8"/>
    </row>
    <row r="8" spans="1:7" s="174" customFormat="1" ht="11.25" customHeight="1">
      <c r="A8" s="9" t="s">
        <v>103</v>
      </c>
      <c r="B8" s="9"/>
      <c r="C8" s="9"/>
      <c r="D8" s="9"/>
      <c r="E8" s="9"/>
      <c r="F8" s="9"/>
      <c r="G8" s="9"/>
    </row>
    <row r="9" spans="1:7" s="174" customFormat="1" ht="6" customHeight="1">
      <c r="A9" s="173"/>
      <c r="B9" s="173"/>
      <c r="C9" s="173"/>
      <c r="D9" s="173"/>
      <c r="E9" s="173"/>
      <c r="F9" s="173"/>
      <c r="G9" s="173"/>
    </row>
    <row r="10" spans="1:7" s="174" customFormat="1" ht="15" customHeight="1">
      <c r="A10" s="9" t="s">
        <v>164</v>
      </c>
      <c r="B10" s="9"/>
      <c r="C10" s="9"/>
      <c r="D10" s="9"/>
      <c r="E10" s="9"/>
      <c r="F10" s="9"/>
      <c r="G10" s="9"/>
    </row>
    <row r="11" spans="1:7" ht="12" customHeight="1">
      <c r="A11" s="60" t="s">
        <v>115</v>
      </c>
      <c r="B11" s="61"/>
      <c r="C11" s="67"/>
      <c r="D11" s="67"/>
      <c r="E11" s="67"/>
      <c r="F11" s="67"/>
      <c r="G11" s="67"/>
    </row>
    <row r="12" spans="1:7" ht="12" customHeight="1">
      <c r="A12" s="62" t="s">
        <v>144</v>
      </c>
      <c r="B12" s="63"/>
      <c r="C12" s="68" t="s">
        <v>130</v>
      </c>
      <c r="D12" s="68" t="s">
        <v>120</v>
      </c>
      <c r="E12" s="68" t="s">
        <v>148</v>
      </c>
      <c r="F12" s="68" t="s">
        <v>150</v>
      </c>
      <c r="G12" s="68"/>
    </row>
    <row r="13" spans="1:7" ht="12" customHeight="1">
      <c r="A13" s="62" t="s">
        <v>145</v>
      </c>
      <c r="B13" s="63"/>
      <c r="C13" s="68"/>
      <c r="D13" s="68"/>
      <c r="E13" s="68" t="s">
        <v>149</v>
      </c>
      <c r="F13" s="68" t="s">
        <v>151</v>
      </c>
      <c r="G13" s="68" t="s">
        <v>79</v>
      </c>
    </row>
    <row r="14" spans="1:7" ht="12" customHeight="1">
      <c r="A14" s="62" t="s">
        <v>147</v>
      </c>
      <c r="B14" s="63"/>
      <c r="C14" s="68" t="s">
        <v>152</v>
      </c>
      <c r="D14" s="68" t="s">
        <v>121</v>
      </c>
      <c r="E14" s="68" t="s">
        <v>154</v>
      </c>
      <c r="F14" s="68" t="s">
        <v>156</v>
      </c>
      <c r="G14" s="68"/>
    </row>
    <row r="15" spans="1:7" ht="12" customHeight="1">
      <c r="A15" s="64" t="s">
        <v>202</v>
      </c>
      <c r="B15" s="65"/>
      <c r="C15" s="68" t="s">
        <v>153</v>
      </c>
      <c r="D15" s="68"/>
      <c r="E15" s="68" t="s">
        <v>155</v>
      </c>
      <c r="F15" s="68" t="s">
        <v>157</v>
      </c>
      <c r="G15" s="68"/>
    </row>
    <row r="16" spans="1:7" ht="12" customHeight="1">
      <c r="A16" s="66" t="s">
        <v>167</v>
      </c>
      <c r="B16" s="66" t="s">
        <v>168</v>
      </c>
      <c r="C16" s="69"/>
      <c r="D16" s="69"/>
      <c r="E16" s="69"/>
      <c r="F16" s="69"/>
      <c r="G16" s="69"/>
    </row>
    <row r="17" spans="1:7" ht="24" customHeight="1">
      <c r="A17" s="70" t="s">
        <v>165</v>
      </c>
      <c r="B17" s="71"/>
      <c r="C17" s="71"/>
      <c r="D17" s="71"/>
      <c r="E17" s="71"/>
      <c r="F17" s="71"/>
      <c r="G17" s="72"/>
    </row>
    <row r="18" spans="1:7" ht="12" customHeight="1">
      <c r="A18" s="73">
        <v>16</v>
      </c>
      <c r="B18" s="74">
        <v>19.9</v>
      </c>
      <c r="C18" s="75">
        <v>547</v>
      </c>
      <c r="D18" s="75">
        <v>3728</v>
      </c>
      <c r="E18" s="75">
        <v>1284</v>
      </c>
      <c r="F18" s="75">
        <v>0</v>
      </c>
      <c r="G18" s="75">
        <v>5559</v>
      </c>
    </row>
    <row r="19" spans="1:7" ht="12" customHeight="1">
      <c r="A19" s="76">
        <v>20</v>
      </c>
      <c r="B19" s="77">
        <v>24.9</v>
      </c>
      <c r="C19" s="78">
        <v>4241</v>
      </c>
      <c r="D19" s="78">
        <v>21440</v>
      </c>
      <c r="E19" s="78">
        <v>15527</v>
      </c>
      <c r="F19" s="78">
        <v>127</v>
      </c>
      <c r="G19" s="78">
        <v>41335</v>
      </c>
    </row>
    <row r="20" spans="1:7" ht="12" customHeight="1">
      <c r="A20" s="79">
        <v>25</v>
      </c>
      <c r="B20" s="80">
        <v>29.9</v>
      </c>
      <c r="C20" s="81">
        <v>3498</v>
      </c>
      <c r="D20" s="81">
        <v>38277</v>
      </c>
      <c r="E20" s="81">
        <v>23429</v>
      </c>
      <c r="F20" s="81">
        <v>113</v>
      </c>
      <c r="G20" s="81">
        <v>65317</v>
      </c>
    </row>
    <row r="21" spans="1:7" ht="12" customHeight="1">
      <c r="A21" s="76">
        <v>30</v>
      </c>
      <c r="B21" s="77">
        <v>34.9</v>
      </c>
      <c r="C21" s="78">
        <v>6456</v>
      </c>
      <c r="D21" s="78">
        <v>73137</v>
      </c>
      <c r="E21" s="78">
        <v>36596</v>
      </c>
      <c r="F21" s="78">
        <v>145</v>
      </c>
      <c r="G21" s="78">
        <v>116334</v>
      </c>
    </row>
    <row r="22" spans="1:7" ht="12" customHeight="1">
      <c r="A22" s="79">
        <v>35</v>
      </c>
      <c r="B22" s="80">
        <v>39.9</v>
      </c>
      <c r="C22" s="81">
        <v>9505</v>
      </c>
      <c r="D22" s="81">
        <v>115824</v>
      </c>
      <c r="E22" s="81">
        <v>51812</v>
      </c>
      <c r="F22" s="81">
        <v>0</v>
      </c>
      <c r="G22" s="81">
        <v>177141</v>
      </c>
    </row>
    <row r="23" spans="1:7" ht="12" customHeight="1">
      <c r="A23" s="76">
        <v>40</v>
      </c>
      <c r="B23" s="77">
        <v>44.9</v>
      </c>
      <c r="C23" s="78">
        <v>9135</v>
      </c>
      <c r="D23" s="78">
        <v>179859</v>
      </c>
      <c r="E23" s="78">
        <v>74310</v>
      </c>
      <c r="F23" s="78">
        <v>193</v>
      </c>
      <c r="G23" s="78">
        <v>263497</v>
      </c>
    </row>
    <row r="24" spans="1:7" ht="12" customHeight="1">
      <c r="A24" s="79">
        <v>45</v>
      </c>
      <c r="B24" s="80">
        <v>49.9</v>
      </c>
      <c r="C24" s="81">
        <v>16357</v>
      </c>
      <c r="D24" s="81">
        <v>275283</v>
      </c>
      <c r="E24" s="81">
        <v>97254</v>
      </c>
      <c r="F24" s="81">
        <v>0</v>
      </c>
      <c r="G24" s="81">
        <v>388894</v>
      </c>
    </row>
    <row r="25" spans="1:7" ht="12" customHeight="1">
      <c r="A25" s="76">
        <v>50</v>
      </c>
      <c r="B25" s="77">
        <v>54.9</v>
      </c>
      <c r="C25" s="78">
        <v>21847</v>
      </c>
      <c r="D25" s="78">
        <v>341072</v>
      </c>
      <c r="E25" s="78">
        <v>107066</v>
      </c>
      <c r="F25" s="78">
        <v>0</v>
      </c>
      <c r="G25" s="78">
        <v>469985</v>
      </c>
    </row>
    <row r="26" spans="1:7" ht="12" customHeight="1">
      <c r="A26" s="79">
        <v>55</v>
      </c>
      <c r="B26" s="80">
        <v>59.9</v>
      </c>
      <c r="C26" s="81">
        <v>24352</v>
      </c>
      <c r="D26" s="81">
        <v>293544</v>
      </c>
      <c r="E26" s="81">
        <v>120902</v>
      </c>
      <c r="F26" s="81">
        <v>0</v>
      </c>
      <c r="G26" s="81">
        <v>438798</v>
      </c>
    </row>
    <row r="27" spans="1:7" ht="12" customHeight="1">
      <c r="A27" s="76">
        <v>60</v>
      </c>
      <c r="B27" s="77">
        <v>64.9</v>
      </c>
      <c r="C27" s="78">
        <v>24066</v>
      </c>
      <c r="D27" s="78">
        <v>287529</v>
      </c>
      <c r="E27" s="78">
        <v>147580</v>
      </c>
      <c r="F27" s="78">
        <v>0</v>
      </c>
      <c r="G27" s="78">
        <v>459175</v>
      </c>
    </row>
    <row r="28" spans="1:7" ht="12" customHeight="1">
      <c r="A28" s="79">
        <v>65</v>
      </c>
      <c r="B28" s="80">
        <v>69.9</v>
      </c>
      <c r="C28" s="81">
        <v>31711</v>
      </c>
      <c r="D28" s="81">
        <v>274118</v>
      </c>
      <c r="E28" s="81">
        <v>154193</v>
      </c>
      <c r="F28" s="81">
        <v>0</v>
      </c>
      <c r="G28" s="81">
        <v>460022</v>
      </c>
    </row>
    <row r="29" spans="1:7" ht="12" customHeight="1">
      <c r="A29" s="76">
        <v>70</v>
      </c>
      <c r="B29" s="77">
        <v>74.9</v>
      </c>
      <c r="C29" s="78">
        <v>30663</v>
      </c>
      <c r="D29" s="78">
        <v>320288</v>
      </c>
      <c r="E29" s="78">
        <v>148250</v>
      </c>
      <c r="F29" s="78">
        <v>0</v>
      </c>
      <c r="G29" s="78">
        <v>499201</v>
      </c>
    </row>
    <row r="30" spans="1:7" ht="12" customHeight="1">
      <c r="A30" s="79">
        <v>75</v>
      </c>
      <c r="B30" s="80">
        <v>79.9</v>
      </c>
      <c r="C30" s="81">
        <v>29889</v>
      </c>
      <c r="D30" s="81">
        <v>318136</v>
      </c>
      <c r="E30" s="81">
        <v>154824</v>
      </c>
      <c r="F30" s="81">
        <v>0</v>
      </c>
      <c r="G30" s="81">
        <v>502849</v>
      </c>
    </row>
    <row r="31" spans="1:7" ht="12" customHeight="1">
      <c r="A31" s="76">
        <v>80</v>
      </c>
      <c r="B31" s="77">
        <v>84.9</v>
      </c>
      <c r="C31" s="78">
        <v>35480</v>
      </c>
      <c r="D31" s="78">
        <v>313275</v>
      </c>
      <c r="E31" s="78">
        <v>135876</v>
      </c>
      <c r="F31" s="78">
        <v>0</v>
      </c>
      <c r="G31" s="78">
        <v>484631</v>
      </c>
    </row>
    <row r="32" spans="1:7" ht="12" customHeight="1">
      <c r="A32" s="79">
        <v>85</v>
      </c>
      <c r="B32" s="80">
        <v>89.9</v>
      </c>
      <c r="C32" s="81">
        <v>44824</v>
      </c>
      <c r="D32" s="81">
        <v>361192</v>
      </c>
      <c r="E32" s="81">
        <v>115941</v>
      </c>
      <c r="F32" s="81">
        <v>0</v>
      </c>
      <c r="G32" s="81">
        <v>521957</v>
      </c>
    </row>
    <row r="33" spans="1:7" ht="12" customHeight="1">
      <c r="A33" s="76">
        <v>90</v>
      </c>
      <c r="B33" s="77">
        <v>94.9</v>
      </c>
      <c r="C33" s="78">
        <v>51745</v>
      </c>
      <c r="D33" s="78">
        <v>335129</v>
      </c>
      <c r="E33" s="78">
        <v>76650</v>
      </c>
      <c r="F33" s="78">
        <v>0</v>
      </c>
      <c r="G33" s="78">
        <v>463524</v>
      </c>
    </row>
    <row r="34" spans="1:7" ht="12" customHeight="1">
      <c r="A34" s="79">
        <v>95</v>
      </c>
      <c r="B34" s="80">
        <v>99.9</v>
      </c>
      <c r="C34" s="81">
        <v>47602</v>
      </c>
      <c r="D34" s="81">
        <v>317358</v>
      </c>
      <c r="E34" s="81">
        <v>88475</v>
      </c>
      <c r="F34" s="81">
        <v>0</v>
      </c>
      <c r="G34" s="81">
        <v>453435</v>
      </c>
    </row>
    <row r="35" spans="1:7" ht="12" customHeight="1">
      <c r="A35" s="76">
        <v>100</v>
      </c>
      <c r="B35" s="77">
        <v>119.9</v>
      </c>
      <c r="C35" s="78">
        <v>133946</v>
      </c>
      <c r="D35" s="78">
        <v>1107410</v>
      </c>
      <c r="E35" s="78">
        <v>217233</v>
      </c>
      <c r="F35" s="78">
        <v>0</v>
      </c>
      <c r="G35" s="78">
        <v>1458589</v>
      </c>
    </row>
    <row r="36" spans="1:7" ht="12" customHeight="1">
      <c r="A36" s="79">
        <v>120</v>
      </c>
      <c r="B36" s="80">
        <v>149.9</v>
      </c>
      <c r="C36" s="81">
        <v>239634</v>
      </c>
      <c r="D36" s="81">
        <v>1113110</v>
      </c>
      <c r="E36" s="81">
        <v>189885</v>
      </c>
      <c r="F36" s="81">
        <v>0</v>
      </c>
      <c r="G36" s="81">
        <v>1542629</v>
      </c>
    </row>
    <row r="37" spans="1:7" ht="12" customHeight="1">
      <c r="A37" s="76">
        <v>150</v>
      </c>
      <c r="B37" s="77">
        <v>199.9</v>
      </c>
      <c r="C37" s="78">
        <v>341112</v>
      </c>
      <c r="D37" s="78">
        <v>882443</v>
      </c>
      <c r="E37" s="78">
        <v>186344</v>
      </c>
      <c r="F37" s="78">
        <v>0</v>
      </c>
      <c r="G37" s="78">
        <v>1409899</v>
      </c>
    </row>
    <row r="38" spans="1:7" ht="12" customHeight="1">
      <c r="A38" s="82">
        <v>200</v>
      </c>
      <c r="B38" s="83" t="s">
        <v>194</v>
      </c>
      <c r="C38" s="84">
        <v>1294611</v>
      </c>
      <c r="D38" s="84">
        <v>1712934</v>
      </c>
      <c r="E38" s="84">
        <v>529545</v>
      </c>
      <c r="F38" s="84">
        <v>0</v>
      </c>
      <c r="G38" s="84">
        <v>3537090</v>
      </c>
    </row>
    <row r="39" spans="1:7" ht="18" customHeight="1">
      <c r="A39" s="143" t="s">
        <v>79</v>
      </c>
      <c r="B39" s="144"/>
      <c r="C39" s="145">
        <v>2401221</v>
      </c>
      <c r="D39" s="145">
        <v>8685086</v>
      </c>
      <c r="E39" s="145">
        <v>2672976</v>
      </c>
      <c r="F39" s="145">
        <v>578</v>
      </c>
      <c r="G39" s="145">
        <v>13759861</v>
      </c>
    </row>
    <row r="40" spans="1:7" ht="24" customHeight="1">
      <c r="A40" s="70" t="s">
        <v>196</v>
      </c>
      <c r="B40" s="71"/>
      <c r="C40" s="71"/>
      <c r="D40" s="71"/>
      <c r="E40" s="71"/>
      <c r="F40" s="71"/>
      <c r="G40" s="72"/>
    </row>
    <row r="41" spans="1:7" ht="12" customHeight="1">
      <c r="A41" s="73">
        <v>16</v>
      </c>
      <c r="B41" s="74">
        <v>19.9</v>
      </c>
      <c r="C41" s="85">
        <v>0.0227800773023391</v>
      </c>
      <c r="D41" s="85">
        <v>0.04292415757310866</v>
      </c>
      <c r="E41" s="85">
        <v>0.048036346005351345</v>
      </c>
      <c r="F41" s="85" t="s">
        <v>401</v>
      </c>
      <c r="G41" s="85">
        <v>0.04040011741397679</v>
      </c>
    </row>
    <row r="42" spans="1:7" ht="12" customHeight="1">
      <c r="A42" s="76">
        <v>20</v>
      </c>
      <c r="B42" s="77">
        <v>24.9</v>
      </c>
      <c r="C42" s="86">
        <v>0.1766184786823037</v>
      </c>
      <c r="D42" s="86">
        <v>0.24685996200843607</v>
      </c>
      <c r="E42" s="86">
        <v>0.5808881187111296</v>
      </c>
      <c r="F42" s="86">
        <v>21.972318339100344</v>
      </c>
      <c r="G42" s="86">
        <v>0.30040274389399724</v>
      </c>
    </row>
    <row r="43" spans="1:7" ht="12" customHeight="1">
      <c r="A43" s="79">
        <v>25</v>
      </c>
      <c r="B43" s="80">
        <v>29.9</v>
      </c>
      <c r="C43" s="87">
        <v>0.14567588739228918</v>
      </c>
      <c r="D43" s="87">
        <v>0.4407210245241095</v>
      </c>
      <c r="E43" s="87">
        <v>0.8765136686599506</v>
      </c>
      <c r="F43" s="87">
        <v>19.55017301038062</v>
      </c>
      <c r="G43" s="87">
        <v>0.47469229522013345</v>
      </c>
    </row>
    <row r="44" spans="1:7" ht="12" customHeight="1">
      <c r="A44" s="76">
        <v>30</v>
      </c>
      <c r="B44" s="77">
        <v>34.9</v>
      </c>
      <c r="C44" s="86">
        <v>0.26886321583894196</v>
      </c>
      <c r="D44" s="86">
        <v>0.8420987426031245</v>
      </c>
      <c r="E44" s="86">
        <v>1.369110684121369</v>
      </c>
      <c r="F44" s="86">
        <v>25.086505190311417</v>
      </c>
      <c r="G44" s="86">
        <v>0.8454591220071191</v>
      </c>
    </row>
    <row r="45" spans="1:7" ht="12" customHeight="1">
      <c r="A45" s="79">
        <v>35</v>
      </c>
      <c r="B45" s="80">
        <v>39.9</v>
      </c>
      <c r="C45" s="87">
        <v>0.39584028292272977</v>
      </c>
      <c r="D45" s="87">
        <v>1.3335964664022901</v>
      </c>
      <c r="E45" s="87">
        <v>1.938363831175439</v>
      </c>
      <c r="F45" s="87" t="s">
        <v>401</v>
      </c>
      <c r="G45" s="87">
        <v>1.2873749233367984</v>
      </c>
    </row>
    <row r="46" spans="1:7" ht="12" customHeight="1">
      <c r="A46" s="76">
        <v>40</v>
      </c>
      <c r="B46" s="77">
        <v>44.9</v>
      </c>
      <c r="C46" s="86">
        <v>0.3804314554970159</v>
      </c>
      <c r="D46" s="86">
        <v>2.0708948650594823</v>
      </c>
      <c r="E46" s="86">
        <v>2.780047407833067</v>
      </c>
      <c r="F46" s="86">
        <v>33.391003460207614</v>
      </c>
      <c r="G46" s="86">
        <v>1.9149684724286098</v>
      </c>
    </row>
    <row r="47" spans="1:7" ht="12" customHeight="1">
      <c r="A47" s="79">
        <v>45</v>
      </c>
      <c r="B47" s="80">
        <v>49.9</v>
      </c>
      <c r="C47" s="87">
        <v>0.6811951086551384</v>
      </c>
      <c r="D47" s="87">
        <v>3.169605919849268</v>
      </c>
      <c r="E47" s="87">
        <v>3.6384165065455134</v>
      </c>
      <c r="F47" s="87" t="s">
        <v>401</v>
      </c>
      <c r="G47" s="87">
        <v>2.8262930853734645</v>
      </c>
    </row>
    <row r="48" spans="1:7" ht="12" customHeight="1">
      <c r="A48" s="76">
        <v>50</v>
      </c>
      <c r="B48" s="77">
        <v>54.9</v>
      </c>
      <c r="C48" s="86">
        <v>0.9098287912691085</v>
      </c>
      <c r="D48" s="86">
        <v>3.9270998583088295</v>
      </c>
      <c r="E48" s="86">
        <v>4.0054979917515166</v>
      </c>
      <c r="F48" s="86" t="s">
        <v>401</v>
      </c>
      <c r="G48" s="86">
        <v>3.4156231665421624</v>
      </c>
    </row>
    <row r="49" spans="1:7" ht="12" customHeight="1">
      <c r="A49" s="79">
        <v>55</v>
      </c>
      <c r="B49" s="80">
        <v>59.9</v>
      </c>
      <c r="C49" s="87">
        <v>1.0141507174891442</v>
      </c>
      <c r="D49" s="87">
        <v>3.3798629052147553</v>
      </c>
      <c r="E49" s="87">
        <v>4.523123290295162</v>
      </c>
      <c r="F49" s="87" t="s">
        <v>401</v>
      </c>
      <c r="G49" s="87">
        <v>3.1889711676593246</v>
      </c>
    </row>
    <row r="50" spans="1:7" ht="12" customHeight="1">
      <c r="A50" s="76">
        <v>60</v>
      </c>
      <c r="B50" s="77">
        <v>64.9</v>
      </c>
      <c r="C50" s="86">
        <v>1.0022401103438625</v>
      </c>
      <c r="D50" s="86">
        <v>3.3106062507613627</v>
      </c>
      <c r="E50" s="86">
        <v>5.521186871861177</v>
      </c>
      <c r="F50" s="86" t="s">
        <v>401</v>
      </c>
      <c r="G50" s="86">
        <v>3.337061326418923</v>
      </c>
    </row>
    <row r="51" spans="1:7" ht="12" customHeight="1">
      <c r="A51" s="79">
        <v>65</v>
      </c>
      <c r="B51" s="80">
        <v>69.9</v>
      </c>
      <c r="C51" s="87">
        <v>1.3206198013427335</v>
      </c>
      <c r="D51" s="87">
        <v>3.1561921206076717</v>
      </c>
      <c r="E51" s="87">
        <v>5.7685890183825075</v>
      </c>
      <c r="F51" s="87" t="s">
        <v>401</v>
      </c>
      <c r="G51" s="87">
        <v>3.343216911856886</v>
      </c>
    </row>
    <row r="52" spans="1:7" ht="12" customHeight="1">
      <c r="A52" s="76">
        <v>70</v>
      </c>
      <c r="B52" s="77">
        <v>74.9</v>
      </c>
      <c r="C52" s="86">
        <v>1.2769753387963874</v>
      </c>
      <c r="D52" s="86">
        <v>3.6877930742424425</v>
      </c>
      <c r="E52" s="86">
        <v>5.546252566427832</v>
      </c>
      <c r="F52" s="86" t="s">
        <v>401</v>
      </c>
      <c r="G52" s="86">
        <v>3.6279508928178856</v>
      </c>
    </row>
    <row r="53" spans="1:7" ht="12" customHeight="1">
      <c r="A53" s="79">
        <v>75</v>
      </c>
      <c r="B53" s="80">
        <v>79.9</v>
      </c>
      <c r="C53" s="87">
        <v>1.2447417376409753</v>
      </c>
      <c r="D53" s="87">
        <v>3.6630149661154765</v>
      </c>
      <c r="E53" s="87">
        <v>5.792195665056477</v>
      </c>
      <c r="F53" s="87" t="s">
        <v>401</v>
      </c>
      <c r="G53" s="87">
        <v>3.654462788541251</v>
      </c>
    </row>
    <row r="54" spans="1:7" ht="12" customHeight="1">
      <c r="A54" s="76">
        <v>80</v>
      </c>
      <c r="B54" s="77">
        <v>84.9</v>
      </c>
      <c r="C54" s="86">
        <v>1.4775816136873698</v>
      </c>
      <c r="D54" s="86">
        <v>3.6070454570052615</v>
      </c>
      <c r="E54" s="86">
        <v>5.083322858117694</v>
      </c>
      <c r="F54" s="86" t="s">
        <v>401</v>
      </c>
      <c r="G54" s="86">
        <v>3.522063195260476</v>
      </c>
    </row>
    <row r="55" spans="1:7" ht="12" customHeight="1">
      <c r="A55" s="79">
        <v>85</v>
      </c>
      <c r="B55" s="80">
        <v>89.9</v>
      </c>
      <c r="C55" s="87">
        <v>1.8667169744059378</v>
      </c>
      <c r="D55" s="87">
        <v>4.158761352507045</v>
      </c>
      <c r="E55" s="87">
        <v>4.337524916048629</v>
      </c>
      <c r="F55" s="87" t="s">
        <v>401</v>
      </c>
      <c r="G55" s="87">
        <v>3.7933304704168163</v>
      </c>
    </row>
    <row r="56" spans="1:7" ht="12" customHeight="1">
      <c r="A56" s="76">
        <v>90</v>
      </c>
      <c r="B56" s="77">
        <v>94.9</v>
      </c>
      <c r="C56" s="86">
        <v>2.1549453382258443</v>
      </c>
      <c r="D56" s="86">
        <v>3.8586722111905396</v>
      </c>
      <c r="E56" s="86">
        <v>2.8675902813942216</v>
      </c>
      <c r="F56" s="86" t="s">
        <v>401</v>
      </c>
      <c r="G56" s="86">
        <v>3.368667750350095</v>
      </c>
    </row>
    <row r="57" spans="1:7" ht="12" customHeight="1">
      <c r="A57" s="79">
        <v>95</v>
      </c>
      <c r="B57" s="80">
        <v>99.9</v>
      </c>
      <c r="C57" s="87">
        <v>1.9824081165373784</v>
      </c>
      <c r="D57" s="87">
        <v>3.6540570813000586</v>
      </c>
      <c r="E57" s="87">
        <v>3.3099810847534736</v>
      </c>
      <c r="F57" s="87" t="s">
        <v>401</v>
      </c>
      <c r="G57" s="87">
        <v>3.2953457887401627</v>
      </c>
    </row>
    <row r="58" spans="1:7" ht="12" customHeight="1">
      <c r="A58" s="76">
        <v>100</v>
      </c>
      <c r="B58" s="77">
        <v>119.9</v>
      </c>
      <c r="C58" s="86">
        <v>5.578245400985582</v>
      </c>
      <c r="D58" s="86">
        <v>12.750708513421744</v>
      </c>
      <c r="E58" s="86">
        <v>8.127008996713776</v>
      </c>
      <c r="F58" s="86" t="s">
        <v>401</v>
      </c>
      <c r="G58" s="86">
        <v>10.60031783751304</v>
      </c>
    </row>
    <row r="59" spans="1:7" ht="12" customHeight="1">
      <c r="A59" s="79">
        <v>120</v>
      </c>
      <c r="B59" s="80">
        <v>149.9</v>
      </c>
      <c r="C59" s="87">
        <v>9.979672841441916</v>
      </c>
      <c r="D59" s="87">
        <v>12.816338260784061</v>
      </c>
      <c r="E59" s="87">
        <v>7.103879720581106</v>
      </c>
      <c r="F59" s="87" t="s">
        <v>401</v>
      </c>
      <c r="G59" s="87">
        <v>11.211079821227846</v>
      </c>
    </row>
    <row r="60" spans="1:7" ht="12" customHeight="1">
      <c r="A60" s="76">
        <v>150</v>
      </c>
      <c r="B60" s="77">
        <v>199.9</v>
      </c>
      <c r="C60" s="86">
        <v>14.205772813081346</v>
      </c>
      <c r="D60" s="86">
        <v>10.160440552920258</v>
      </c>
      <c r="E60" s="86">
        <v>6.971405654222111</v>
      </c>
      <c r="F60" s="86" t="s">
        <v>401</v>
      </c>
      <c r="G60" s="86">
        <v>10.246462518771084</v>
      </c>
    </row>
    <row r="61" spans="1:7" ht="12" customHeight="1">
      <c r="A61" s="82">
        <v>200</v>
      </c>
      <c r="B61" s="83" t="s">
        <v>194</v>
      </c>
      <c r="C61" s="88">
        <v>53.91469589846166</v>
      </c>
      <c r="D61" s="88">
        <v>19.722706257600674</v>
      </c>
      <c r="E61" s="88">
        <v>19.811064521342505</v>
      </c>
      <c r="F61" s="88" t="s">
        <v>401</v>
      </c>
      <c r="G61" s="88">
        <v>25.705855604209958</v>
      </c>
    </row>
    <row r="62" spans="1:7" ht="18" customHeight="1">
      <c r="A62" s="143" t="s">
        <v>79</v>
      </c>
      <c r="B62" s="144"/>
      <c r="C62" s="146">
        <v>100</v>
      </c>
      <c r="D62" s="146">
        <v>100</v>
      </c>
      <c r="E62" s="146">
        <v>100</v>
      </c>
      <c r="F62" s="146">
        <v>100</v>
      </c>
      <c r="G62" s="146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214" customWidth="1"/>
    <col min="9" max="9" width="20.33203125" style="214" customWidth="1"/>
    <col min="10" max="16384" width="13.33203125" style="214" customWidth="1"/>
  </cols>
  <sheetData>
    <row r="1" spans="1:6" s="209" customFormat="1" ht="15.75" customHeight="1">
      <c r="A1" s="208"/>
      <c r="D1" s="210"/>
      <c r="E1" s="210"/>
      <c r="F1" s="210"/>
    </row>
    <row r="2" spans="1:6" s="209" customFormat="1" ht="15.75" customHeight="1">
      <c r="A2" s="208"/>
      <c r="D2" s="210"/>
      <c r="E2" s="210"/>
      <c r="F2" s="210"/>
    </row>
    <row r="3" spans="1:6" s="209" customFormat="1" ht="15.75" customHeight="1">
      <c r="A3" s="208"/>
      <c r="D3" s="210"/>
      <c r="E3" s="210"/>
      <c r="F3" s="210"/>
    </row>
    <row r="4" spans="1:6" s="209" customFormat="1" ht="15.75" customHeight="1">
      <c r="A4" s="208"/>
      <c r="D4" s="210"/>
      <c r="E4" s="210"/>
      <c r="F4" s="210"/>
    </row>
    <row r="5" spans="1:6" s="209" customFormat="1" ht="15.75" customHeight="1">
      <c r="A5" s="208"/>
      <c r="D5" s="210"/>
      <c r="E5" s="210"/>
      <c r="F5" s="210"/>
    </row>
    <row r="6" spans="1:6" s="209" customFormat="1" ht="15.75" customHeight="1">
      <c r="A6" s="208"/>
      <c r="D6" s="210"/>
      <c r="E6" s="210"/>
      <c r="F6" s="210"/>
    </row>
    <row r="7" s="212" customFormat="1" ht="20.25">
      <c r="A7" s="211" t="s">
        <v>241</v>
      </c>
    </row>
    <row r="8" s="212" customFormat="1" ht="20.25">
      <c r="A8" s="211" t="s">
        <v>409</v>
      </c>
    </row>
    <row r="9" spans="1:6" s="209" customFormat="1" ht="15.75" customHeight="1">
      <c r="A9" s="208"/>
      <c r="D9" s="210"/>
      <c r="E9" s="210"/>
      <c r="F9" s="210"/>
    </row>
    <row r="10" ht="15.75">
      <c r="A10" s="213" t="s">
        <v>215</v>
      </c>
    </row>
    <row r="11" ht="7.5" customHeight="1">
      <c r="A11" s="215"/>
    </row>
    <row r="12" ht="15.75" customHeight="1">
      <c r="A12" s="208" t="s">
        <v>242</v>
      </c>
    </row>
    <row r="13" ht="15.75" customHeight="1">
      <c r="A13" s="208" t="s">
        <v>410</v>
      </c>
    </row>
    <row r="14" ht="15.75" customHeight="1">
      <c r="A14" s="208" t="s">
        <v>243</v>
      </c>
    </row>
    <row r="15" ht="4.5" customHeight="1">
      <c r="A15" s="215"/>
    </row>
    <row r="16" ht="15.75" customHeight="1">
      <c r="A16" s="209" t="s">
        <v>283</v>
      </c>
    </row>
    <row r="17" ht="15.75" customHeight="1">
      <c r="A17" s="216" t="s">
        <v>284</v>
      </c>
    </row>
    <row r="18" ht="15.75" customHeight="1">
      <c r="A18" s="209" t="s">
        <v>216</v>
      </c>
    </row>
    <row r="19" ht="4.5" customHeight="1">
      <c r="A19" s="215"/>
    </row>
    <row r="20" ht="15.75" customHeight="1">
      <c r="A20" s="213" t="s">
        <v>239</v>
      </c>
    </row>
    <row r="21" ht="15.75" customHeight="1">
      <c r="A21" s="208" t="s">
        <v>217</v>
      </c>
    </row>
    <row r="22" ht="4.5" customHeight="1">
      <c r="A22" s="215"/>
    </row>
    <row r="23" ht="15.75" customHeight="1">
      <c r="A23" s="208" t="s">
        <v>244</v>
      </c>
    </row>
    <row r="24" ht="15.75" customHeight="1">
      <c r="A24" s="208" t="s">
        <v>245</v>
      </c>
    </row>
    <row r="25" spans="1:6" ht="15.75" customHeight="1">
      <c r="A25" s="208" t="s">
        <v>282</v>
      </c>
      <c r="B25" s="217"/>
      <c r="C25" s="217"/>
      <c r="D25" s="217"/>
      <c r="E25" s="217"/>
      <c r="F25" s="217"/>
    </row>
    <row r="26" ht="4.5" customHeight="1">
      <c r="A26" s="215"/>
    </row>
    <row r="27" ht="15.75" customHeight="1">
      <c r="A27" s="218" t="s">
        <v>246</v>
      </c>
    </row>
    <row r="28" ht="15.75" customHeight="1">
      <c r="A28" s="218" t="s">
        <v>247</v>
      </c>
    </row>
    <row r="29" ht="15.75" customHeight="1">
      <c r="A29" s="208" t="s">
        <v>248</v>
      </c>
    </row>
    <row r="30" ht="15.75" customHeight="1">
      <c r="A30" s="208" t="s">
        <v>249</v>
      </c>
    </row>
    <row r="31" ht="15.75" customHeight="1">
      <c r="A31" s="208" t="s">
        <v>250</v>
      </c>
    </row>
    <row r="32" ht="4.5" customHeight="1">
      <c r="A32" s="215"/>
    </row>
    <row r="33" ht="15.75" customHeight="1">
      <c r="A33" s="208" t="s">
        <v>251</v>
      </c>
    </row>
    <row r="34" ht="15.75" customHeight="1">
      <c r="A34" s="218" t="s">
        <v>252</v>
      </c>
    </row>
    <row r="35" ht="15.75" customHeight="1">
      <c r="A35" s="218" t="s">
        <v>253</v>
      </c>
    </row>
    <row r="36" ht="15.75" customHeight="1">
      <c r="A36" s="218" t="s">
        <v>254</v>
      </c>
    </row>
    <row r="37" ht="15.75" customHeight="1">
      <c r="A37" s="218" t="s">
        <v>255</v>
      </c>
    </row>
    <row r="38" ht="4.5" customHeight="1">
      <c r="A38" s="215"/>
    </row>
    <row r="39" ht="15.75" customHeight="1">
      <c r="A39" s="208" t="s">
        <v>256</v>
      </c>
    </row>
    <row r="40" ht="15.75" customHeight="1">
      <c r="A40" s="208" t="s">
        <v>257</v>
      </c>
    </row>
    <row r="41" ht="15.75" customHeight="1">
      <c r="A41" s="208" t="s">
        <v>258</v>
      </c>
    </row>
    <row r="42" ht="15.75" customHeight="1">
      <c r="A42" s="208" t="s">
        <v>259</v>
      </c>
    </row>
    <row r="43" ht="15.75" customHeight="1">
      <c r="A43" s="208"/>
    </row>
    <row r="44" spans="1:6" ht="15.75" customHeight="1">
      <c r="A44" s="234"/>
      <c r="B44" s="217"/>
      <c r="C44" s="217"/>
      <c r="D44" s="217"/>
      <c r="E44" s="217"/>
      <c r="F44" s="217"/>
    </row>
    <row r="45" spans="1:6" ht="15.75" customHeight="1">
      <c r="A45" s="234"/>
      <c r="B45" s="217"/>
      <c r="C45" s="217"/>
      <c r="D45" s="217"/>
      <c r="E45" s="217"/>
      <c r="F45" s="217"/>
    </row>
    <row r="46" ht="15.75" customHeight="1">
      <c r="A46" s="213" t="s">
        <v>260</v>
      </c>
    </row>
    <row r="47" ht="15.75" customHeight="1">
      <c r="A47" s="208" t="s">
        <v>261</v>
      </c>
    </row>
    <row r="48" ht="15.75" customHeight="1">
      <c r="A48" s="208" t="s">
        <v>262</v>
      </c>
    </row>
    <row r="49" ht="4.5" customHeight="1">
      <c r="A49" s="215"/>
    </row>
    <row r="50" ht="15.75" customHeight="1">
      <c r="A50" s="233" t="s">
        <v>285</v>
      </c>
    </row>
    <row r="51" ht="15.75" customHeight="1">
      <c r="A51" s="208"/>
    </row>
    <row r="52" ht="15.75" customHeight="1">
      <c r="A52" s="208" t="s">
        <v>263</v>
      </c>
    </row>
    <row r="53" spans="1:6" s="209" customFormat="1" ht="15.75" customHeight="1">
      <c r="A53" s="208"/>
      <c r="D53" s="210"/>
      <c r="E53" s="210"/>
      <c r="F53" s="210"/>
    </row>
    <row r="54" spans="1:6" s="209" customFormat="1" ht="15.75" customHeight="1">
      <c r="A54" s="208" t="s">
        <v>226</v>
      </c>
      <c r="D54" s="210"/>
      <c r="E54" s="210"/>
      <c r="F54" s="210"/>
    </row>
    <row r="55" spans="1:6" s="209" customFormat="1" ht="15.75" customHeight="1">
      <c r="A55" s="208" t="s">
        <v>228</v>
      </c>
      <c r="C55" s="209" t="s">
        <v>273</v>
      </c>
      <c r="D55" s="210"/>
      <c r="E55" s="210"/>
      <c r="F55" s="232" t="s">
        <v>274</v>
      </c>
    </row>
    <row r="56" spans="1:6" s="209" customFormat="1" ht="15.75" customHeight="1">
      <c r="A56" s="208" t="s">
        <v>227</v>
      </c>
      <c r="C56" s="209" t="s">
        <v>277</v>
      </c>
      <c r="D56" s="210"/>
      <c r="E56" s="210"/>
      <c r="F56" s="232" t="s">
        <v>276</v>
      </c>
    </row>
    <row r="57" spans="1:6" s="209" customFormat="1" ht="15.75" customHeight="1">
      <c r="A57" s="208"/>
      <c r="D57" s="210"/>
      <c r="E57" s="210"/>
      <c r="F57" s="210"/>
    </row>
    <row r="58" spans="1:9" s="209" customFormat="1" ht="15.75" customHeight="1">
      <c r="A58" s="219"/>
      <c r="B58" s="220"/>
      <c r="C58" s="220"/>
      <c r="D58" s="221"/>
      <c r="E58" s="221"/>
      <c r="F58" s="221"/>
      <c r="G58" s="220"/>
      <c r="H58" s="220"/>
      <c r="I58" s="220"/>
    </row>
    <row r="59" spans="1:9" s="222" customFormat="1" ht="15.75" customHeight="1">
      <c r="A59" s="222" t="s">
        <v>229</v>
      </c>
      <c r="D59" s="222" t="s">
        <v>275</v>
      </c>
      <c r="I59" s="223"/>
    </row>
    <row r="60" spans="1:9" s="222" customFormat="1" ht="15.75" customHeight="1">
      <c r="A60" s="222" t="s">
        <v>230</v>
      </c>
      <c r="D60" s="222" t="s">
        <v>231</v>
      </c>
      <c r="I60" s="223"/>
    </row>
    <row r="61" spans="1:9" s="222" customFormat="1" ht="15.75" customHeight="1">
      <c r="A61" s="222" t="s">
        <v>232</v>
      </c>
      <c r="D61" s="222" t="s">
        <v>233</v>
      </c>
      <c r="I61" s="223"/>
    </row>
    <row r="62" spans="1:9" s="222" customFormat="1" ht="15.75" customHeight="1">
      <c r="A62" s="222" t="s">
        <v>234</v>
      </c>
      <c r="D62" s="222" t="s">
        <v>411</v>
      </c>
      <c r="I62" s="223"/>
    </row>
    <row r="63" spans="1:9" s="209" customFormat="1" ht="15.75" customHeight="1">
      <c r="A63" s="224"/>
      <c r="B63" s="225"/>
      <c r="C63" s="225"/>
      <c r="D63" s="226"/>
      <c r="E63" s="226"/>
      <c r="F63" s="226"/>
      <c r="G63" s="225"/>
      <c r="H63" s="225"/>
      <c r="I63" s="225"/>
    </row>
  </sheetData>
  <hyperlinks>
    <hyperlink ref="A50" r:id="rId1" display="http://www.estv.admin.ch/dokumentation/00075/00076/00698/01008/index.html?lang=de"/>
    <hyperlink ref="F55" r:id="rId2" display="bruno.schneeberger@estv.admin.ch"/>
    <hyperlink ref="F56" r:id="rId3" display="daniel.schrag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5"/>
  <headerFooter alignWithMargins="0">
    <oddFooter>&amp;C&amp;P von &amp;N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7"/>
  <sheetViews>
    <sheetView workbookViewId="0" topLeftCell="A1">
      <selection activeCell="A1" sqref="A1"/>
    </sheetView>
  </sheetViews>
  <sheetFormatPr defaultColWidth="12" defaultRowHeight="11.25"/>
  <cols>
    <col min="1" max="5" width="13.33203125" style="214" customWidth="1"/>
    <col min="6" max="8" width="16.5" style="214" customWidth="1"/>
    <col min="9" max="9" width="10.83203125" style="214" customWidth="1"/>
    <col min="10" max="16384" width="13.33203125" style="214" customWidth="1"/>
  </cols>
  <sheetData>
    <row r="1" spans="1:6" s="209" customFormat="1" ht="15.75" customHeight="1">
      <c r="A1" s="208"/>
      <c r="D1" s="210"/>
      <c r="E1" s="210"/>
      <c r="F1" s="210"/>
    </row>
    <row r="2" spans="1:6" s="209" customFormat="1" ht="15.75" customHeight="1">
      <c r="A2" s="208"/>
      <c r="D2" s="210"/>
      <c r="E2" s="210"/>
      <c r="F2" s="210"/>
    </row>
    <row r="3" spans="1:6" s="209" customFormat="1" ht="15.75" customHeight="1">
      <c r="A3" s="208"/>
      <c r="D3" s="210"/>
      <c r="E3" s="210"/>
      <c r="F3" s="210"/>
    </row>
    <row r="4" spans="1:6" s="209" customFormat="1" ht="15.75" customHeight="1">
      <c r="A4" s="208"/>
      <c r="D4" s="210"/>
      <c r="E4" s="210"/>
      <c r="F4" s="210"/>
    </row>
    <row r="5" spans="1:6" s="209" customFormat="1" ht="15.75" customHeight="1">
      <c r="A5" s="208"/>
      <c r="D5" s="210"/>
      <c r="E5" s="210"/>
      <c r="F5" s="210"/>
    </row>
    <row r="6" spans="1:6" s="209" customFormat="1" ht="15.75" customHeight="1">
      <c r="A6" s="208"/>
      <c r="D6" s="210"/>
      <c r="E6" s="210"/>
      <c r="F6" s="210"/>
    </row>
    <row r="7" s="212" customFormat="1" ht="20.25">
      <c r="A7" s="211" t="s">
        <v>241</v>
      </c>
    </row>
    <row r="8" s="212" customFormat="1" ht="20.25">
      <c r="A8" s="211" t="s">
        <v>409</v>
      </c>
    </row>
    <row r="9" spans="1:6" s="209" customFormat="1" ht="15.75" customHeight="1">
      <c r="A9" s="208"/>
      <c r="D9" s="210"/>
      <c r="E9" s="210"/>
      <c r="F9" s="210"/>
    </row>
    <row r="10" ht="15.75">
      <c r="A10" s="213" t="s">
        <v>272</v>
      </c>
    </row>
    <row r="11" ht="15.75">
      <c r="A11" s="213"/>
    </row>
    <row r="12" ht="7.5" customHeight="1">
      <c r="A12" s="215"/>
    </row>
    <row r="13" ht="15.75" customHeight="1">
      <c r="A13" s="218" t="s">
        <v>271</v>
      </c>
    </row>
    <row r="14" ht="4.5" customHeight="1">
      <c r="A14" s="215"/>
    </row>
    <row r="15" ht="15.75" customHeight="1">
      <c r="A15" s="218" t="s">
        <v>264</v>
      </c>
    </row>
    <row r="16" ht="4.5" customHeight="1">
      <c r="A16" s="215"/>
    </row>
    <row r="17" spans="1:8" s="236" customFormat="1" ht="15.75" customHeight="1">
      <c r="A17" s="235"/>
      <c r="D17" s="237"/>
      <c r="E17" s="237"/>
      <c r="F17" s="238" t="s">
        <v>89</v>
      </c>
      <c r="G17" s="238" t="s">
        <v>91</v>
      </c>
      <c r="H17" s="238" t="s">
        <v>95</v>
      </c>
    </row>
    <row r="18" spans="1:8" s="236" customFormat="1" ht="15.75" customHeight="1">
      <c r="A18" s="235"/>
      <c r="D18" s="237"/>
      <c r="E18" s="237"/>
      <c r="F18" s="238"/>
      <c r="G18" s="238" t="s">
        <v>92</v>
      </c>
      <c r="H18" s="238"/>
    </row>
    <row r="19" spans="1:8" s="236" customFormat="1" ht="15.75" customHeight="1">
      <c r="A19" s="235"/>
      <c r="D19" s="237"/>
      <c r="E19" s="237"/>
      <c r="F19" s="239"/>
      <c r="G19" s="239"/>
      <c r="H19" s="239"/>
    </row>
    <row r="20" spans="1:8" s="236" customFormat="1" ht="15.75" customHeight="1">
      <c r="A20" s="240" t="s">
        <v>219</v>
      </c>
      <c r="B20" s="241"/>
      <c r="C20" s="241"/>
      <c r="D20" s="242"/>
      <c r="E20" s="242" t="s">
        <v>56</v>
      </c>
      <c r="F20" s="243">
        <v>30000</v>
      </c>
      <c r="G20" s="243">
        <v>30000</v>
      </c>
      <c r="H20" s="243">
        <v>30000</v>
      </c>
    </row>
    <row r="21" spans="1:8" s="3" customFormat="1" ht="4.5" customHeight="1">
      <c r="A21" s="244"/>
      <c r="F21" s="245"/>
      <c r="G21" s="245"/>
      <c r="H21" s="245"/>
    </row>
    <row r="22" spans="1:8" s="236" customFormat="1" ht="15.75" customHeight="1">
      <c r="A22" s="246" t="s">
        <v>97</v>
      </c>
      <c r="D22" s="237"/>
      <c r="E22" s="237"/>
      <c r="F22" s="247"/>
      <c r="G22" s="247"/>
      <c r="H22" s="247"/>
    </row>
    <row r="23" spans="1:8" s="236" customFormat="1" ht="15.75" customHeight="1">
      <c r="A23" s="248"/>
      <c r="D23" s="237"/>
      <c r="E23" s="237"/>
      <c r="F23" s="239"/>
      <c r="G23" s="239"/>
      <c r="H23" s="239"/>
    </row>
    <row r="24" spans="1:8" s="236" customFormat="1" ht="15.75" customHeight="1">
      <c r="A24" s="249" t="s">
        <v>89</v>
      </c>
      <c r="B24" s="241"/>
      <c r="C24" s="241"/>
      <c r="D24" s="242"/>
      <c r="E24" s="242" t="s">
        <v>221</v>
      </c>
      <c r="F24" s="243">
        <v>2500</v>
      </c>
      <c r="G24" s="243" t="s">
        <v>190</v>
      </c>
      <c r="H24" s="243" t="s">
        <v>190</v>
      </c>
    </row>
    <row r="25" spans="1:8" s="236" customFormat="1" ht="15.75" customHeight="1">
      <c r="A25" s="250"/>
      <c r="B25" s="251"/>
      <c r="C25" s="251"/>
      <c r="D25" s="252"/>
      <c r="E25" s="252"/>
      <c r="F25" s="253"/>
      <c r="G25" s="253"/>
      <c r="H25" s="253"/>
    </row>
    <row r="26" spans="1:8" s="236" customFormat="1" ht="15.75" customHeight="1">
      <c r="A26" s="249" t="s">
        <v>176</v>
      </c>
      <c r="B26" s="241"/>
      <c r="C26" s="241"/>
      <c r="D26" s="242"/>
      <c r="E26" s="242" t="s">
        <v>221</v>
      </c>
      <c r="F26" s="243" t="s">
        <v>190</v>
      </c>
      <c r="G26" s="243" t="s">
        <v>190</v>
      </c>
      <c r="H26" s="243" t="s">
        <v>190</v>
      </c>
    </row>
    <row r="27" spans="1:8" s="236" customFormat="1" ht="15.75" customHeight="1">
      <c r="A27" s="250"/>
      <c r="B27" s="251"/>
      <c r="C27" s="251"/>
      <c r="D27" s="252"/>
      <c r="E27" s="252"/>
      <c r="F27" s="253"/>
      <c r="G27" s="253"/>
      <c r="H27" s="253"/>
    </row>
    <row r="28" spans="1:8" s="236" customFormat="1" ht="15.75" customHeight="1">
      <c r="A28" s="249" t="s">
        <v>220</v>
      </c>
      <c r="B28" s="241"/>
      <c r="C28" s="241"/>
      <c r="D28" s="242"/>
      <c r="E28" s="242" t="s">
        <v>221</v>
      </c>
      <c r="F28" s="243">
        <v>6100</v>
      </c>
      <c r="G28" s="243">
        <v>6100</v>
      </c>
      <c r="H28" s="243">
        <v>6100</v>
      </c>
    </row>
    <row r="29" spans="1:8" s="236" customFormat="1" ht="15.75" customHeight="1">
      <c r="A29" s="250" t="s">
        <v>279</v>
      </c>
      <c r="B29" s="251"/>
      <c r="C29" s="251"/>
      <c r="D29" s="252"/>
      <c r="E29" s="252"/>
      <c r="F29" s="253"/>
      <c r="G29" s="253"/>
      <c r="H29" s="253"/>
    </row>
    <row r="30" spans="1:8" s="236" customFormat="1" ht="15.75" customHeight="1">
      <c r="A30" s="249" t="s">
        <v>280</v>
      </c>
      <c r="B30" s="241"/>
      <c r="C30" s="241"/>
      <c r="D30" s="242"/>
      <c r="E30" s="242" t="s">
        <v>221</v>
      </c>
      <c r="F30" s="243">
        <v>3100</v>
      </c>
      <c r="G30" s="243">
        <v>3100</v>
      </c>
      <c r="H30" s="243">
        <v>3100</v>
      </c>
    </row>
    <row r="31" spans="1:8" s="236" customFormat="1" ht="15.75" customHeight="1">
      <c r="A31" s="248" t="s">
        <v>222</v>
      </c>
      <c r="D31" s="237"/>
      <c r="E31" s="237"/>
      <c r="F31" s="247"/>
      <c r="G31" s="247"/>
      <c r="H31" s="247"/>
    </row>
    <row r="32" spans="1:8" s="236" customFormat="1" ht="15.75" customHeight="1">
      <c r="A32" s="249" t="s">
        <v>281</v>
      </c>
      <c r="B32" s="241"/>
      <c r="C32" s="241"/>
      <c r="D32" s="242"/>
      <c r="E32" s="242" t="s">
        <v>221</v>
      </c>
      <c r="F32" s="243">
        <v>700</v>
      </c>
      <c r="G32" s="243">
        <v>700</v>
      </c>
      <c r="H32" s="243">
        <v>700</v>
      </c>
    </row>
    <row r="33" spans="1:8" s="236" customFormat="1" ht="15.75" customHeight="1">
      <c r="A33" s="248" t="s">
        <v>223</v>
      </c>
      <c r="D33" s="237"/>
      <c r="E33" s="237"/>
      <c r="F33" s="247"/>
      <c r="G33" s="247"/>
      <c r="H33" s="247"/>
    </row>
    <row r="34" spans="1:8" s="236" customFormat="1" ht="15.75" customHeight="1">
      <c r="A34" s="249" t="s">
        <v>224</v>
      </c>
      <c r="B34" s="241"/>
      <c r="C34" s="241"/>
      <c r="D34" s="242"/>
      <c r="E34" s="242" t="s">
        <v>221</v>
      </c>
      <c r="F34" s="243">
        <v>12500</v>
      </c>
      <c r="G34" s="243" t="s">
        <v>190</v>
      </c>
      <c r="H34" s="243" t="s">
        <v>190</v>
      </c>
    </row>
    <row r="35" spans="1:8" s="236" customFormat="1" ht="15.75" customHeight="1">
      <c r="A35" s="254"/>
      <c r="D35" s="237"/>
      <c r="E35" s="237"/>
      <c r="F35" s="247"/>
      <c r="G35" s="247"/>
      <c r="H35" s="247"/>
    </row>
    <row r="36" spans="1:8" s="236" customFormat="1" ht="15.75" customHeight="1">
      <c r="A36" s="240" t="s">
        <v>225</v>
      </c>
      <c r="B36" s="241"/>
      <c r="C36" s="241"/>
      <c r="D36" s="242"/>
      <c r="E36" s="242" t="s">
        <v>56</v>
      </c>
      <c r="F36" s="243">
        <v>54900</v>
      </c>
      <c r="G36" s="243">
        <v>39900</v>
      </c>
      <c r="H36" s="243">
        <v>39900</v>
      </c>
    </row>
    <row r="37" ht="15.75" customHeight="1">
      <c r="A37" s="208"/>
    </row>
    <row r="38" ht="4.5" customHeight="1">
      <c r="A38" s="215"/>
    </row>
    <row r="39" ht="15.75" customHeight="1">
      <c r="A39" s="208" t="s">
        <v>265</v>
      </c>
    </row>
    <row r="40" ht="15.75" customHeight="1">
      <c r="A40" s="208" t="s">
        <v>266</v>
      </c>
    </row>
    <row r="41" ht="15.75" customHeight="1">
      <c r="A41" s="208" t="s">
        <v>267</v>
      </c>
    </row>
    <row r="42" ht="15.75" customHeight="1">
      <c r="A42" s="208" t="s">
        <v>268</v>
      </c>
    </row>
    <row r="43" ht="15.75" customHeight="1">
      <c r="A43" s="208" t="s">
        <v>269</v>
      </c>
    </row>
    <row r="44" ht="15.75" customHeight="1">
      <c r="A44" s="208" t="s">
        <v>270</v>
      </c>
    </row>
    <row r="45" ht="15.75" customHeight="1">
      <c r="A45" s="208"/>
    </row>
    <row r="46" ht="4.5" customHeight="1">
      <c r="A46" s="215"/>
    </row>
    <row r="47" ht="15.75" customHeight="1">
      <c r="A47" s="218" t="s">
        <v>69</v>
      </c>
    </row>
    <row r="48" ht="15.75" customHeight="1">
      <c r="A48" s="227" t="s">
        <v>235</v>
      </c>
    </row>
    <row r="49" ht="15.75" customHeight="1">
      <c r="A49" s="208" t="s">
        <v>236</v>
      </c>
    </row>
    <row r="50" ht="15.75" customHeight="1">
      <c r="A50" s="208" t="s">
        <v>237</v>
      </c>
    </row>
    <row r="51" ht="15.75" customHeight="1">
      <c r="A51" s="208"/>
    </row>
    <row r="52" ht="4.5" customHeight="1">
      <c r="A52" s="215"/>
    </row>
    <row r="53" ht="15.75" customHeight="1">
      <c r="A53" s="218" t="s">
        <v>70</v>
      </c>
    </row>
    <row r="54" ht="15.75" customHeight="1">
      <c r="A54" s="208" t="s">
        <v>0</v>
      </c>
    </row>
    <row r="55" ht="15.75" customHeight="1">
      <c r="A55" s="208"/>
    </row>
    <row r="56" ht="15.75" customHeight="1">
      <c r="A56" s="208" t="s">
        <v>1</v>
      </c>
    </row>
    <row r="57" ht="15.75" customHeight="1">
      <c r="A57" s="208" t="s">
        <v>2</v>
      </c>
    </row>
    <row r="58" ht="15.75" customHeight="1">
      <c r="A58" s="208"/>
    </row>
    <row r="59" ht="4.5" customHeight="1">
      <c r="A59" s="215"/>
    </row>
    <row r="60" ht="15.75" customHeight="1">
      <c r="A60" s="229" t="s">
        <v>10</v>
      </c>
    </row>
    <row r="61" ht="15.75" customHeight="1">
      <c r="A61" s="228" t="s">
        <v>7</v>
      </c>
    </row>
    <row r="62" ht="15.75" customHeight="1">
      <c r="A62" s="228" t="s">
        <v>8</v>
      </c>
    </row>
    <row r="63" ht="15.75" customHeight="1">
      <c r="A63" s="228"/>
    </row>
    <row r="64" ht="4.5" customHeight="1">
      <c r="A64" s="215"/>
    </row>
    <row r="65" ht="15.75" customHeight="1">
      <c r="A65" s="229" t="s">
        <v>9</v>
      </c>
    </row>
    <row r="66" ht="15.75" customHeight="1">
      <c r="A66" s="228" t="s">
        <v>6</v>
      </c>
    </row>
    <row r="67" ht="15.75" customHeight="1">
      <c r="A67" s="228" t="s">
        <v>5</v>
      </c>
    </row>
    <row r="68" ht="15.75" customHeight="1">
      <c r="A68" s="228"/>
    </row>
    <row r="69" ht="15.75" customHeight="1">
      <c r="A69" s="229" t="s">
        <v>4</v>
      </c>
    </row>
    <row r="70" ht="15.75" customHeight="1">
      <c r="A70" s="228" t="s">
        <v>3</v>
      </c>
    </row>
    <row r="71" ht="15.75" customHeight="1">
      <c r="A71" s="228" t="s">
        <v>11</v>
      </c>
    </row>
    <row r="72" ht="15.75" customHeight="1">
      <c r="A72" s="228" t="s">
        <v>12</v>
      </c>
    </row>
    <row r="73" ht="15.75" customHeight="1">
      <c r="A73" s="208"/>
    </row>
    <row r="74" ht="4.5" customHeight="1">
      <c r="A74" s="215"/>
    </row>
    <row r="75" ht="15.75" customHeight="1">
      <c r="A75" s="229" t="s">
        <v>13</v>
      </c>
    </row>
    <row r="76" ht="15.75" customHeight="1">
      <c r="A76" s="228" t="s">
        <v>14</v>
      </c>
    </row>
    <row r="77" ht="15.75" customHeight="1">
      <c r="A77" s="228" t="s">
        <v>15</v>
      </c>
    </row>
    <row r="78" ht="15.75" customHeight="1">
      <c r="A78" s="228" t="s">
        <v>16</v>
      </c>
    </row>
    <row r="79" ht="15.75" customHeight="1">
      <c r="A79" s="228"/>
    </row>
    <row r="80" ht="4.5" customHeight="1">
      <c r="A80" s="215"/>
    </row>
    <row r="81" ht="15.75" customHeight="1">
      <c r="A81" s="229" t="s">
        <v>17</v>
      </c>
    </row>
    <row r="82" ht="15.75" customHeight="1">
      <c r="A82" s="228" t="s">
        <v>18</v>
      </c>
    </row>
    <row r="83" ht="15.75" customHeight="1">
      <c r="A83" s="228" t="s">
        <v>19</v>
      </c>
    </row>
    <row r="84" ht="15.75" customHeight="1">
      <c r="A84" s="228" t="s">
        <v>20</v>
      </c>
    </row>
    <row r="85" ht="15.75" customHeight="1">
      <c r="A85" s="228" t="s">
        <v>21</v>
      </c>
    </row>
    <row r="86" ht="15.75" customHeight="1">
      <c r="A86" s="228" t="s">
        <v>22</v>
      </c>
    </row>
    <row r="87" ht="15.75" customHeight="1">
      <c r="A87" s="208"/>
    </row>
    <row r="88" ht="4.5" customHeight="1">
      <c r="A88" s="215"/>
    </row>
    <row r="89" ht="15.75" customHeight="1">
      <c r="A89" s="218" t="s">
        <v>72</v>
      </c>
    </row>
    <row r="90" ht="15.75" customHeight="1">
      <c r="A90" s="208" t="s">
        <v>24</v>
      </c>
    </row>
    <row r="91" ht="4.5" customHeight="1">
      <c r="A91" s="215"/>
    </row>
    <row r="92" ht="15.75" customHeight="1">
      <c r="A92" s="208" t="s">
        <v>23</v>
      </c>
    </row>
    <row r="93" ht="15.75" customHeight="1">
      <c r="A93" s="208" t="s">
        <v>25</v>
      </c>
    </row>
    <row r="94" ht="15.75" customHeight="1">
      <c r="A94" s="208"/>
    </row>
    <row r="95" ht="4.5" customHeight="1">
      <c r="A95" s="215"/>
    </row>
    <row r="96" ht="15.75" customHeight="1">
      <c r="A96" s="208" t="s">
        <v>26</v>
      </c>
    </row>
    <row r="97" ht="15.75" customHeight="1">
      <c r="A97" s="208" t="s">
        <v>27</v>
      </c>
    </row>
    <row r="98" ht="15.75" customHeight="1">
      <c r="A98" s="208"/>
    </row>
    <row r="99" ht="4.5" customHeight="1">
      <c r="A99" s="215"/>
    </row>
    <row r="100" ht="15.75" customHeight="1">
      <c r="A100" s="218" t="s">
        <v>238</v>
      </c>
    </row>
    <row r="101" ht="15.75" customHeight="1">
      <c r="A101" s="208" t="s">
        <v>28</v>
      </c>
    </row>
    <row r="102" ht="15.75" customHeight="1">
      <c r="A102" s="208" t="s">
        <v>29</v>
      </c>
    </row>
    <row r="103" ht="15.75" customHeight="1">
      <c r="A103" s="208" t="s">
        <v>30</v>
      </c>
    </row>
    <row r="104" ht="15.75" customHeight="1">
      <c r="A104" s="208"/>
    </row>
    <row r="105" ht="4.5" customHeight="1">
      <c r="A105" s="215"/>
    </row>
    <row r="106" ht="15.75" customHeight="1">
      <c r="A106" s="218" t="s">
        <v>31</v>
      </c>
    </row>
    <row r="107" ht="15.75" customHeight="1">
      <c r="A107" s="208" t="s">
        <v>32</v>
      </c>
    </row>
    <row r="108" ht="15.75" customHeight="1">
      <c r="A108" s="208" t="s">
        <v>33</v>
      </c>
    </row>
    <row r="109" ht="4.5" customHeight="1">
      <c r="A109" s="215"/>
    </row>
    <row r="110" ht="15.75" customHeight="1">
      <c r="A110" s="208" t="s">
        <v>34</v>
      </c>
    </row>
    <row r="111" ht="15.75" customHeight="1">
      <c r="A111" s="208" t="s">
        <v>35</v>
      </c>
    </row>
    <row r="112" ht="15.75" customHeight="1">
      <c r="A112" s="208" t="s">
        <v>218</v>
      </c>
    </row>
    <row r="113" ht="15.75" customHeight="1">
      <c r="A113" s="208"/>
    </row>
    <row r="114" ht="15.75" customHeight="1">
      <c r="A114" s="208"/>
    </row>
    <row r="115" ht="15.75" customHeight="1">
      <c r="A115" s="208"/>
    </row>
    <row r="116" ht="15.75" customHeight="1">
      <c r="A116" s="208"/>
    </row>
    <row r="117" ht="15.75" customHeight="1">
      <c r="A117" s="208"/>
    </row>
    <row r="118" ht="15.75" customHeight="1">
      <c r="A118" s="208"/>
    </row>
    <row r="119" ht="15.75" customHeight="1">
      <c r="A119" s="208"/>
    </row>
    <row r="120" ht="15.75" customHeight="1">
      <c r="A120" s="208"/>
    </row>
    <row r="121" ht="15.75" customHeight="1">
      <c r="A121" s="208"/>
    </row>
    <row r="122" ht="15.75" customHeight="1">
      <c r="A122" s="208"/>
    </row>
    <row r="123" ht="15.75" customHeight="1">
      <c r="A123" s="208"/>
    </row>
    <row r="124" ht="15.75" customHeight="1">
      <c r="A124" s="208"/>
    </row>
    <row r="125" ht="15.75" customHeight="1">
      <c r="A125" s="208"/>
    </row>
    <row r="126" spans="1:9" ht="15.75" customHeight="1">
      <c r="A126" s="208"/>
      <c r="I126" s="209"/>
    </row>
    <row r="127" spans="1:9" s="209" customFormat="1" ht="15.75" customHeight="1">
      <c r="A127" s="219" t="s">
        <v>275</v>
      </c>
      <c r="B127" s="220"/>
      <c r="C127" s="220"/>
      <c r="D127" s="221"/>
      <c r="E127" s="221"/>
      <c r="F127" s="220"/>
      <c r="G127" s="220"/>
      <c r="H127" s="220"/>
      <c r="I127" s="231" t="s">
        <v>399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5" t="s">
        <v>80</v>
      </c>
      <c r="B1" s="10"/>
      <c r="C1" s="10"/>
      <c r="D1" s="10"/>
      <c r="E1" s="10"/>
      <c r="F1" s="10"/>
      <c r="G1" s="10"/>
    </row>
    <row r="2" spans="1:7" ht="12.75">
      <c r="A2" s="5" t="s">
        <v>400</v>
      </c>
      <c r="B2" s="10"/>
      <c r="C2" s="10"/>
      <c r="D2" s="10"/>
      <c r="E2" s="10"/>
      <c r="F2" s="10"/>
      <c r="G2" s="10"/>
    </row>
    <row r="3" spans="1:7" ht="12.75">
      <c r="A3" s="5" t="s">
        <v>81</v>
      </c>
      <c r="B3" s="10"/>
      <c r="C3" s="10"/>
      <c r="D3" s="10"/>
      <c r="E3" s="10"/>
      <c r="F3" s="10"/>
      <c r="G3" s="10"/>
    </row>
    <row r="4" spans="1:7" ht="11.25" customHeight="1">
      <c r="A4" s="10"/>
      <c r="B4" s="10"/>
      <c r="C4" s="10"/>
      <c r="D4" s="10"/>
      <c r="E4" s="10"/>
      <c r="F4" s="10"/>
      <c r="G4" s="10"/>
    </row>
    <row r="5" spans="1:7" ht="18">
      <c r="A5" s="7" t="s">
        <v>195</v>
      </c>
      <c r="B5" s="10"/>
      <c r="C5" s="10"/>
      <c r="D5" s="10"/>
      <c r="E5" s="10"/>
      <c r="F5" s="10"/>
      <c r="G5" s="10"/>
    </row>
    <row r="6" spans="1:7" ht="30.75" customHeight="1">
      <c r="A6" s="8" t="s">
        <v>82</v>
      </c>
      <c r="B6" s="8"/>
      <c r="C6" s="8"/>
      <c r="D6" s="8"/>
      <c r="E6" s="8"/>
      <c r="F6" s="8"/>
      <c r="G6" s="8"/>
    </row>
    <row r="7" spans="1:7" ht="42" customHeight="1">
      <c r="A7" s="8" t="s">
        <v>83</v>
      </c>
      <c r="B7" s="8"/>
      <c r="C7" s="8"/>
      <c r="D7" s="8"/>
      <c r="E7" s="8"/>
      <c r="F7" s="8"/>
      <c r="G7" s="8"/>
    </row>
    <row r="8" spans="1:7" s="174" customFormat="1" ht="11.25" customHeight="1">
      <c r="A8" s="9"/>
      <c r="B8" s="9"/>
      <c r="C8" s="9"/>
      <c r="D8" s="9"/>
      <c r="E8" s="9"/>
      <c r="F8" s="9"/>
      <c r="G8" s="9"/>
    </row>
    <row r="9" spans="1:7" s="174" customFormat="1" ht="6" customHeight="1">
      <c r="A9" s="173"/>
      <c r="B9" s="173"/>
      <c r="C9" s="173"/>
      <c r="D9" s="173"/>
      <c r="E9" s="173"/>
      <c r="F9" s="173"/>
      <c r="G9" s="173"/>
    </row>
    <row r="10" spans="1:7" s="174" customFormat="1" ht="15" customHeight="1">
      <c r="A10" s="9"/>
      <c r="B10" s="9"/>
      <c r="C10" s="9"/>
      <c r="D10" s="9"/>
      <c r="E10" s="9"/>
      <c r="F10" s="9"/>
      <c r="G10" s="9"/>
    </row>
    <row r="11" spans="1:7" ht="12" customHeight="1">
      <c r="A11" s="35"/>
      <c r="B11" s="36"/>
      <c r="C11" s="16"/>
      <c r="D11" s="16" t="s">
        <v>52</v>
      </c>
      <c r="E11" s="16" t="s">
        <v>84</v>
      </c>
      <c r="F11" s="35"/>
      <c r="G11" s="36"/>
    </row>
    <row r="12" spans="1:7" ht="12" customHeight="1">
      <c r="A12" s="37"/>
      <c r="B12" s="38"/>
      <c r="C12" s="17" t="s">
        <v>49</v>
      </c>
      <c r="D12" s="17" t="s">
        <v>53</v>
      </c>
      <c r="E12" s="17" t="s">
        <v>110</v>
      </c>
      <c r="F12" s="37"/>
      <c r="G12" s="38"/>
    </row>
    <row r="13" spans="1:7" ht="12" customHeight="1">
      <c r="A13" s="37"/>
      <c r="B13" s="38" t="s">
        <v>64</v>
      </c>
      <c r="C13" s="17" t="s">
        <v>65</v>
      </c>
      <c r="D13" s="17" t="s">
        <v>54</v>
      </c>
      <c r="E13" s="17" t="s">
        <v>66</v>
      </c>
      <c r="F13" s="41" t="s">
        <v>68</v>
      </c>
      <c r="G13" s="38"/>
    </row>
    <row r="14" spans="1:7" ht="12" customHeight="1">
      <c r="A14" s="37"/>
      <c r="B14" s="38"/>
      <c r="C14" s="17"/>
      <c r="D14" s="17" t="s">
        <v>55</v>
      </c>
      <c r="E14" s="17" t="s">
        <v>67</v>
      </c>
      <c r="F14" s="37"/>
      <c r="G14" s="38"/>
    </row>
    <row r="15" spans="1:7" ht="12" customHeight="1">
      <c r="A15" s="39"/>
      <c r="B15" s="40"/>
      <c r="C15" s="18"/>
      <c r="D15" s="18" t="s">
        <v>202</v>
      </c>
      <c r="E15" s="18" t="s">
        <v>56</v>
      </c>
      <c r="F15" s="39"/>
      <c r="G15" s="40"/>
    </row>
    <row r="16" spans="1:7" ht="24" customHeight="1">
      <c r="A16" s="167" t="s">
        <v>198</v>
      </c>
      <c r="B16" s="71"/>
      <c r="C16" s="71"/>
      <c r="D16" s="71"/>
      <c r="E16" s="71"/>
      <c r="F16" s="71"/>
      <c r="G16" s="71"/>
    </row>
    <row r="17" spans="1:7" ht="9.75" customHeight="1">
      <c r="A17" s="35"/>
      <c r="B17" s="36"/>
      <c r="C17" s="48"/>
      <c r="D17" s="49"/>
      <c r="E17" s="48"/>
      <c r="F17" s="35"/>
      <c r="G17" s="36"/>
    </row>
    <row r="18" spans="1:7" ht="12" customHeight="1">
      <c r="A18" s="37" t="s">
        <v>69</v>
      </c>
      <c r="B18" s="38"/>
      <c r="C18" s="50">
        <v>15283</v>
      </c>
      <c r="D18" s="51">
        <v>847952.8</v>
      </c>
      <c r="E18" s="50">
        <v>13759861</v>
      </c>
      <c r="F18" s="37" t="s">
        <v>74</v>
      </c>
      <c r="G18" s="38"/>
    </row>
    <row r="19" spans="1:7" ht="12" customHeight="1">
      <c r="A19" s="46" t="s">
        <v>70</v>
      </c>
      <c r="B19" s="47"/>
      <c r="C19" s="195">
        <v>595</v>
      </c>
      <c r="D19" s="196">
        <v>26617</v>
      </c>
      <c r="E19" s="195">
        <v>1051636</v>
      </c>
      <c r="F19" s="46" t="s">
        <v>75</v>
      </c>
      <c r="G19" s="47"/>
    </row>
    <row r="20" spans="1:7" ht="12" customHeight="1">
      <c r="A20" s="46" t="s">
        <v>71</v>
      </c>
      <c r="B20" s="47"/>
      <c r="C20" s="195">
        <v>4</v>
      </c>
      <c r="D20" s="196">
        <v>865.1</v>
      </c>
      <c r="E20" s="195">
        <v>67548</v>
      </c>
      <c r="F20" s="46" t="s">
        <v>76</v>
      </c>
      <c r="G20" s="47"/>
    </row>
    <row r="21" spans="1:7" ht="12" customHeight="1">
      <c r="A21" s="46" t="s">
        <v>63</v>
      </c>
      <c r="B21" s="47"/>
      <c r="C21" s="195">
        <v>591</v>
      </c>
      <c r="D21" s="196">
        <v>25751.9</v>
      </c>
      <c r="E21" s="195">
        <v>984088</v>
      </c>
      <c r="F21" s="46" t="s">
        <v>62</v>
      </c>
      <c r="G21" s="47"/>
    </row>
    <row r="22" spans="1:7" ht="12" customHeight="1">
      <c r="A22" s="37" t="s">
        <v>72</v>
      </c>
      <c r="B22" s="38"/>
      <c r="C22" s="52" t="s">
        <v>190</v>
      </c>
      <c r="D22" s="52" t="s">
        <v>191</v>
      </c>
      <c r="E22" s="50">
        <v>424356</v>
      </c>
      <c r="F22" s="37" t="s">
        <v>77</v>
      </c>
      <c r="G22" s="38"/>
    </row>
    <row r="23" spans="1:7" ht="12" customHeight="1">
      <c r="A23" s="37" t="s">
        <v>73</v>
      </c>
      <c r="B23" s="38"/>
      <c r="C23" s="50">
        <v>507</v>
      </c>
      <c r="D23" s="51">
        <v>57821.8</v>
      </c>
      <c r="E23" s="50">
        <v>684482</v>
      </c>
      <c r="F23" s="37" t="s">
        <v>166</v>
      </c>
      <c r="G23" s="38"/>
    </row>
    <row r="24" spans="1:7" ht="12" customHeight="1">
      <c r="A24" s="37"/>
      <c r="B24" s="38"/>
      <c r="C24" s="50"/>
      <c r="D24" s="51"/>
      <c r="E24" s="50"/>
      <c r="F24" s="37" t="s">
        <v>78</v>
      </c>
      <c r="G24" s="38"/>
    </row>
    <row r="25" spans="1:7" ht="9.75" customHeight="1">
      <c r="A25" s="39"/>
      <c r="B25" s="40"/>
      <c r="C25" s="53"/>
      <c r="D25" s="54"/>
      <c r="E25" s="53"/>
      <c r="F25" s="39"/>
      <c r="G25" s="40"/>
    </row>
    <row r="26" spans="1:7" ht="24.75" customHeight="1">
      <c r="A26" s="37"/>
      <c r="B26" s="38" t="s">
        <v>79</v>
      </c>
      <c r="C26" s="50">
        <v>16385</v>
      </c>
      <c r="D26" s="51">
        <v>932391.6</v>
      </c>
      <c r="E26" s="50">
        <v>15920335</v>
      </c>
      <c r="F26" s="41" t="s">
        <v>79</v>
      </c>
      <c r="G26" s="38"/>
    </row>
    <row r="27" spans="1:7" ht="24" customHeight="1">
      <c r="A27" s="167" t="s">
        <v>199</v>
      </c>
      <c r="B27" s="71"/>
      <c r="C27" s="71"/>
      <c r="D27" s="71"/>
      <c r="E27" s="71"/>
      <c r="F27" s="71"/>
      <c r="G27" s="71"/>
    </row>
    <row r="28" spans="1:7" ht="9.75" customHeight="1">
      <c r="A28" s="35"/>
      <c r="B28" s="36"/>
      <c r="C28" s="55"/>
      <c r="D28" s="23"/>
      <c r="E28" s="48"/>
      <c r="F28" s="35"/>
      <c r="G28" s="36"/>
    </row>
    <row r="29" spans="1:7" ht="12" customHeight="1">
      <c r="A29" s="37" t="s">
        <v>69</v>
      </c>
      <c r="B29" s="38"/>
      <c r="C29" s="56">
        <v>3815</v>
      </c>
      <c r="D29" s="51">
        <v>35725.4</v>
      </c>
      <c r="E29" s="52">
        <v>0</v>
      </c>
      <c r="F29" s="37" t="s">
        <v>74</v>
      </c>
      <c r="G29" s="38"/>
    </row>
    <row r="30" spans="1:7" ht="12" customHeight="1">
      <c r="A30" s="37" t="s">
        <v>70</v>
      </c>
      <c r="B30" s="38"/>
      <c r="C30" s="56">
        <v>338</v>
      </c>
      <c r="D30" s="51">
        <v>1301.1</v>
      </c>
      <c r="E30" s="52">
        <v>0</v>
      </c>
      <c r="F30" s="37" t="s">
        <v>75</v>
      </c>
      <c r="G30" s="38"/>
    </row>
    <row r="31" spans="1:7" ht="9.75" customHeight="1">
      <c r="A31" s="39"/>
      <c r="B31" s="40"/>
      <c r="C31" s="57"/>
      <c r="D31" s="58"/>
      <c r="E31" s="57"/>
      <c r="F31" s="39"/>
      <c r="G31" s="40"/>
    </row>
    <row r="32" spans="1:7" ht="24.75" customHeight="1">
      <c r="A32" s="121"/>
      <c r="B32" s="122" t="s">
        <v>79</v>
      </c>
      <c r="C32" s="164">
        <v>4153</v>
      </c>
      <c r="D32" s="255">
        <v>37026.5</v>
      </c>
      <c r="E32" s="165">
        <v>0</v>
      </c>
      <c r="F32" s="166" t="s">
        <v>79</v>
      </c>
      <c r="G32" s="122"/>
    </row>
    <row r="33" spans="1:7" ht="10.5" customHeight="1">
      <c r="A33" s="10"/>
      <c r="B33" s="10"/>
      <c r="C33" s="10"/>
      <c r="D33" s="10"/>
      <c r="E33" s="10"/>
      <c r="F33" s="10"/>
      <c r="G33" s="10"/>
    </row>
    <row r="34" spans="1:7" ht="15.75" customHeight="1">
      <c r="A34" s="8" t="s">
        <v>86</v>
      </c>
      <c r="B34" s="8"/>
      <c r="C34" s="8"/>
      <c r="D34" s="8"/>
      <c r="E34" s="8"/>
      <c r="F34" s="8"/>
      <c r="G34" s="8"/>
    </row>
    <row r="35" spans="1:7" ht="15.75" customHeight="1">
      <c r="A35" s="8" t="s">
        <v>36</v>
      </c>
      <c r="B35" s="8"/>
      <c r="C35" s="8"/>
      <c r="D35" s="8"/>
      <c r="E35" s="8"/>
      <c r="F35" s="8"/>
      <c r="G35" s="8"/>
    </row>
    <row r="36" spans="1:7" ht="11.25" customHeight="1">
      <c r="A36" s="10"/>
      <c r="B36" s="10"/>
      <c r="C36" s="10"/>
      <c r="D36" s="10"/>
      <c r="E36" s="10"/>
      <c r="F36" s="10"/>
      <c r="G36" s="10"/>
    </row>
    <row r="37" spans="1:7" s="4" customFormat="1" ht="11.25" customHeight="1">
      <c r="A37" s="9" t="s">
        <v>37</v>
      </c>
      <c r="B37" s="9"/>
      <c r="C37" s="9"/>
      <c r="D37" s="9"/>
      <c r="E37" s="9"/>
      <c r="F37" s="9"/>
      <c r="G37" s="9"/>
    </row>
    <row r="38" spans="1:7" s="4" customFormat="1" ht="11.25" customHeight="1">
      <c r="A38" s="9" t="s">
        <v>38</v>
      </c>
      <c r="B38" s="9"/>
      <c r="C38" s="9"/>
      <c r="D38" s="9"/>
      <c r="E38" s="9"/>
      <c r="F38" s="9"/>
      <c r="G38" s="9"/>
    </row>
    <row r="39" spans="1:7" ht="11.25" customHeight="1">
      <c r="A39" s="13"/>
      <c r="B39" s="13"/>
      <c r="C39" s="13"/>
      <c r="D39" s="13"/>
      <c r="E39" s="13"/>
      <c r="F39" s="13"/>
      <c r="G39" s="13"/>
    </row>
    <row r="40" spans="1:7" ht="12" customHeight="1">
      <c r="A40" s="16"/>
      <c r="B40" s="16" t="s">
        <v>42</v>
      </c>
      <c r="C40" s="16"/>
      <c r="D40" s="16"/>
      <c r="E40" s="16"/>
      <c r="F40" s="19" t="s">
        <v>85</v>
      </c>
      <c r="G40" s="20"/>
    </row>
    <row r="41" spans="1:7" ht="12" customHeight="1">
      <c r="A41" s="17" t="s">
        <v>39</v>
      </c>
      <c r="B41" s="17" t="s">
        <v>43</v>
      </c>
      <c r="C41" s="17" t="s">
        <v>48</v>
      </c>
      <c r="D41" s="17" t="s">
        <v>52</v>
      </c>
      <c r="E41" s="17" t="s">
        <v>58</v>
      </c>
      <c r="F41" s="21" t="s">
        <v>171</v>
      </c>
      <c r="G41" s="22"/>
    </row>
    <row r="42" spans="1:7" ht="12" customHeight="1">
      <c r="A42" s="17" t="s">
        <v>87</v>
      </c>
      <c r="B42" s="17" t="s">
        <v>44</v>
      </c>
      <c r="C42" s="17" t="s">
        <v>49</v>
      </c>
      <c r="D42" s="17" t="s">
        <v>53</v>
      </c>
      <c r="E42" s="17" t="s">
        <v>53</v>
      </c>
      <c r="F42" s="23"/>
      <c r="G42" s="16"/>
    </row>
    <row r="43" spans="1:7" ht="12" customHeight="1">
      <c r="A43" s="17"/>
      <c r="B43" s="17" t="s">
        <v>45</v>
      </c>
      <c r="C43" s="17" t="s">
        <v>50</v>
      </c>
      <c r="D43" s="17" t="s">
        <v>54</v>
      </c>
      <c r="E43" s="17" t="s">
        <v>54</v>
      </c>
      <c r="F43" s="24"/>
      <c r="G43" s="17" t="s">
        <v>60</v>
      </c>
    </row>
    <row r="44" spans="1:7" ht="12" customHeight="1">
      <c r="A44" s="17" t="s">
        <v>40</v>
      </c>
      <c r="B44" s="17" t="s">
        <v>46</v>
      </c>
      <c r="C44" s="17" t="s">
        <v>51</v>
      </c>
      <c r="D44" s="17" t="s">
        <v>55</v>
      </c>
      <c r="E44" s="17" t="s">
        <v>59</v>
      </c>
      <c r="F44" s="24"/>
      <c r="G44" s="17" t="s">
        <v>61</v>
      </c>
    </row>
    <row r="45" spans="1:7" ht="12" customHeight="1">
      <c r="A45" s="17" t="s">
        <v>41</v>
      </c>
      <c r="B45" s="17" t="s">
        <v>47</v>
      </c>
      <c r="C45" s="17"/>
      <c r="D45" s="17"/>
      <c r="E45" s="17" t="s">
        <v>172</v>
      </c>
      <c r="F45" s="24"/>
      <c r="G45" s="17"/>
    </row>
    <row r="46" spans="1:7" ht="12" customHeight="1">
      <c r="A46" s="18"/>
      <c r="B46" s="18" t="s">
        <v>56</v>
      </c>
      <c r="C46" s="18"/>
      <c r="D46" s="18" t="s">
        <v>57</v>
      </c>
      <c r="E46" s="18" t="s">
        <v>57</v>
      </c>
      <c r="F46" s="18" t="s">
        <v>202</v>
      </c>
      <c r="G46" s="18"/>
    </row>
    <row r="47" spans="1:7" ht="12" customHeight="1">
      <c r="A47" s="14" t="s">
        <v>382</v>
      </c>
      <c r="B47" s="25" t="s">
        <v>383</v>
      </c>
      <c r="C47" s="27">
        <v>14141</v>
      </c>
      <c r="D47" s="28">
        <v>569</v>
      </c>
      <c r="E47" s="28">
        <v>626</v>
      </c>
      <c r="F47" s="29">
        <v>16302</v>
      </c>
      <c r="G47" s="30">
        <v>-3.80598335988671</v>
      </c>
    </row>
    <row r="48" spans="1:7" ht="12" customHeight="1">
      <c r="A48" s="15" t="s">
        <v>364</v>
      </c>
      <c r="B48" s="26" t="s">
        <v>365</v>
      </c>
      <c r="C48" s="31">
        <v>14469</v>
      </c>
      <c r="D48" s="32">
        <v>696</v>
      </c>
      <c r="E48" s="32">
        <v>760</v>
      </c>
      <c r="F48" s="33">
        <v>25572</v>
      </c>
      <c r="G48" s="34">
        <v>56.86418844313579</v>
      </c>
    </row>
    <row r="49" spans="1:7" ht="12" customHeight="1">
      <c r="A49" s="15" t="s">
        <v>366</v>
      </c>
      <c r="B49" s="26" t="s">
        <v>367</v>
      </c>
      <c r="C49" s="31">
        <v>14836</v>
      </c>
      <c r="D49" s="32">
        <v>760</v>
      </c>
      <c r="E49" s="32">
        <v>834</v>
      </c>
      <c r="F49" s="33">
        <v>24680</v>
      </c>
      <c r="G49" s="34">
        <v>-3.488190208040038</v>
      </c>
    </row>
    <row r="50" spans="1:7" ht="12" customHeight="1">
      <c r="A50" s="15" t="s">
        <v>368</v>
      </c>
      <c r="B50" s="26" t="s">
        <v>367</v>
      </c>
      <c r="C50" s="31">
        <v>16171</v>
      </c>
      <c r="D50" s="32">
        <v>794</v>
      </c>
      <c r="E50" s="32">
        <v>849</v>
      </c>
      <c r="F50" s="33">
        <v>17390</v>
      </c>
      <c r="G50" s="34">
        <v>-29.538087520259324</v>
      </c>
    </row>
    <row r="51" spans="1:7" ht="12" customHeight="1">
      <c r="A51" s="15" t="s">
        <v>369</v>
      </c>
      <c r="B51" s="26" t="s">
        <v>370</v>
      </c>
      <c r="C51" s="31">
        <v>16008</v>
      </c>
      <c r="D51" s="32">
        <v>764.1029</v>
      </c>
      <c r="E51" s="32">
        <v>848.5005</v>
      </c>
      <c r="F51" s="33">
        <v>14360.408</v>
      </c>
      <c r="G51" s="34">
        <v>-17.42146060954572</v>
      </c>
    </row>
    <row r="52" spans="1:7" ht="12" customHeight="1">
      <c r="A52" s="15" t="s">
        <v>384</v>
      </c>
      <c r="B52" s="26" t="s">
        <v>370</v>
      </c>
      <c r="C52" s="31">
        <v>16522</v>
      </c>
      <c r="D52" s="32">
        <v>806.0427999999999</v>
      </c>
      <c r="E52" s="32">
        <v>850.732</v>
      </c>
      <c r="F52" s="33">
        <v>13954.76</v>
      </c>
      <c r="G52" s="34">
        <v>-2.82476653866658</v>
      </c>
    </row>
    <row r="53" spans="1:7" ht="12" customHeight="1">
      <c r="A53" s="15" t="s">
        <v>373</v>
      </c>
      <c r="B53" s="26" t="s">
        <v>371</v>
      </c>
      <c r="C53" s="31">
        <v>15981</v>
      </c>
      <c r="D53" s="32">
        <v>839.9168999999999</v>
      </c>
      <c r="E53" s="32">
        <v>921.4975999999999</v>
      </c>
      <c r="F53" s="33">
        <v>14314.113</v>
      </c>
      <c r="G53" s="34" t="s">
        <v>372</v>
      </c>
    </row>
    <row r="54" spans="1:7" ht="12" customHeight="1">
      <c r="A54" s="15" t="s">
        <v>374</v>
      </c>
      <c r="B54" s="26" t="s">
        <v>371</v>
      </c>
      <c r="C54" s="31">
        <v>15991</v>
      </c>
      <c r="D54" s="32">
        <v>845.6884</v>
      </c>
      <c r="E54" s="32">
        <v>929.3848</v>
      </c>
      <c r="F54" s="33">
        <v>14789.663</v>
      </c>
      <c r="G54" s="34">
        <v>3.3222456746010067</v>
      </c>
    </row>
    <row r="55" spans="1:7" ht="12" customHeight="1">
      <c r="A55" s="15" t="s">
        <v>375</v>
      </c>
      <c r="B55" s="26" t="s">
        <v>371</v>
      </c>
      <c r="C55" s="31">
        <v>16065</v>
      </c>
      <c r="D55" s="32">
        <v>861.259</v>
      </c>
      <c r="E55" s="32">
        <v>934.669</v>
      </c>
      <c r="F55" s="33">
        <v>14908.514</v>
      </c>
      <c r="G55" s="34">
        <v>0.8036085744482335</v>
      </c>
    </row>
    <row r="56" spans="1:7" ht="12" customHeight="1">
      <c r="A56" s="15" t="s">
        <v>376</v>
      </c>
      <c r="B56" s="26" t="s">
        <v>371</v>
      </c>
      <c r="C56" s="31">
        <v>16136</v>
      </c>
      <c r="D56" s="32">
        <v>868.3487000000001</v>
      </c>
      <c r="E56" s="32">
        <v>941.5148</v>
      </c>
      <c r="F56" s="33">
        <v>15511.721</v>
      </c>
      <c r="G56" s="34">
        <v>4.0460571724318015</v>
      </c>
    </row>
    <row r="57" spans="1:7" ht="12" customHeight="1">
      <c r="A57" s="15" t="s">
        <v>377</v>
      </c>
      <c r="B57" s="26" t="s">
        <v>371</v>
      </c>
      <c r="C57" s="31">
        <v>16115</v>
      </c>
      <c r="D57" s="32">
        <v>873.3932</v>
      </c>
      <c r="E57" s="32">
        <v>952.8055</v>
      </c>
      <c r="F57" s="33">
        <v>15880.575</v>
      </c>
      <c r="G57" s="34">
        <v>2.3779050693343464</v>
      </c>
    </row>
    <row r="58" spans="1:7" ht="12" customHeight="1">
      <c r="A58" s="15" t="s">
        <v>378</v>
      </c>
      <c r="B58" s="26" t="s">
        <v>211</v>
      </c>
      <c r="C58" s="31">
        <v>15835</v>
      </c>
      <c r="D58" s="32">
        <v>871.1409</v>
      </c>
      <c r="E58" s="32">
        <v>953.9055999999999</v>
      </c>
      <c r="F58" s="33">
        <v>14749.113</v>
      </c>
      <c r="G58" s="34">
        <v>-7.124817583746193</v>
      </c>
    </row>
    <row r="59" spans="1:7" ht="12" customHeight="1">
      <c r="A59" s="15" t="s">
        <v>379</v>
      </c>
      <c r="B59" s="26" t="s">
        <v>211</v>
      </c>
      <c r="C59" s="31">
        <v>16284</v>
      </c>
      <c r="D59" s="32">
        <v>932.218</v>
      </c>
      <c r="E59" s="32">
        <v>991.7806999999999</v>
      </c>
      <c r="F59" s="33">
        <v>16695.65</v>
      </c>
      <c r="G59" s="34">
        <v>13.19765466574161</v>
      </c>
    </row>
    <row r="60" spans="1:7" ht="12" customHeight="1">
      <c r="A60" s="15" t="s">
        <v>408</v>
      </c>
      <c r="B60" s="26" t="s">
        <v>211</v>
      </c>
      <c r="C60" s="31">
        <v>16385</v>
      </c>
      <c r="D60" s="32">
        <v>932.3916</v>
      </c>
      <c r="E60" s="32">
        <v>1010.3746</v>
      </c>
      <c r="F60" s="33">
        <v>15920.335</v>
      </c>
      <c r="G60" s="34">
        <v>-4.643814406746671</v>
      </c>
    </row>
    <row r="61" spans="1:7" s="168" customFormat="1" ht="1.5" customHeight="1">
      <c r="A61" s="59"/>
      <c r="B61" s="18"/>
      <c r="C61" s="169"/>
      <c r="D61" s="170"/>
      <c r="E61" s="170"/>
      <c r="F61" s="171"/>
      <c r="G61" s="172"/>
    </row>
    <row r="62" spans="1:7" ht="12" customHeight="1">
      <c r="A62" s="12" t="s">
        <v>173</v>
      </c>
      <c r="B62" s="10"/>
      <c r="C62" s="10"/>
      <c r="D62" s="10"/>
      <c r="E62" s="10"/>
      <c r="F62" s="10"/>
      <c r="G62" s="10"/>
    </row>
    <row r="63" spans="1:7" ht="11.25">
      <c r="A63" s="10"/>
      <c r="B63" s="10"/>
      <c r="C63" s="10"/>
      <c r="D63" s="10"/>
      <c r="E63" s="10"/>
      <c r="F63" s="10"/>
      <c r="G63" s="10"/>
    </row>
    <row r="64" spans="1:7" ht="11.25">
      <c r="A64" s="10"/>
      <c r="B64" s="10"/>
      <c r="C64" s="10"/>
      <c r="D64" s="10"/>
      <c r="E64" s="10"/>
      <c r="F64" s="10"/>
      <c r="G64" s="10"/>
    </row>
    <row r="65" spans="1:7" ht="11.25">
      <c r="A65" s="10"/>
      <c r="B65" s="10"/>
      <c r="C65" s="10"/>
      <c r="D65" s="10"/>
      <c r="E65" s="10"/>
      <c r="F65" s="10"/>
      <c r="G65" s="10"/>
    </row>
    <row r="66" spans="1:7" ht="11.25">
      <c r="A66" s="10"/>
      <c r="B66" s="10"/>
      <c r="C66" s="10"/>
      <c r="D66" s="10"/>
      <c r="E66" s="10"/>
      <c r="F66" s="10"/>
      <c r="G66" s="10"/>
    </row>
    <row r="67" spans="1:7" ht="11.25">
      <c r="A67" s="10"/>
      <c r="B67" s="10"/>
      <c r="C67" s="10"/>
      <c r="D67" s="10"/>
      <c r="E67" s="10"/>
      <c r="F67" s="10"/>
      <c r="G67" s="10"/>
    </row>
    <row r="68" spans="1:7" ht="11.25">
      <c r="A68" s="10"/>
      <c r="B68" s="10"/>
      <c r="C68" s="10"/>
      <c r="D68" s="10"/>
      <c r="E68" s="10"/>
      <c r="F68" s="10"/>
      <c r="G68" s="10"/>
    </row>
    <row r="69" spans="1:7" ht="11.25">
      <c r="A69" s="10"/>
      <c r="B69" s="10"/>
      <c r="C69" s="10"/>
      <c r="D69" s="10"/>
      <c r="E69" s="10"/>
      <c r="F69" s="10"/>
      <c r="G69" s="10"/>
    </row>
    <row r="70" spans="1:7" ht="11.25">
      <c r="A70" s="10"/>
      <c r="B70" s="10"/>
      <c r="C70" s="10"/>
      <c r="D70" s="10"/>
      <c r="E70" s="10"/>
      <c r="F70" s="10"/>
      <c r="G70" s="10"/>
    </row>
    <row r="71" spans="1:7" ht="11.25">
      <c r="A71" s="10"/>
      <c r="B71" s="10"/>
      <c r="C71" s="10"/>
      <c r="D71" s="10"/>
      <c r="E71" s="10"/>
      <c r="F71" s="10"/>
      <c r="G71" s="10"/>
    </row>
  </sheetData>
  <conditionalFormatting sqref="A47:G60">
    <cfRule type="expression" priority="1" dxfId="0" stopIfTrue="1">
      <formula>MOD(ROW(),2)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5" t="s">
        <v>80</v>
      </c>
      <c r="B1" s="10"/>
      <c r="C1" s="10"/>
      <c r="D1" s="10"/>
      <c r="E1" s="10"/>
      <c r="F1" s="10"/>
      <c r="G1" s="10"/>
      <c r="H1" s="10"/>
      <c r="I1" s="10"/>
      <c r="J1" s="10"/>
      <c r="K1" s="5" t="s">
        <v>80</v>
      </c>
      <c r="L1" s="10"/>
      <c r="M1" s="10"/>
      <c r="N1" s="10"/>
      <c r="O1" s="10"/>
      <c r="P1" s="10"/>
      <c r="Q1" s="10"/>
      <c r="R1" s="10"/>
      <c r="S1" s="10"/>
      <c r="T1" s="10"/>
    </row>
    <row r="2" spans="1:20" ht="12.75">
      <c r="A2" s="5" t="s">
        <v>400</v>
      </c>
      <c r="B2" s="10"/>
      <c r="C2" s="10"/>
      <c r="D2" s="10"/>
      <c r="E2" s="10"/>
      <c r="F2" s="10"/>
      <c r="G2" s="10"/>
      <c r="H2" s="10"/>
      <c r="I2" s="10"/>
      <c r="J2" s="10"/>
      <c r="K2" s="5" t="s">
        <v>400</v>
      </c>
      <c r="L2" s="10"/>
      <c r="M2" s="10"/>
      <c r="N2" s="10"/>
      <c r="O2" s="10"/>
      <c r="P2" s="10"/>
      <c r="Q2" s="10"/>
      <c r="R2" s="10"/>
      <c r="S2" s="10"/>
      <c r="T2" s="10"/>
    </row>
    <row r="3" spans="1:20" ht="12.75">
      <c r="A3" s="5" t="s">
        <v>81</v>
      </c>
      <c r="B3" s="10"/>
      <c r="C3" s="10"/>
      <c r="D3" s="10"/>
      <c r="E3" s="10"/>
      <c r="F3" s="10"/>
      <c r="G3" s="10"/>
      <c r="H3" s="10"/>
      <c r="I3" s="10"/>
      <c r="J3" s="10"/>
      <c r="K3" s="5" t="s">
        <v>81</v>
      </c>
      <c r="L3" s="10"/>
      <c r="M3" s="10"/>
      <c r="N3" s="10"/>
      <c r="O3" s="10"/>
      <c r="P3" s="10"/>
      <c r="Q3" s="10"/>
      <c r="R3" s="10"/>
      <c r="S3" s="10"/>
      <c r="T3" s="10"/>
    </row>
    <row r="4" spans="1:20" ht="11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8">
      <c r="A5" s="7" t="s">
        <v>195</v>
      </c>
      <c r="B5" s="10"/>
      <c r="C5" s="10"/>
      <c r="D5" s="10"/>
      <c r="E5" s="10"/>
      <c r="F5" s="10"/>
      <c r="G5" s="10"/>
      <c r="H5" s="10"/>
      <c r="I5" s="10"/>
      <c r="J5" s="10"/>
      <c r="K5" s="7" t="s">
        <v>195</v>
      </c>
      <c r="L5" s="10"/>
      <c r="M5" s="10"/>
      <c r="N5" s="10"/>
      <c r="O5" s="10"/>
      <c r="P5" s="10"/>
      <c r="Q5" s="10"/>
      <c r="R5" s="10"/>
      <c r="S5" s="10"/>
      <c r="T5" s="10"/>
    </row>
    <row r="6" spans="1:20" ht="30.75" customHeight="1">
      <c r="A6" s="8" t="s">
        <v>88</v>
      </c>
      <c r="B6" s="8"/>
      <c r="C6" s="8"/>
      <c r="D6" s="8"/>
      <c r="E6" s="8"/>
      <c r="F6" s="8"/>
      <c r="G6" s="8"/>
      <c r="H6" s="8"/>
      <c r="I6" s="8"/>
      <c r="J6" s="8"/>
      <c r="K6" s="8" t="s">
        <v>88</v>
      </c>
      <c r="L6" s="8"/>
      <c r="M6" s="8"/>
      <c r="N6" s="8"/>
      <c r="O6" s="8"/>
      <c r="P6" s="8"/>
      <c r="Q6" s="8"/>
      <c r="R6" s="8"/>
      <c r="S6" s="8"/>
      <c r="T6" s="8"/>
    </row>
    <row r="7" spans="1:20" s="191" customFormat="1" ht="42" customHeight="1">
      <c r="A7" s="8" t="s">
        <v>114</v>
      </c>
      <c r="B7" s="8"/>
      <c r="C7" s="8"/>
      <c r="D7" s="8"/>
      <c r="E7" s="8"/>
      <c r="F7" s="8"/>
      <c r="G7" s="8"/>
      <c r="H7" s="8"/>
      <c r="I7" s="8"/>
      <c r="J7" s="8"/>
      <c r="K7" s="8" t="s">
        <v>114</v>
      </c>
      <c r="L7" s="8"/>
      <c r="M7" s="8"/>
      <c r="N7" s="8"/>
      <c r="O7" s="8"/>
      <c r="P7" s="8"/>
      <c r="Q7" s="8"/>
      <c r="R7" s="8"/>
      <c r="S7" s="8"/>
      <c r="T7" s="8"/>
    </row>
    <row r="8" spans="1:20" s="174" customFormat="1" ht="11.25" customHeight="1">
      <c r="A8" s="9" t="s">
        <v>103</v>
      </c>
      <c r="B8" s="9"/>
      <c r="C8" s="9"/>
      <c r="D8" s="9"/>
      <c r="E8" s="9"/>
      <c r="F8" s="9"/>
      <c r="G8" s="9"/>
      <c r="H8" s="9"/>
      <c r="I8" s="9"/>
      <c r="J8" s="9"/>
      <c r="K8" s="9" t="s">
        <v>103</v>
      </c>
      <c r="L8" s="9"/>
      <c r="M8" s="9"/>
      <c r="N8" s="9"/>
      <c r="O8" s="9"/>
      <c r="P8" s="9"/>
      <c r="Q8" s="9"/>
      <c r="R8" s="9"/>
      <c r="S8" s="9"/>
      <c r="T8" s="9"/>
    </row>
    <row r="9" spans="1:20" s="174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s="174" customFormat="1" ht="1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2" customHeight="1">
      <c r="A11" s="19" t="s">
        <v>115</v>
      </c>
      <c r="B11" s="175"/>
      <c r="C11" s="107" t="s">
        <v>158</v>
      </c>
      <c r="D11" s="178"/>
      <c r="E11" s="178"/>
      <c r="F11" s="179"/>
      <c r="G11" s="107" t="s">
        <v>98</v>
      </c>
      <c r="H11" s="178"/>
      <c r="I11" s="178"/>
      <c r="J11" s="178"/>
      <c r="K11" s="108" t="s">
        <v>98</v>
      </c>
      <c r="L11" s="178"/>
      <c r="M11" s="178"/>
      <c r="N11" s="178"/>
      <c r="O11" s="179"/>
      <c r="P11" s="16" t="s">
        <v>52</v>
      </c>
      <c r="Q11" s="16" t="s">
        <v>58</v>
      </c>
      <c r="R11" s="16" t="s">
        <v>84</v>
      </c>
      <c r="S11" s="19" t="s">
        <v>115</v>
      </c>
      <c r="T11" s="175"/>
    </row>
    <row r="12" spans="1:20" ht="12" customHeight="1">
      <c r="A12" s="105" t="s">
        <v>116</v>
      </c>
      <c r="B12" s="176"/>
      <c r="C12" s="16"/>
      <c r="D12" s="16" t="s">
        <v>91</v>
      </c>
      <c r="E12" s="16"/>
      <c r="F12" s="16"/>
      <c r="G12" s="16"/>
      <c r="H12" s="16" t="s">
        <v>91</v>
      </c>
      <c r="I12" s="19" t="s">
        <v>100</v>
      </c>
      <c r="J12" s="175"/>
      <c r="K12" s="19" t="s">
        <v>105</v>
      </c>
      <c r="L12" s="175"/>
      <c r="M12" s="180" t="s">
        <v>107</v>
      </c>
      <c r="N12" s="182"/>
      <c r="O12" s="16" t="s">
        <v>97</v>
      </c>
      <c r="P12" s="17" t="s">
        <v>53</v>
      </c>
      <c r="Q12" s="17" t="s">
        <v>53</v>
      </c>
      <c r="R12" s="17" t="s">
        <v>110</v>
      </c>
      <c r="S12" s="105" t="s">
        <v>116</v>
      </c>
      <c r="T12" s="176"/>
    </row>
    <row r="13" spans="1:20" ht="12" customHeight="1">
      <c r="A13" s="105" t="s">
        <v>145</v>
      </c>
      <c r="B13" s="176"/>
      <c r="C13" s="17" t="s">
        <v>89</v>
      </c>
      <c r="D13" s="17" t="s">
        <v>92</v>
      </c>
      <c r="E13" s="17" t="s">
        <v>95</v>
      </c>
      <c r="F13" s="24"/>
      <c r="G13" s="17" t="s">
        <v>89</v>
      </c>
      <c r="H13" s="17" t="s">
        <v>92</v>
      </c>
      <c r="I13" s="105" t="s">
        <v>101</v>
      </c>
      <c r="J13" s="176"/>
      <c r="K13" s="105" t="s">
        <v>106</v>
      </c>
      <c r="L13" s="176"/>
      <c r="M13" s="180" t="s">
        <v>108</v>
      </c>
      <c r="N13" s="182"/>
      <c r="O13" s="17" t="s">
        <v>79</v>
      </c>
      <c r="P13" s="24"/>
      <c r="Q13" s="17"/>
      <c r="R13" s="17" t="s">
        <v>66</v>
      </c>
      <c r="S13" s="105" t="s">
        <v>146</v>
      </c>
      <c r="T13" s="176"/>
    </row>
    <row r="14" spans="1:20" ht="12" customHeight="1">
      <c r="A14" s="105" t="s">
        <v>117</v>
      </c>
      <c r="B14" s="176"/>
      <c r="C14" s="17" t="s">
        <v>90</v>
      </c>
      <c r="D14" s="17" t="s">
        <v>93</v>
      </c>
      <c r="E14" s="17" t="s">
        <v>96</v>
      </c>
      <c r="F14" s="17" t="s">
        <v>79</v>
      </c>
      <c r="G14" s="17" t="s">
        <v>90</v>
      </c>
      <c r="H14" s="17" t="s">
        <v>93</v>
      </c>
      <c r="I14" s="21" t="s">
        <v>102</v>
      </c>
      <c r="J14" s="177"/>
      <c r="K14" s="105" t="s">
        <v>169</v>
      </c>
      <c r="L14" s="176"/>
      <c r="M14" s="180" t="s">
        <v>111</v>
      </c>
      <c r="N14" s="182"/>
      <c r="O14" s="17" t="s">
        <v>109</v>
      </c>
      <c r="P14" s="17" t="s">
        <v>54</v>
      </c>
      <c r="Q14" s="17" t="s">
        <v>54</v>
      </c>
      <c r="R14" s="17" t="s">
        <v>112</v>
      </c>
      <c r="S14" s="105" t="s">
        <v>117</v>
      </c>
      <c r="T14" s="176"/>
    </row>
    <row r="15" spans="1:20" ht="12" customHeight="1">
      <c r="A15" s="21" t="s">
        <v>202</v>
      </c>
      <c r="B15" s="177"/>
      <c r="C15" s="17"/>
      <c r="D15" s="17" t="s">
        <v>94</v>
      </c>
      <c r="E15" s="17"/>
      <c r="F15" s="17"/>
      <c r="G15" s="17"/>
      <c r="H15" s="17" t="s">
        <v>94</v>
      </c>
      <c r="I15" s="16" t="s">
        <v>48</v>
      </c>
      <c r="J15" s="258" t="s">
        <v>202</v>
      </c>
      <c r="K15" s="16" t="s">
        <v>48</v>
      </c>
      <c r="L15" s="258" t="s">
        <v>202</v>
      </c>
      <c r="M15" s="16" t="s">
        <v>48</v>
      </c>
      <c r="N15" s="260" t="s">
        <v>202</v>
      </c>
      <c r="O15" s="17" t="s">
        <v>170</v>
      </c>
      <c r="P15" s="17" t="s">
        <v>55</v>
      </c>
      <c r="Q15" s="17" t="s">
        <v>59</v>
      </c>
      <c r="R15" s="17" t="s">
        <v>113</v>
      </c>
      <c r="S15" s="21" t="s">
        <v>202</v>
      </c>
      <c r="T15" s="177"/>
    </row>
    <row r="16" spans="1:20" ht="12" customHeight="1">
      <c r="A16" s="161" t="s">
        <v>167</v>
      </c>
      <c r="B16" s="161" t="s">
        <v>168</v>
      </c>
      <c r="C16" s="18"/>
      <c r="D16" s="18"/>
      <c r="E16" s="18"/>
      <c r="F16" s="18"/>
      <c r="G16" s="18" t="s">
        <v>202</v>
      </c>
      <c r="H16" s="18" t="s">
        <v>202</v>
      </c>
      <c r="I16" s="18" t="s">
        <v>99</v>
      </c>
      <c r="J16" s="259"/>
      <c r="K16" s="18" t="s">
        <v>99</v>
      </c>
      <c r="L16" s="259"/>
      <c r="M16" s="18" t="s">
        <v>99</v>
      </c>
      <c r="N16" s="261"/>
      <c r="O16" s="18" t="s">
        <v>202</v>
      </c>
      <c r="P16" s="18" t="s">
        <v>202</v>
      </c>
      <c r="Q16" s="18" t="s">
        <v>202</v>
      </c>
      <c r="R16" s="18" t="s">
        <v>56</v>
      </c>
      <c r="S16" s="161" t="s">
        <v>167</v>
      </c>
      <c r="T16" s="161" t="s">
        <v>168</v>
      </c>
    </row>
    <row r="17" spans="1:20" ht="24" customHeight="1">
      <c r="A17" s="70" t="s">
        <v>104</v>
      </c>
      <c r="B17" s="71"/>
      <c r="C17" s="71"/>
      <c r="D17" s="71"/>
      <c r="E17" s="71"/>
      <c r="F17" s="71"/>
      <c r="G17" s="71"/>
      <c r="H17" s="71"/>
      <c r="I17" s="71"/>
      <c r="J17" s="71"/>
      <c r="K17" s="71" t="s">
        <v>104</v>
      </c>
      <c r="L17" s="71"/>
      <c r="M17" s="71"/>
      <c r="N17" s="71"/>
      <c r="O17" s="71"/>
      <c r="P17" s="71"/>
      <c r="Q17" s="71"/>
      <c r="R17" s="71"/>
      <c r="S17" s="71"/>
      <c r="T17" s="72"/>
    </row>
    <row r="18" spans="1:20" ht="12" customHeight="1">
      <c r="A18" s="183">
        <v>16</v>
      </c>
      <c r="B18" s="183">
        <v>19.9</v>
      </c>
      <c r="C18" s="133">
        <v>0</v>
      </c>
      <c r="D18" s="133">
        <v>0</v>
      </c>
      <c r="E18" s="133">
        <v>173</v>
      </c>
      <c r="F18" s="133">
        <v>173</v>
      </c>
      <c r="G18" s="135">
        <v>0</v>
      </c>
      <c r="H18" s="134" t="s">
        <v>190</v>
      </c>
      <c r="I18" s="133">
        <v>0</v>
      </c>
      <c r="J18" s="135">
        <v>0</v>
      </c>
      <c r="K18" s="133">
        <v>137</v>
      </c>
      <c r="L18" s="135">
        <v>229</v>
      </c>
      <c r="M18" s="133">
        <v>0</v>
      </c>
      <c r="N18" s="135">
        <v>0</v>
      </c>
      <c r="O18" s="135">
        <v>229</v>
      </c>
      <c r="P18" s="135">
        <v>3075.9</v>
      </c>
      <c r="Q18" s="135">
        <v>3304.9</v>
      </c>
      <c r="R18" s="133">
        <v>5559</v>
      </c>
      <c r="S18" s="183">
        <v>16</v>
      </c>
      <c r="T18" s="183">
        <v>19.9</v>
      </c>
    </row>
    <row r="19" spans="1:20" ht="12" customHeight="1">
      <c r="A19" s="181">
        <v>20</v>
      </c>
      <c r="B19" s="181">
        <v>24.9</v>
      </c>
      <c r="C19" s="115">
        <v>0</v>
      </c>
      <c r="D19" s="115">
        <v>0</v>
      </c>
      <c r="E19" s="115">
        <v>770</v>
      </c>
      <c r="F19" s="115">
        <v>770</v>
      </c>
      <c r="G19" s="117">
        <v>0</v>
      </c>
      <c r="H19" s="52" t="s">
        <v>190</v>
      </c>
      <c r="I19" s="115">
        <v>0</v>
      </c>
      <c r="J19" s="117">
        <v>0</v>
      </c>
      <c r="K19" s="115">
        <v>715</v>
      </c>
      <c r="L19" s="117">
        <v>1466</v>
      </c>
      <c r="M19" s="115">
        <v>0</v>
      </c>
      <c r="N19" s="117">
        <v>0</v>
      </c>
      <c r="O19" s="117">
        <v>1466</v>
      </c>
      <c r="P19" s="117">
        <v>15841.8</v>
      </c>
      <c r="Q19" s="117">
        <v>17307.8</v>
      </c>
      <c r="R19" s="115">
        <v>41335</v>
      </c>
      <c r="S19" s="181">
        <v>20</v>
      </c>
      <c r="T19" s="181">
        <v>24.9</v>
      </c>
    </row>
    <row r="20" spans="1:20" ht="12" customHeight="1">
      <c r="A20" s="184">
        <v>25</v>
      </c>
      <c r="B20" s="184">
        <v>29.9</v>
      </c>
      <c r="C20" s="136">
        <v>0</v>
      </c>
      <c r="D20" s="136">
        <v>0</v>
      </c>
      <c r="E20" s="136">
        <v>708</v>
      </c>
      <c r="F20" s="136">
        <v>708</v>
      </c>
      <c r="G20" s="138">
        <v>0</v>
      </c>
      <c r="H20" s="185" t="s">
        <v>190</v>
      </c>
      <c r="I20" s="136">
        <v>4</v>
      </c>
      <c r="J20" s="138">
        <v>24.4</v>
      </c>
      <c r="K20" s="136">
        <v>658</v>
      </c>
      <c r="L20" s="138">
        <v>1319.1</v>
      </c>
      <c r="M20" s="136">
        <v>0</v>
      </c>
      <c r="N20" s="138">
        <v>0</v>
      </c>
      <c r="O20" s="138">
        <v>1343.5</v>
      </c>
      <c r="P20" s="138">
        <v>18110.6</v>
      </c>
      <c r="Q20" s="138">
        <v>19454.1</v>
      </c>
      <c r="R20" s="136">
        <v>65317</v>
      </c>
      <c r="S20" s="184">
        <v>25</v>
      </c>
      <c r="T20" s="184">
        <v>29.9</v>
      </c>
    </row>
    <row r="21" spans="1:20" ht="12" customHeight="1">
      <c r="A21" s="181">
        <v>30</v>
      </c>
      <c r="B21" s="181">
        <v>34.9</v>
      </c>
      <c r="C21" s="115">
        <v>11</v>
      </c>
      <c r="D21" s="115">
        <v>0</v>
      </c>
      <c r="E21" s="115">
        <v>874</v>
      </c>
      <c r="F21" s="115">
        <v>885</v>
      </c>
      <c r="G21" s="117">
        <v>27.5</v>
      </c>
      <c r="H21" s="52" t="s">
        <v>190</v>
      </c>
      <c r="I21" s="115">
        <v>2</v>
      </c>
      <c r="J21" s="117">
        <v>12.2</v>
      </c>
      <c r="K21" s="115">
        <v>831</v>
      </c>
      <c r="L21" s="117">
        <v>1631.3</v>
      </c>
      <c r="M21" s="115">
        <v>0</v>
      </c>
      <c r="N21" s="117">
        <v>0</v>
      </c>
      <c r="O21" s="117">
        <v>1671</v>
      </c>
      <c r="P21" s="117">
        <v>27127.2</v>
      </c>
      <c r="Q21" s="117">
        <v>28798.2</v>
      </c>
      <c r="R21" s="115">
        <v>116334</v>
      </c>
      <c r="S21" s="181">
        <v>30</v>
      </c>
      <c r="T21" s="181">
        <v>34.9</v>
      </c>
    </row>
    <row r="22" spans="1:20" ht="12" customHeight="1">
      <c r="A22" s="184">
        <v>35</v>
      </c>
      <c r="B22" s="184">
        <v>39.9</v>
      </c>
      <c r="C22" s="136">
        <v>105</v>
      </c>
      <c r="D22" s="136">
        <v>18</v>
      </c>
      <c r="E22" s="136">
        <v>976</v>
      </c>
      <c r="F22" s="136">
        <v>1099</v>
      </c>
      <c r="G22" s="138">
        <v>262.5</v>
      </c>
      <c r="H22" s="185" t="s">
        <v>190</v>
      </c>
      <c r="I22" s="136">
        <v>23</v>
      </c>
      <c r="J22" s="138">
        <v>140.3</v>
      </c>
      <c r="K22" s="136">
        <v>1040</v>
      </c>
      <c r="L22" s="138">
        <v>2274.1</v>
      </c>
      <c r="M22" s="136">
        <v>3</v>
      </c>
      <c r="N22" s="138">
        <v>5.6</v>
      </c>
      <c r="O22" s="138">
        <v>2682.5</v>
      </c>
      <c r="P22" s="138">
        <v>38574.8</v>
      </c>
      <c r="Q22" s="138">
        <v>41257.3</v>
      </c>
      <c r="R22" s="136">
        <v>177141</v>
      </c>
      <c r="S22" s="184">
        <v>35</v>
      </c>
      <c r="T22" s="184">
        <v>39.9</v>
      </c>
    </row>
    <row r="23" spans="1:20" ht="12" customHeight="1">
      <c r="A23" s="181">
        <v>40</v>
      </c>
      <c r="B23" s="181">
        <v>44.9</v>
      </c>
      <c r="C23" s="115">
        <v>173</v>
      </c>
      <c r="D23" s="115">
        <v>21</v>
      </c>
      <c r="E23" s="115">
        <v>996</v>
      </c>
      <c r="F23" s="115">
        <v>1190</v>
      </c>
      <c r="G23" s="117">
        <v>432.5</v>
      </c>
      <c r="H23" s="52" t="s">
        <v>190</v>
      </c>
      <c r="I23" s="115">
        <v>37</v>
      </c>
      <c r="J23" s="117">
        <v>225.7</v>
      </c>
      <c r="K23" s="115">
        <v>1150</v>
      </c>
      <c r="L23" s="117">
        <v>2588.7</v>
      </c>
      <c r="M23" s="115">
        <v>27</v>
      </c>
      <c r="N23" s="117">
        <v>143.5</v>
      </c>
      <c r="O23" s="117">
        <v>3390.4</v>
      </c>
      <c r="P23" s="117">
        <v>47126.5</v>
      </c>
      <c r="Q23" s="117">
        <v>50516.9</v>
      </c>
      <c r="R23" s="115">
        <v>263497</v>
      </c>
      <c r="S23" s="181">
        <v>40</v>
      </c>
      <c r="T23" s="181">
        <v>44.9</v>
      </c>
    </row>
    <row r="24" spans="1:20" ht="12" customHeight="1">
      <c r="A24" s="184">
        <v>45</v>
      </c>
      <c r="B24" s="184">
        <v>49.9</v>
      </c>
      <c r="C24" s="136">
        <v>260</v>
      </c>
      <c r="D24" s="136">
        <v>38</v>
      </c>
      <c r="E24" s="136">
        <v>927</v>
      </c>
      <c r="F24" s="136">
        <v>1225</v>
      </c>
      <c r="G24" s="138">
        <v>650</v>
      </c>
      <c r="H24" s="185" t="s">
        <v>190</v>
      </c>
      <c r="I24" s="136">
        <v>98</v>
      </c>
      <c r="J24" s="138">
        <v>597.8</v>
      </c>
      <c r="K24" s="136">
        <v>1186</v>
      </c>
      <c r="L24" s="138">
        <v>2850.3</v>
      </c>
      <c r="M24" s="136">
        <v>52</v>
      </c>
      <c r="N24" s="138">
        <v>292.1</v>
      </c>
      <c r="O24" s="138">
        <v>4390.2</v>
      </c>
      <c r="P24" s="138">
        <v>53863.6</v>
      </c>
      <c r="Q24" s="138">
        <v>58253.8</v>
      </c>
      <c r="R24" s="136">
        <v>388894</v>
      </c>
      <c r="S24" s="184">
        <v>45</v>
      </c>
      <c r="T24" s="184">
        <v>49.9</v>
      </c>
    </row>
    <row r="25" spans="1:20" ht="12" customHeight="1">
      <c r="A25" s="181">
        <v>50</v>
      </c>
      <c r="B25" s="181">
        <v>54.9</v>
      </c>
      <c r="C25" s="115">
        <v>346</v>
      </c>
      <c r="D25" s="115">
        <v>44</v>
      </c>
      <c r="E25" s="115">
        <v>806</v>
      </c>
      <c r="F25" s="115">
        <v>1196</v>
      </c>
      <c r="G25" s="117">
        <v>865</v>
      </c>
      <c r="H25" s="52" t="s">
        <v>190</v>
      </c>
      <c r="I25" s="115">
        <v>211</v>
      </c>
      <c r="J25" s="117">
        <v>1287.1</v>
      </c>
      <c r="K25" s="115">
        <v>1177</v>
      </c>
      <c r="L25" s="117">
        <v>2971.2</v>
      </c>
      <c r="M25" s="115">
        <v>84</v>
      </c>
      <c r="N25" s="117">
        <v>544.5</v>
      </c>
      <c r="O25" s="117">
        <v>5667.8</v>
      </c>
      <c r="P25" s="117">
        <v>57055.2</v>
      </c>
      <c r="Q25" s="117">
        <v>62723</v>
      </c>
      <c r="R25" s="115">
        <v>469985</v>
      </c>
      <c r="S25" s="181">
        <v>50</v>
      </c>
      <c r="T25" s="181">
        <v>54.9</v>
      </c>
    </row>
    <row r="26" spans="1:20" ht="12" customHeight="1">
      <c r="A26" s="184">
        <v>55</v>
      </c>
      <c r="B26" s="184">
        <v>59.9</v>
      </c>
      <c r="C26" s="136">
        <v>513</v>
      </c>
      <c r="D26" s="136">
        <v>39</v>
      </c>
      <c r="E26" s="136">
        <v>503</v>
      </c>
      <c r="F26" s="136">
        <v>1055</v>
      </c>
      <c r="G26" s="138">
        <v>1282.5</v>
      </c>
      <c r="H26" s="185" t="s">
        <v>190</v>
      </c>
      <c r="I26" s="136">
        <v>378</v>
      </c>
      <c r="J26" s="138">
        <v>2305.8</v>
      </c>
      <c r="K26" s="136">
        <v>1028</v>
      </c>
      <c r="L26" s="138">
        <v>3054.5</v>
      </c>
      <c r="M26" s="136">
        <v>173</v>
      </c>
      <c r="N26" s="138">
        <v>1033.4</v>
      </c>
      <c r="O26" s="138">
        <v>7676.2</v>
      </c>
      <c r="P26" s="138">
        <v>52934.7</v>
      </c>
      <c r="Q26" s="138">
        <v>60610.9</v>
      </c>
      <c r="R26" s="136">
        <v>438798</v>
      </c>
      <c r="S26" s="184">
        <v>55</v>
      </c>
      <c r="T26" s="184">
        <v>59.9</v>
      </c>
    </row>
    <row r="27" spans="1:20" ht="12" customHeight="1">
      <c r="A27" s="181">
        <v>60</v>
      </c>
      <c r="B27" s="181">
        <v>64.9</v>
      </c>
      <c r="C27" s="115">
        <v>634</v>
      </c>
      <c r="D27" s="115">
        <v>36</v>
      </c>
      <c r="E27" s="115">
        <v>355</v>
      </c>
      <c r="F27" s="115">
        <v>1025</v>
      </c>
      <c r="G27" s="117">
        <v>1585</v>
      </c>
      <c r="H27" s="52" t="s">
        <v>190</v>
      </c>
      <c r="I27" s="115">
        <v>577</v>
      </c>
      <c r="J27" s="117">
        <v>3519.7</v>
      </c>
      <c r="K27" s="115">
        <v>1000</v>
      </c>
      <c r="L27" s="117">
        <v>3304.1</v>
      </c>
      <c r="M27" s="115">
        <v>229</v>
      </c>
      <c r="N27" s="117">
        <v>1547.6</v>
      </c>
      <c r="O27" s="117">
        <v>9956.4</v>
      </c>
      <c r="P27" s="117">
        <v>54041.6</v>
      </c>
      <c r="Q27" s="117">
        <v>63998</v>
      </c>
      <c r="R27" s="115">
        <v>459175</v>
      </c>
      <c r="S27" s="181">
        <v>60</v>
      </c>
      <c r="T27" s="181">
        <v>64.9</v>
      </c>
    </row>
    <row r="28" spans="1:20" ht="12" customHeight="1">
      <c r="A28" s="184">
        <v>65</v>
      </c>
      <c r="B28" s="184">
        <v>69.9</v>
      </c>
      <c r="C28" s="136">
        <v>629</v>
      </c>
      <c r="D28" s="136">
        <v>26</v>
      </c>
      <c r="E28" s="136">
        <v>248</v>
      </c>
      <c r="F28" s="136">
        <v>903</v>
      </c>
      <c r="G28" s="138">
        <v>1572.5</v>
      </c>
      <c r="H28" s="185" t="s">
        <v>190</v>
      </c>
      <c r="I28" s="136">
        <v>606</v>
      </c>
      <c r="J28" s="138">
        <v>3696.6</v>
      </c>
      <c r="K28" s="136">
        <v>884</v>
      </c>
      <c r="L28" s="138">
        <v>3145.5</v>
      </c>
      <c r="M28" s="136">
        <v>281</v>
      </c>
      <c r="N28" s="138">
        <v>1929.2</v>
      </c>
      <c r="O28" s="138">
        <v>10343.8</v>
      </c>
      <c r="P28" s="138">
        <v>50504.4</v>
      </c>
      <c r="Q28" s="138">
        <v>60848.2</v>
      </c>
      <c r="R28" s="136">
        <v>460022</v>
      </c>
      <c r="S28" s="184">
        <v>65</v>
      </c>
      <c r="T28" s="184">
        <v>69.9</v>
      </c>
    </row>
    <row r="29" spans="1:20" ht="12" customHeight="1">
      <c r="A29" s="181">
        <v>70</v>
      </c>
      <c r="B29" s="181">
        <v>74.9</v>
      </c>
      <c r="C29" s="115">
        <v>594</v>
      </c>
      <c r="D29" s="115">
        <v>31</v>
      </c>
      <c r="E29" s="115">
        <v>193</v>
      </c>
      <c r="F29" s="115">
        <v>818</v>
      </c>
      <c r="G29" s="117">
        <v>1485</v>
      </c>
      <c r="H29" s="52" t="s">
        <v>190</v>
      </c>
      <c r="I29" s="115">
        <v>598</v>
      </c>
      <c r="J29" s="117">
        <v>3647.8</v>
      </c>
      <c r="K29" s="115">
        <v>805</v>
      </c>
      <c r="L29" s="117">
        <v>2906.2</v>
      </c>
      <c r="M29" s="115">
        <v>306</v>
      </c>
      <c r="N29" s="117">
        <v>2315.5</v>
      </c>
      <c r="O29" s="117">
        <v>10354.5</v>
      </c>
      <c r="P29" s="117">
        <v>48890.6</v>
      </c>
      <c r="Q29" s="117">
        <v>59245.1</v>
      </c>
      <c r="R29" s="115">
        <v>499201</v>
      </c>
      <c r="S29" s="181">
        <v>70</v>
      </c>
      <c r="T29" s="181">
        <v>74.9</v>
      </c>
    </row>
    <row r="30" spans="1:20" ht="12" customHeight="1">
      <c r="A30" s="184">
        <v>75</v>
      </c>
      <c r="B30" s="184">
        <v>79.9</v>
      </c>
      <c r="C30" s="136">
        <v>577</v>
      </c>
      <c r="D30" s="136">
        <v>14</v>
      </c>
      <c r="E30" s="136">
        <v>115</v>
      </c>
      <c r="F30" s="136">
        <v>706</v>
      </c>
      <c r="G30" s="138">
        <v>1442.5</v>
      </c>
      <c r="H30" s="185" t="s">
        <v>190</v>
      </c>
      <c r="I30" s="136">
        <v>531</v>
      </c>
      <c r="J30" s="138">
        <v>3239.1</v>
      </c>
      <c r="K30" s="136">
        <v>695</v>
      </c>
      <c r="L30" s="138">
        <v>2663</v>
      </c>
      <c r="M30" s="136">
        <v>293</v>
      </c>
      <c r="N30" s="138">
        <v>2427.1</v>
      </c>
      <c r="O30" s="138">
        <v>9771.7</v>
      </c>
      <c r="P30" s="138">
        <v>44898</v>
      </c>
      <c r="Q30" s="138">
        <v>54669.7</v>
      </c>
      <c r="R30" s="136">
        <v>502849</v>
      </c>
      <c r="S30" s="184">
        <v>75</v>
      </c>
      <c r="T30" s="184">
        <v>79.9</v>
      </c>
    </row>
    <row r="31" spans="1:20" ht="12" customHeight="1">
      <c r="A31" s="181">
        <v>80</v>
      </c>
      <c r="B31" s="181">
        <v>84.9</v>
      </c>
      <c r="C31" s="115">
        <v>476</v>
      </c>
      <c r="D31" s="115">
        <v>6</v>
      </c>
      <c r="E31" s="115">
        <v>94</v>
      </c>
      <c r="F31" s="115">
        <v>576</v>
      </c>
      <c r="G31" s="117">
        <v>1190</v>
      </c>
      <c r="H31" s="52" t="s">
        <v>190</v>
      </c>
      <c r="I31" s="115">
        <v>508</v>
      </c>
      <c r="J31" s="117">
        <v>3098.8</v>
      </c>
      <c r="K31" s="115">
        <v>569</v>
      </c>
      <c r="L31" s="117">
        <v>2187.5</v>
      </c>
      <c r="M31" s="115">
        <v>275</v>
      </c>
      <c r="N31" s="117">
        <v>2316.8</v>
      </c>
      <c r="O31" s="117">
        <v>8793.1</v>
      </c>
      <c r="P31" s="117">
        <v>38595.7</v>
      </c>
      <c r="Q31" s="117">
        <v>47388.8</v>
      </c>
      <c r="R31" s="115">
        <v>484631</v>
      </c>
      <c r="S31" s="181">
        <v>80</v>
      </c>
      <c r="T31" s="181">
        <v>84.9</v>
      </c>
    </row>
    <row r="32" spans="1:20" ht="12" customHeight="1">
      <c r="A32" s="184">
        <v>85</v>
      </c>
      <c r="B32" s="184">
        <v>89.9</v>
      </c>
      <c r="C32" s="136">
        <v>463</v>
      </c>
      <c r="D32" s="136">
        <v>8</v>
      </c>
      <c r="E32" s="136">
        <v>64</v>
      </c>
      <c r="F32" s="136">
        <v>535</v>
      </c>
      <c r="G32" s="138">
        <v>1157.5</v>
      </c>
      <c r="H32" s="185" t="s">
        <v>190</v>
      </c>
      <c r="I32" s="136">
        <v>467</v>
      </c>
      <c r="J32" s="138">
        <v>2848.7</v>
      </c>
      <c r="K32" s="136">
        <v>527</v>
      </c>
      <c r="L32" s="138">
        <v>2030</v>
      </c>
      <c r="M32" s="136">
        <v>294</v>
      </c>
      <c r="N32" s="138">
        <v>2571.1</v>
      </c>
      <c r="O32" s="138">
        <v>8607.3</v>
      </c>
      <c r="P32" s="138">
        <v>38099.1</v>
      </c>
      <c r="Q32" s="138">
        <v>46706.4</v>
      </c>
      <c r="R32" s="136">
        <v>521957</v>
      </c>
      <c r="S32" s="184">
        <v>85</v>
      </c>
      <c r="T32" s="184">
        <v>89.9</v>
      </c>
    </row>
    <row r="33" spans="1:20" ht="12" customHeight="1">
      <c r="A33" s="181">
        <v>90</v>
      </c>
      <c r="B33" s="181">
        <v>94.9</v>
      </c>
      <c r="C33" s="115">
        <v>340</v>
      </c>
      <c r="D33" s="115">
        <v>14</v>
      </c>
      <c r="E33" s="115">
        <v>51</v>
      </c>
      <c r="F33" s="115">
        <v>405</v>
      </c>
      <c r="G33" s="117">
        <v>850</v>
      </c>
      <c r="H33" s="52" t="s">
        <v>190</v>
      </c>
      <c r="I33" s="115">
        <v>391</v>
      </c>
      <c r="J33" s="117">
        <v>2385.1</v>
      </c>
      <c r="K33" s="115">
        <v>394</v>
      </c>
      <c r="L33" s="117">
        <v>1514.1</v>
      </c>
      <c r="M33" s="115">
        <v>232</v>
      </c>
      <c r="N33" s="117">
        <v>2120.7</v>
      </c>
      <c r="O33" s="117">
        <v>6869.9</v>
      </c>
      <c r="P33" s="117">
        <v>30521.6</v>
      </c>
      <c r="Q33" s="117">
        <v>37391.5</v>
      </c>
      <c r="R33" s="115">
        <v>463524</v>
      </c>
      <c r="S33" s="181">
        <v>90</v>
      </c>
      <c r="T33" s="181">
        <v>94.9</v>
      </c>
    </row>
    <row r="34" spans="1:20" ht="12" customHeight="1">
      <c r="A34" s="184">
        <v>95</v>
      </c>
      <c r="B34" s="184">
        <v>99.9</v>
      </c>
      <c r="C34" s="136">
        <v>311</v>
      </c>
      <c r="D34" s="136">
        <v>4</v>
      </c>
      <c r="E34" s="136">
        <v>35</v>
      </c>
      <c r="F34" s="136">
        <v>350</v>
      </c>
      <c r="G34" s="138">
        <v>777.5</v>
      </c>
      <c r="H34" s="185" t="s">
        <v>190</v>
      </c>
      <c r="I34" s="136">
        <v>352</v>
      </c>
      <c r="J34" s="138">
        <v>2147.2</v>
      </c>
      <c r="K34" s="136">
        <v>342</v>
      </c>
      <c r="L34" s="138">
        <v>1353.6</v>
      </c>
      <c r="M34" s="136">
        <v>213</v>
      </c>
      <c r="N34" s="138">
        <v>1945.5</v>
      </c>
      <c r="O34" s="138">
        <v>6223.8</v>
      </c>
      <c r="P34" s="138">
        <v>27814.5</v>
      </c>
      <c r="Q34" s="138">
        <v>34038.3</v>
      </c>
      <c r="R34" s="136">
        <v>453435</v>
      </c>
      <c r="S34" s="184">
        <v>95</v>
      </c>
      <c r="T34" s="184">
        <v>99.9</v>
      </c>
    </row>
    <row r="35" spans="1:20" ht="12" customHeight="1">
      <c r="A35" s="181">
        <v>100</v>
      </c>
      <c r="B35" s="181">
        <v>119.9</v>
      </c>
      <c r="C35" s="115">
        <v>738</v>
      </c>
      <c r="D35" s="115">
        <v>19</v>
      </c>
      <c r="E35" s="115">
        <v>66</v>
      </c>
      <c r="F35" s="115">
        <v>823</v>
      </c>
      <c r="G35" s="117">
        <v>1845</v>
      </c>
      <c r="H35" s="52" t="s">
        <v>190</v>
      </c>
      <c r="I35" s="115">
        <v>903</v>
      </c>
      <c r="J35" s="117">
        <v>5508.3</v>
      </c>
      <c r="K35" s="115">
        <v>799</v>
      </c>
      <c r="L35" s="117">
        <v>3199.8</v>
      </c>
      <c r="M35" s="115">
        <v>535</v>
      </c>
      <c r="N35" s="117">
        <v>5191.7</v>
      </c>
      <c r="O35" s="117">
        <v>15744.8</v>
      </c>
      <c r="P35" s="117">
        <v>73759.5</v>
      </c>
      <c r="Q35" s="117">
        <v>89504.3</v>
      </c>
      <c r="R35" s="115">
        <v>1458589</v>
      </c>
      <c r="S35" s="181">
        <v>100</v>
      </c>
      <c r="T35" s="181">
        <v>119.9</v>
      </c>
    </row>
    <row r="36" spans="1:20" ht="12" customHeight="1">
      <c r="A36" s="184">
        <v>120</v>
      </c>
      <c r="B36" s="184">
        <v>149.9</v>
      </c>
      <c r="C36" s="136">
        <v>457</v>
      </c>
      <c r="D36" s="136">
        <v>11</v>
      </c>
      <c r="E36" s="136">
        <v>24</v>
      </c>
      <c r="F36" s="136">
        <v>492</v>
      </c>
      <c r="G36" s="138">
        <v>1142.5</v>
      </c>
      <c r="H36" s="185" t="s">
        <v>190</v>
      </c>
      <c r="I36" s="136">
        <v>536</v>
      </c>
      <c r="J36" s="138">
        <v>3269.6</v>
      </c>
      <c r="K36" s="136">
        <v>471</v>
      </c>
      <c r="L36" s="138">
        <v>1925.6</v>
      </c>
      <c r="M36" s="136">
        <v>334</v>
      </c>
      <c r="N36" s="138">
        <v>3520.8</v>
      </c>
      <c r="O36" s="138">
        <v>9858.5</v>
      </c>
      <c r="P36" s="138">
        <v>55385.2</v>
      </c>
      <c r="Q36" s="138">
        <v>65243.7</v>
      </c>
      <c r="R36" s="136">
        <v>1542629</v>
      </c>
      <c r="S36" s="184">
        <v>120</v>
      </c>
      <c r="T36" s="184">
        <v>149.9</v>
      </c>
    </row>
    <row r="37" spans="1:20" ht="12" customHeight="1">
      <c r="A37" s="181">
        <v>150</v>
      </c>
      <c r="B37" s="181">
        <v>199.9</v>
      </c>
      <c r="C37" s="115">
        <v>186</v>
      </c>
      <c r="D37" s="115">
        <v>3</v>
      </c>
      <c r="E37" s="115">
        <v>17</v>
      </c>
      <c r="F37" s="115">
        <v>206</v>
      </c>
      <c r="G37" s="117">
        <v>465</v>
      </c>
      <c r="H37" s="52" t="s">
        <v>190</v>
      </c>
      <c r="I37" s="115">
        <v>227</v>
      </c>
      <c r="J37" s="117">
        <v>1384.7</v>
      </c>
      <c r="K37" s="115">
        <v>196</v>
      </c>
      <c r="L37" s="117">
        <v>805.1</v>
      </c>
      <c r="M37" s="115">
        <v>135</v>
      </c>
      <c r="N37" s="117">
        <v>1381.7</v>
      </c>
      <c r="O37" s="117">
        <v>4036.5</v>
      </c>
      <c r="P37" s="117">
        <v>30661.3</v>
      </c>
      <c r="Q37" s="117">
        <v>34697.8</v>
      </c>
      <c r="R37" s="115">
        <v>1409899</v>
      </c>
      <c r="S37" s="181">
        <v>150</v>
      </c>
      <c r="T37" s="181">
        <v>199.9</v>
      </c>
    </row>
    <row r="38" spans="1:20" ht="12" customHeight="1">
      <c r="A38" s="186">
        <v>200</v>
      </c>
      <c r="B38" s="187" t="s">
        <v>194</v>
      </c>
      <c r="C38" s="188">
        <v>120</v>
      </c>
      <c r="D38" s="188">
        <v>3</v>
      </c>
      <c r="E38" s="188">
        <v>20</v>
      </c>
      <c r="F38" s="188">
        <v>143</v>
      </c>
      <c r="G38" s="190">
        <v>300</v>
      </c>
      <c r="H38" s="189" t="s">
        <v>190</v>
      </c>
      <c r="I38" s="188">
        <v>149</v>
      </c>
      <c r="J38" s="190">
        <v>908.9</v>
      </c>
      <c r="K38" s="188">
        <v>122</v>
      </c>
      <c r="L38" s="190">
        <v>495.7</v>
      </c>
      <c r="M38" s="188">
        <v>68</v>
      </c>
      <c r="N38" s="190">
        <v>669.3</v>
      </c>
      <c r="O38" s="190">
        <v>2373.9</v>
      </c>
      <c r="P38" s="190">
        <v>41071</v>
      </c>
      <c r="Q38" s="190">
        <v>43444.9</v>
      </c>
      <c r="R38" s="188">
        <v>3537090</v>
      </c>
      <c r="S38" s="186">
        <v>200</v>
      </c>
      <c r="T38" s="187" t="s">
        <v>194</v>
      </c>
    </row>
    <row r="39" spans="1:20" ht="18" customHeight="1">
      <c r="A39" s="107" t="s">
        <v>79</v>
      </c>
      <c r="B39" s="109"/>
      <c r="C39" s="123">
        <v>6933</v>
      </c>
      <c r="D39" s="123">
        <v>335</v>
      </c>
      <c r="E39" s="123">
        <v>8015</v>
      </c>
      <c r="F39" s="123">
        <v>15283</v>
      </c>
      <c r="G39" s="125">
        <v>17332.5</v>
      </c>
      <c r="H39" s="124" t="s">
        <v>190</v>
      </c>
      <c r="I39" s="123">
        <v>6598</v>
      </c>
      <c r="J39" s="125">
        <v>40247.8</v>
      </c>
      <c r="K39" s="123">
        <v>14726</v>
      </c>
      <c r="L39" s="125">
        <v>43914.4</v>
      </c>
      <c r="M39" s="123">
        <v>3534</v>
      </c>
      <c r="N39" s="125">
        <v>29956.1</v>
      </c>
      <c r="O39" s="125">
        <v>131450.8</v>
      </c>
      <c r="P39" s="125">
        <v>847952.8</v>
      </c>
      <c r="Q39" s="125">
        <v>979403.6</v>
      </c>
      <c r="R39" s="123">
        <v>13759861</v>
      </c>
      <c r="S39" s="107" t="s">
        <v>79</v>
      </c>
      <c r="T39" s="109"/>
    </row>
    <row r="40" spans="1:20" ht="24" customHeight="1">
      <c r="A40" s="70" t="s">
        <v>175</v>
      </c>
      <c r="B40" s="71"/>
      <c r="C40" s="71"/>
      <c r="D40" s="71"/>
      <c r="E40" s="71"/>
      <c r="F40" s="71"/>
      <c r="G40" s="71"/>
      <c r="H40" s="71"/>
      <c r="I40" s="71"/>
      <c r="J40" s="71"/>
      <c r="K40" s="71" t="s">
        <v>174</v>
      </c>
      <c r="L40" s="71"/>
      <c r="M40" s="71"/>
      <c r="N40" s="71"/>
      <c r="O40" s="71"/>
      <c r="P40" s="71"/>
      <c r="Q40" s="71"/>
      <c r="R40" s="71"/>
      <c r="S40" s="71"/>
      <c r="T40" s="72"/>
    </row>
    <row r="41" spans="1:20" ht="12" customHeight="1">
      <c r="A41" s="183">
        <v>16</v>
      </c>
      <c r="B41" s="183">
        <v>19.9</v>
      </c>
      <c r="C41" s="133">
        <v>0</v>
      </c>
      <c r="D41" s="133">
        <v>0</v>
      </c>
      <c r="E41" s="133">
        <v>457</v>
      </c>
      <c r="F41" s="133">
        <v>457</v>
      </c>
      <c r="G41" s="135">
        <v>0</v>
      </c>
      <c r="H41" s="134" t="s">
        <v>190</v>
      </c>
      <c r="I41" s="133">
        <v>2</v>
      </c>
      <c r="J41" s="135">
        <v>12.2</v>
      </c>
      <c r="K41" s="133">
        <v>421</v>
      </c>
      <c r="L41" s="135">
        <v>868.6</v>
      </c>
      <c r="M41" s="133">
        <v>0</v>
      </c>
      <c r="N41" s="135">
        <v>0</v>
      </c>
      <c r="O41" s="135">
        <v>880.8</v>
      </c>
      <c r="P41" s="135">
        <v>8418.4</v>
      </c>
      <c r="Q41" s="135">
        <v>9299.2</v>
      </c>
      <c r="R41" s="133">
        <v>16959</v>
      </c>
      <c r="S41" s="183">
        <v>16</v>
      </c>
      <c r="T41" s="183">
        <v>19.9</v>
      </c>
    </row>
    <row r="42" spans="1:20" ht="12" customHeight="1">
      <c r="A42" s="181">
        <v>20</v>
      </c>
      <c r="B42" s="181">
        <v>24.9</v>
      </c>
      <c r="C42" s="115">
        <v>0</v>
      </c>
      <c r="D42" s="115">
        <v>0</v>
      </c>
      <c r="E42" s="115">
        <v>764</v>
      </c>
      <c r="F42" s="115">
        <v>764</v>
      </c>
      <c r="G42" s="117">
        <v>0</v>
      </c>
      <c r="H42" s="52" t="s">
        <v>190</v>
      </c>
      <c r="I42" s="115">
        <v>3</v>
      </c>
      <c r="J42" s="117">
        <v>18.3</v>
      </c>
      <c r="K42" s="115">
        <v>709</v>
      </c>
      <c r="L42" s="117">
        <v>1453.4</v>
      </c>
      <c r="M42" s="115">
        <v>0</v>
      </c>
      <c r="N42" s="117">
        <v>0</v>
      </c>
      <c r="O42" s="117">
        <v>1471.7</v>
      </c>
      <c r="P42" s="117">
        <v>17099.7</v>
      </c>
      <c r="Q42" s="117">
        <v>18571.4</v>
      </c>
      <c r="R42" s="115">
        <v>51650</v>
      </c>
      <c r="S42" s="181">
        <v>20</v>
      </c>
      <c r="T42" s="181">
        <v>24.9</v>
      </c>
    </row>
    <row r="43" spans="1:20" ht="12" customHeight="1">
      <c r="A43" s="184">
        <v>25</v>
      </c>
      <c r="B43" s="184">
        <v>29.9</v>
      </c>
      <c r="C43" s="136">
        <v>51</v>
      </c>
      <c r="D43" s="136">
        <v>14</v>
      </c>
      <c r="E43" s="136">
        <v>736</v>
      </c>
      <c r="F43" s="136">
        <v>801</v>
      </c>
      <c r="G43" s="138">
        <v>35</v>
      </c>
      <c r="H43" s="185" t="s">
        <v>190</v>
      </c>
      <c r="I43" s="136">
        <v>72</v>
      </c>
      <c r="J43" s="138">
        <v>439.2</v>
      </c>
      <c r="K43" s="136">
        <v>748</v>
      </c>
      <c r="L43" s="138">
        <v>1582.9</v>
      </c>
      <c r="M43" s="136">
        <v>19</v>
      </c>
      <c r="N43" s="138">
        <v>148.2</v>
      </c>
      <c r="O43" s="138">
        <v>2170.3</v>
      </c>
      <c r="P43" s="138">
        <v>22247.7</v>
      </c>
      <c r="Q43" s="138">
        <v>24545.5</v>
      </c>
      <c r="R43" s="136">
        <v>81320</v>
      </c>
      <c r="S43" s="184">
        <v>25</v>
      </c>
      <c r="T43" s="184">
        <v>29.9</v>
      </c>
    </row>
    <row r="44" spans="1:20" ht="12" customHeight="1">
      <c r="A44" s="181">
        <v>30</v>
      </c>
      <c r="B44" s="181">
        <v>34.9</v>
      </c>
      <c r="C44" s="115">
        <v>344</v>
      </c>
      <c r="D44" s="115">
        <v>31</v>
      </c>
      <c r="E44" s="115">
        <v>935</v>
      </c>
      <c r="F44" s="115">
        <v>1310</v>
      </c>
      <c r="G44" s="117">
        <v>77.5</v>
      </c>
      <c r="H44" s="52" t="s">
        <v>190</v>
      </c>
      <c r="I44" s="115">
        <v>426</v>
      </c>
      <c r="J44" s="117">
        <v>2598.6</v>
      </c>
      <c r="K44" s="115">
        <v>1248</v>
      </c>
      <c r="L44" s="117">
        <v>3190.9</v>
      </c>
      <c r="M44" s="115">
        <v>147</v>
      </c>
      <c r="N44" s="117">
        <v>1051.9</v>
      </c>
      <c r="O44" s="117">
        <v>6841.4</v>
      </c>
      <c r="P44" s="117">
        <v>42582.2</v>
      </c>
      <c r="Q44" s="117">
        <v>50283.6</v>
      </c>
      <c r="R44" s="115">
        <v>160655</v>
      </c>
      <c r="S44" s="181">
        <v>30</v>
      </c>
      <c r="T44" s="181">
        <v>34.9</v>
      </c>
    </row>
    <row r="45" spans="1:20" ht="12" customHeight="1">
      <c r="A45" s="184">
        <v>35</v>
      </c>
      <c r="B45" s="184">
        <v>39.9</v>
      </c>
      <c r="C45" s="136">
        <v>471</v>
      </c>
      <c r="D45" s="136">
        <v>47</v>
      </c>
      <c r="E45" s="136">
        <v>990</v>
      </c>
      <c r="F45" s="136">
        <v>1508</v>
      </c>
      <c r="G45" s="138">
        <v>117.5</v>
      </c>
      <c r="H45" s="185" t="s">
        <v>190</v>
      </c>
      <c r="I45" s="136">
        <v>659</v>
      </c>
      <c r="J45" s="138">
        <v>4019.9</v>
      </c>
      <c r="K45" s="136">
        <v>1446</v>
      </c>
      <c r="L45" s="138">
        <v>3834.5</v>
      </c>
      <c r="M45" s="136">
        <v>224</v>
      </c>
      <c r="N45" s="138">
        <v>1576.5</v>
      </c>
      <c r="O45" s="138">
        <v>9430.9</v>
      </c>
      <c r="P45" s="138">
        <v>56543.2</v>
      </c>
      <c r="Q45" s="138">
        <v>67151.6</v>
      </c>
      <c r="R45" s="136">
        <v>248056</v>
      </c>
      <c r="S45" s="184">
        <v>35</v>
      </c>
      <c r="T45" s="184">
        <v>39.9</v>
      </c>
    </row>
    <row r="46" spans="1:20" ht="12" customHeight="1">
      <c r="A46" s="181">
        <v>40</v>
      </c>
      <c r="B46" s="181">
        <v>44.9</v>
      </c>
      <c r="C46" s="115">
        <v>564</v>
      </c>
      <c r="D46" s="115">
        <v>44</v>
      </c>
      <c r="E46" s="115">
        <v>960</v>
      </c>
      <c r="F46" s="115">
        <v>1568</v>
      </c>
      <c r="G46" s="117">
        <v>110</v>
      </c>
      <c r="H46" s="52" t="s">
        <v>190</v>
      </c>
      <c r="I46" s="115">
        <v>708</v>
      </c>
      <c r="J46" s="117">
        <v>4318.8</v>
      </c>
      <c r="K46" s="115">
        <v>1518</v>
      </c>
      <c r="L46" s="117">
        <v>4172.6</v>
      </c>
      <c r="M46" s="115">
        <v>271</v>
      </c>
      <c r="N46" s="117">
        <v>1848.5</v>
      </c>
      <c r="O46" s="117">
        <v>10339.9</v>
      </c>
      <c r="P46" s="117">
        <v>66501.7</v>
      </c>
      <c r="Q46" s="117">
        <v>78251.6</v>
      </c>
      <c r="R46" s="115">
        <v>379058</v>
      </c>
      <c r="S46" s="181">
        <v>40</v>
      </c>
      <c r="T46" s="181">
        <v>44.9</v>
      </c>
    </row>
    <row r="47" spans="1:20" ht="12" customHeight="1">
      <c r="A47" s="184">
        <v>45</v>
      </c>
      <c r="B47" s="184">
        <v>49.9</v>
      </c>
      <c r="C47" s="136">
        <v>635</v>
      </c>
      <c r="D47" s="136">
        <v>42</v>
      </c>
      <c r="E47" s="136">
        <v>912</v>
      </c>
      <c r="F47" s="136">
        <v>1589</v>
      </c>
      <c r="G47" s="138">
        <v>105</v>
      </c>
      <c r="H47" s="185" t="s">
        <v>190</v>
      </c>
      <c r="I47" s="136">
        <v>689</v>
      </c>
      <c r="J47" s="138">
        <v>4202.9</v>
      </c>
      <c r="K47" s="136">
        <v>1548</v>
      </c>
      <c r="L47" s="138">
        <v>4398.6</v>
      </c>
      <c r="M47" s="136">
        <v>300</v>
      </c>
      <c r="N47" s="138">
        <v>2212.6</v>
      </c>
      <c r="O47" s="138">
        <v>10814.1</v>
      </c>
      <c r="P47" s="138">
        <v>75463.5</v>
      </c>
      <c r="Q47" s="138">
        <v>87865.1</v>
      </c>
      <c r="R47" s="136">
        <v>535438</v>
      </c>
      <c r="S47" s="184">
        <v>45</v>
      </c>
      <c r="T47" s="184">
        <v>49.9</v>
      </c>
    </row>
    <row r="48" spans="1:20" ht="12" customHeight="1">
      <c r="A48" s="181">
        <v>50</v>
      </c>
      <c r="B48" s="181">
        <v>54.9</v>
      </c>
      <c r="C48" s="115">
        <v>653</v>
      </c>
      <c r="D48" s="115">
        <v>33</v>
      </c>
      <c r="E48" s="115">
        <v>686</v>
      </c>
      <c r="F48" s="115">
        <v>1372</v>
      </c>
      <c r="G48" s="117">
        <v>82.5</v>
      </c>
      <c r="H48" s="52" t="s">
        <v>190</v>
      </c>
      <c r="I48" s="115">
        <v>535</v>
      </c>
      <c r="J48" s="117">
        <v>3263.5</v>
      </c>
      <c r="K48" s="115">
        <v>1353</v>
      </c>
      <c r="L48" s="117">
        <v>4048.7</v>
      </c>
      <c r="M48" s="115">
        <v>303</v>
      </c>
      <c r="N48" s="117">
        <v>2444</v>
      </c>
      <c r="O48" s="117">
        <v>9756.2</v>
      </c>
      <c r="P48" s="117">
        <v>71849.8</v>
      </c>
      <c r="Q48" s="117">
        <v>83238.5</v>
      </c>
      <c r="R48" s="115">
        <v>591112</v>
      </c>
      <c r="S48" s="181">
        <v>50</v>
      </c>
      <c r="T48" s="181">
        <v>54.9</v>
      </c>
    </row>
    <row r="49" spans="1:20" ht="12" customHeight="1">
      <c r="A49" s="184">
        <v>55</v>
      </c>
      <c r="B49" s="184">
        <v>59.9</v>
      </c>
      <c r="C49" s="136">
        <v>659</v>
      </c>
      <c r="D49" s="136">
        <v>19</v>
      </c>
      <c r="E49" s="136">
        <v>445</v>
      </c>
      <c r="F49" s="136">
        <v>1123</v>
      </c>
      <c r="G49" s="138">
        <v>47.5</v>
      </c>
      <c r="H49" s="185" t="s">
        <v>190</v>
      </c>
      <c r="I49" s="136">
        <v>571</v>
      </c>
      <c r="J49" s="138">
        <v>3483.1</v>
      </c>
      <c r="K49" s="136">
        <v>1100</v>
      </c>
      <c r="L49" s="138">
        <v>3670</v>
      </c>
      <c r="M49" s="136">
        <v>284</v>
      </c>
      <c r="N49" s="138">
        <v>2356.1</v>
      </c>
      <c r="O49" s="138">
        <v>9509.2</v>
      </c>
      <c r="P49" s="138">
        <v>64467.5</v>
      </c>
      <c r="Q49" s="138">
        <v>75624.2</v>
      </c>
      <c r="R49" s="136">
        <v>605378</v>
      </c>
      <c r="S49" s="184">
        <v>55</v>
      </c>
      <c r="T49" s="184">
        <v>59.9</v>
      </c>
    </row>
    <row r="50" spans="1:20" ht="12" customHeight="1">
      <c r="A50" s="181">
        <v>60</v>
      </c>
      <c r="B50" s="181">
        <v>64.9</v>
      </c>
      <c r="C50" s="115">
        <v>619</v>
      </c>
      <c r="D50" s="115">
        <v>24</v>
      </c>
      <c r="E50" s="115">
        <v>321</v>
      </c>
      <c r="F50" s="115">
        <v>964</v>
      </c>
      <c r="G50" s="117">
        <v>60</v>
      </c>
      <c r="H50" s="52" t="s">
        <v>190</v>
      </c>
      <c r="I50" s="115">
        <v>526</v>
      </c>
      <c r="J50" s="117">
        <v>3208.6</v>
      </c>
      <c r="K50" s="115">
        <v>940</v>
      </c>
      <c r="L50" s="117">
        <v>3187.8</v>
      </c>
      <c r="M50" s="115">
        <v>326</v>
      </c>
      <c r="N50" s="117">
        <v>2747.2</v>
      </c>
      <c r="O50" s="117">
        <v>9143.6</v>
      </c>
      <c r="P50" s="117">
        <v>60098.2</v>
      </c>
      <c r="Q50" s="117">
        <v>70789.3</v>
      </c>
      <c r="R50" s="115">
        <v>644659</v>
      </c>
      <c r="S50" s="181">
        <v>60</v>
      </c>
      <c r="T50" s="181">
        <v>64.9</v>
      </c>
    </row>
    <row r="51" spans="1:20" ht="12" customHeight="1">
      <c r="A51" s="184">
        <v>65</v>
      </c>
      <c r="B51" s="184">
        <v>69.9</v>
      </c>
      <c r="C51" s="136">
        <v>515</v>
      </c>
      <c r="D51" s="136">
        <v>16</v>
      </c>
      <c r="E51" s="136">
        <v>215</v>
      </c>
      <c r="F51" s="136">
        <v>746</v>
      </c>
      <c r="G51" s="138">
        <v>40</v>
      </c>
      <c r="H51" s="185" t="s">
        <v>190</v>
      </c>
      <c r="I51" s="136">
        <v>394</v>
      </c>
      <c r="J51" s="138">
        <v>2403.4</v>
      </c>
      <c r="K51" s="136">
        <v>737</v>
      </c>
      <c r="L51" s="138">
        <v>2614.5</v>
      </c>
      <c r="M51" s="136">
        <v>255</v>
      </c>
      <c r="N51" s="138">
        <v>2220.5</v>
      </c>
      <c r="O51" s="138">
        <v>7238.4</v>
      </c>
      <c r="P51" s="138">
        <v>50290.9</v>
      </c>
      <c r="Q51" s="138">
        <v>58816.8</v>
      </c>
      <c r="R51" s="136">
        <v>604180</v>
      </c>
      <c r="S51" s="184">
        <v>65</v>
      </c>
      <c r="T51" s="184">
        <v>69.9</v>
      </c>
    </row>
    <row r="52" spans="1:20" ht="12" customHeight="1">
      <c r="A52" s="181">
        <v>70</v>
      </c>
      <c r="B52" s="181">
        <v>74.9</v>
      </c>
      <c r="C52" s="115">
        <v>455</v>
      </c>
      <c r="D52" s="115">
        <v>10</v>
      </c>
      <c r="E52" s="115">
        <v>151</v>
      </c>
      <c r="F52" s="115">
        <v>616</v>
      </c>
      <c r="G52" s="117">
        <v>25</v>
      </c>
      <c r="H52" s="52" t="s">
        <v>190</v>
      </c>
      <c r="I52" s="115">
        <v>342</v>
      </c>
      <c r="J52" s="117">
        <v>2086.2</v>
      </c>
      <c r="K52" s="115">
        <v>602</v>
      </c>
      <c r="L52" s="117">
        <v>2189.8</v>
      </c>
      <c r="M52" s="115">
        <v>223</v>
      </c>
      <c r="N52" s="117">
        <v>1966.9</v>
      </c>
      <c r="O52" s="117">
        <v>6242.9</v>
      </c>
      <c r="P52" s="117">
        <v>44545.9</v>
      </c>
      <c r="Q52" s="117">
        <v>51926.3</v>
      </c>
      <c r="R52" s="115">
        <v>605517</v>
      </c>
      <c r="S52" s="181">
        <v>70</v>
      </c>
      <c r="T52" s="181">
        <v>74.9</v>
      </c>
    </row>
    <row r="53" spans="1:20" ht="12" customHeight="1">
      <c r="A53" s="184">
        <v>75</v>
      </c>
      <c r="B53" s="184">
        <v>79.9</v>
      </c>
      <c r="C53" s="136">
        <v>360</v>
      </c>
      <c r="D53" s="136">
        <v>9</v>
      </c>
      <c r="E53" s="136">
        <v>116</v>
      </c>
      <c r="F53" s="136">
        <v>485</v>
      </c>
      <c r="G53" s="138">
        <v>22.5</v>
      </c>
      <c r="H53" s="185" t="s">
        <v>190</v>
      </c>
      <c r="I53" s="136">
        <v>284</v>
      </c>
      <c r="J53" s="138">
        <v>1732.4</v>
      </c>
      <c r="K53" s="136">
        <v>476</v>
      </c>
      <c r="L53" s="138">
        <v>1700.1</v>
      </c>
      <c r="M53" s="136">
        <v>203</v>
      </c>
      <c r="N53" s="138">
        <v>1832</v>
      </c>
      <c r="O53" s="138">
        <v>5264.5</v>
      </c>
      <c r="P53" s="138">
        <v>37538.4</v>
      </c>
      <c r="Q53" s="138">
        <v>43702.9</v>
      </c>
      <c r="R53" s="136">
        <v>588104</v>
      </c>
      <c r="S53" s="184">
        <v>75</v>
      </c>
      <c r="T53" s="184">
        <v>79.9</v>
      </c>
    </row>
    <row r="54" spans="1:20" ht="12" customHeight="1">
      <c r="A54" s="181">
        <v>80</v>
      </c>
      <c r="B54" s="181">
        <v>84.9</v>
      </c>
      <c r="C54" s="115">
        <v>285</v>
      </c>
      <c r="D54" s="115">
        <v>8</v>
      </c>
      <c r="E54" s="115">
        <v>79</v>
      </c>
      <c r="F54" s="115">
        <v>372</v>
      </c>
      <c r="G54" s="117">
        <v>20</v>
      </c>
      <c r="H54" s="52" t="s">
        <v>190</v>
      </c>
      <c r="I54" s="115">
        <v>214</v>
      </c>
      <c r="J54" s="117">
        <v>1305.4</v>
      </c>
      <c r="K54" s="115">
        <v>367</v>
      </c>
      <c r="L54" s="117">
        <v>1326</v>
      </c>
      <c r="M54" s="115">
        <v>164</v>
      </c>
      <c r="N54" s="117">
        <v>1508.2</v>
      </c>
      <c r="O54" s="117">
        <v>4139.6</v>
      </c>
      <c r="P54" s="117">
        <v>30605.8</v>
      </c>
      <c r="Q54" s="117">
        <v>35457.9</v>
      </c>
      <c r="R54" s="115">
        <v>528512</v>
      </c>
      <c r="S54" s="181">
        <v>80</v>
      </c>
      <c r="T54" s="181">
        <v>84.9</v>
      </c>
    </row>
    <row r="55" spans="1:20" ht="12" customHeight="1">
      <c r="A55" s="184">
        <v>85</v>
      </c>
      <c r="B55" s="184">
        <v>89.9</v>
      </c>
      <c r="C55" s="136">
        <v>236</v>
      </c>
      <c r="D55" s="136">
        <v>9</v>
      </c>
      <c r="E55" s="136">
        <v>57</v>
      </c>
      <c r="F55" s="136">
        <v>302</v>
      </c>
      <c r="G55" s="138">
        <v>22.5</v>
      </c>
      <c r="H55" s="185" t="s">
        <v>190</v>
      </c>
      <c r="I55" s="136">
        <v>195</v>
      </c>
      <c r="J55" s="138">
        <v>1189.5</v>
      </c>
      <c r="K55" s="136">
        <v>292</v>
      </c>
      <c r="L55" s="138">
        <v>1061.2</v>
      </c>
      <c r="M55" s="136">
        <v>138</v>
      </c>
      <c r="N55" s="138">
        <v>1326.7</v>
      </c>
      <c r="O55" s="138">
        <v>3577.4</v>
      </c>
      <c r="P55" s="138">
        <v>26399.8</v>
      </c>
      <c r="Q55" s="138">
        <v>30567.2</v>
      </c>
      <c r="R55" s="136">
        <v>500165</v>
      </c>
      <c r="S55" s="184">
        <v>85</v>
      </c>
      <c r="T55" s="184">
        <v>89.9</v>
      </c>
    </row>
    <row r="56" spans="1:20" ht="12" customHeight="1">
      <c r="A56" s="181">
        <v>90</v>
      </c>
      <c r="B56" s="181">
        <v>94.9</v>
      </c>
      <c r="C56" s="115">
        <v>157</v>
      </c>
      <c r="D56" s="115">
        <v>3</v>
      </c>
      <c r="E56" s="115">
        <v>48</v>
      </c>
      <c r="F56" s="115">
        <v>208</v>
      </c>
      <c r="G56" s="117">
        <v>7.5</v>
      </c>
      <c r="H56" s="52" t="s">
        <v>190</v>
      </c>
      <c r="I56" s="115">
        <v>111</v>
      </c>
      <c r="J56" s="117">
        <v>677.1</v>
      </c>
      <c r="K56" s="115">
        <v>199</v>
      </c>
      <c r="L56" s="117">
        <v>699</v>
      </c>
      <c r="M56" s="115">
        <v>107</v>
      </c>
      <c r="N56" s="117">
        <v>991.5</v>
      </c>
      <c r="O56" s="117">
        <v>2367.6</v>
      </c>
      <c r="P56" s="117">
        <v>19231.8</v>
      </c>
      <c r="Q56" s="117">
        <v>21991.9</v>
      </c>
      <c r="R56" s="115">
        <v>407256</v>
      </c>
      <c r="S56" s="181">
        <v>90</v>
      </c>
      <c r="T56" s="181">
        <v>94.9</v>
      </c>
    </row>
    <row r="57" spans="1:20" ht="12" customHeight="1">
      <c r="A57" s="184">
        <v>95</v>
      </c>
      <c r="B57" s="184">
        <v>99.9</v>
      </c>
      <c r="C57" s="136">
        <v>136</v>
      </c>
      <c r="D57" s="136">
        <v>3</v>
      </c>
      <c r="E57" s="136">
        <v>25</v>
      </c>
      <c r="F57" s="136">
        <v>164</v>
      </c>
      <c r="G57" s="138">
        <v>7.5</v>
      </c>
      <c r="H57" s="185" t="s">
        <v>190</v>
      </c>
      <c r="I57" s="136">
        <v>121</v>
      </c>
      <c r="J57" s="138">
        <v>738.1</v>
      </c>
      <c r="K57" s="136">
        <v>155</v>
      </c>
      <c r="L57" s="138">
        <v>572.9</v>
      </c>
      <c r="M57" s="136">
        <v>83</v>
      </c>
      <c r="N57" s="138">
        <v>786.7</v>
      </c>
      <c r="O57" s="138">
        <v>2097.7</v>
      </c>
      <c r="P57" s="138">
        <v>16000.6</v>
      </c>
      <c r="Q57" s="138">
        <v>18438.3</v>
      </c>
      <c r="R57" s="136">
        <v>355754</v>
      </c>
      <c r="S57" s="184">
        <v>95</v>
      </c>
      <c r="T57" s="184">
        <v>99.9</v>
      </c>
    </row>
    <row r="58" spans="1:20" ht="12" customHeight="1">
      <c r="A58" s="181">
        <v>100</v>
      </c>
      <c r="B58" s="181">
        <v>119.9</v>
      </c>
      <c r="C58" s="115">
        <v>375</v>
      </c>
      <c r="D58" s="115">
        <v>11</v>
      </c>
      <c r="E58" s="115">
        <v>58</v>
      </c>
      <c r="F58" s="115">
        <v>444</v>
      </c>
      <c r="G58" s="117">
        <v>27.5</v>
      </c>
      <c r="H58" s="52" t="s">
        <v>190</v>
      </c>
      <c r="I58" s="115">
        <v>334</v>
      </c>
      <c r="J58" s="117">
        <v>2037.4</v>
      </c>
      <c r="K58" s="115">
        <v>421</v>
      </c>
      <c r="L58" s="117">
        <v>1594.5</v>
      </c>
      <c r="M58" s="115">
        <v>234</v>
      </c>
      <c r="N58" s="117">
        <v>2408.3</v>
      </c>
      <c r="O58" s="117">
        <v>6040.2</v>
      </c>
      <c r="P58" s="117">
        <v>48299.6</v>
      </c>
      <c r="Q58" s="117">
        <v>55277.3</v>
      </c>
      <c r="R58" s="115">
        <v>1278826</v>
      </c>
      <c r="S58" s="181">
        <v>100</v>
      </c>
      <c r="T58" s="181">
        <v>119.9</v>
      </c>
    </row>
    <row r="59" spans="1:20" ht="12" customHeight="1">
      <c r="A59" s="184">
        <v>120</v>
      </c>
      <c r="B59" s="184">
        <v>149.9</v>
      </c>
      <c r="C59" s="136">
        <v>215</v>
      </c>
      <c r="D59" s="136">
        <v>7</v>
      </c>
      <c r="E59" s="136">
        <v>24</v>
      </c>
      <c r="F59" s="136">
        <v>246</v>
      </c>
      <c r="G59" s="138">
        <v>17.5</v>
      </c>
      <c r="H59" s="185" t="s">
        <v>190</v>
      </c>
      <c r="I59" s="136">
        <v>205</v>
      </c>
      <c r="J59" s="138">
        <v>1250.5</v>
      </c>
      <c r="K59" s="136">
        <v>231</v>
      </c>
      <c r="L59" s="138">
        <v>900.1</v>
      </c>
      <c r="M59" s="136">
        <v>137</v>
      </c>
      <c r="N59" s="138">
        <v>1390.8</v>
      </c>
      <c r="O59" s="138">
        <v>3541.4</v>
      </c>
      <c r="P59" s="138">
        <v>32207.4</v>
      </c>
      <c r="Q59" s="138">
        <v>36286.3</v>
      </c>
      <c r="R59" s="136">
        <v>1158403</v>
      </c>
      <c r="S59" s="184">
        <v>120</v>
      </c>
      <c r="T59" s="184">
        <v>149.9</v>
      </c>
    </row>
    <row r="60" spans="1:20" ht="12" customHeight="1">
      <c r="A60" s="181">
        <v>150</v>
      </c>
      <c r="B60" s="181">
        <v>199.9</v>
      </c>
      <c r="C60" s="115">
        <v>115</v>
      </c>
      <c r="D60" s="115">
        <v>2</v>
      </c>
      <c r="E60" s="115">
        <v>16</v>
      </c>
      <c r="F60" s="115">
        <v>133</v>
      </c>
      <c r="G60" s="117">
        <v>5</v>
      </c>
      <c r="H60" s="52" t="s">
        <v>190</v>
      </c>
      <c r="I60" s="115">
        <v>114</v>
      </c>
      <c r="J60" s="117">
        <v>695.4</v>
      </c>
      <c r="K60" s="115">
        <v>123</v>
      </c>
      <c r="L60" s="117">
        <v>491.7</v>
      </c>
      <c r="M60" s="115">
        <v>71</v>
      </c>
      <c r="N60" s="117">
        <v>695.7</v>
      </c>
      <c r="O60" s="117">
        <v>1882.8</v>
      </c>
      <c r="P60" s="117">
        <v>22428.2</v>
      </c>
      <c r="Q60" s="117">
        <v>24598.5</v>
      </c>
      <c r="R60" s="115">
        <v>1248846</v>
      </c>
      <c r="S60" s="181">
        <v>150</v>
      </c>
      <c r="T60" s="181">
        <v>199.9</v>
      </c>
    </row>
    <row r="61" spans="1:20" ht="12" customHeight="1">
      <c r="A61" s="186">
        <v>200</v>
      </c>
      <c r="B61" s="187" t="s">
        <v>194</v>
      </c>
      <c r="C61" s="188">
        <v>88</v>
      </c>
      <c r="D61" s="188">
        <v>3</v>
      </c>
      <c r="E61" s="188">
        <v>20</v>
      </c>
      <c r="F61" s="188">
        <v>111</v>
      </c>
      <c r="G61" s="190">
        <v>7.5</v>
      </c>
      <c r="H61" s="189" t="s">
        <v>190</v>
      </c>
      <c r="I61" s="188">
        <v>93</v>
      </c>
      <c r="J61" s="190">
        <v>567.3</v>
      </c>
      <c r="K61" s="188">
        <v>92</v>
      </c>
      <c r="L61" s="190">
        <v>356.6</v>
      </c>
      <c r="M61" s="188">
        <v>45</v>
      </c>
      <c r="N61" s="190">
        <v>443.8</v>
      </c>
      <c r="O61" s="190">
        <v>1367.7</v>
      </c>
      <c r="P61" s="190">
        <v>35132.5</v>
      </c>
      <c r="Q61" s="190">
        <v>36720.2</v>
      </c>
      <c r="R61" s="188">
        <v>3170013</v>
      </c>
      <c r="S61" s="186">
        <v>200</v>
      </c>
      <c r="T61" s="187" t="s">
        <v>194</v>
      </c>
    </row>
    <row r="62" spans="1:20" ht="18" customHeight="1">
      <c r="A62" s="107" t="s">
        <v>79</v>
      </c>
      <c r="B62" s="109"/>
      <c r="C62" s="123">
        <v>6933</v>
      </c>
      <c r="D62" s="123">
        <v>335</v>
      </c>
      <c r="E62" s="123">
        <v>8015</v>
      </c>
      <c r="F62" s="123">
        <v>15283</v>
      </c>
      <c r="G62" s="125">
        <v>837.5</v>
      </c>
      <c r="H62" s="124" t="s">
        <v>190</v>
      </c>
      <c r="I62" s="123">
        <v>6598</v>
      </c>
      <c r="J62" s="125">
        <v>40247.8</v>
      </c>
      <c r="K62" s="123">
        <v>14726</v>
      </c>
      <c r="L62" s="125">
        <v>43914.4</v>
      </c>
      <c r="M62" s="123">
        <v>3534</v>
      </c>
      <c r="N62" s="125">
        <v>29956.1</v>
      </c>
      <c r="O62" s="125">
        <v>114118.3</v>
      </c>
      <c r="P62" s="125">
        <v>847952.8</v>
      </c>
      <c r="Q62" s="125">
        <v>979403.6</v>
      </c>
      <c r="R62" s="123">
        <v>13759861</v>
      </c>
      <c r="S62" s="107" t="s">
        <v>79</v>
      </c>
      <c r="T62" s="109"/>
    </row>
  </sheetData>
  <mergeCells count="3">
    <mergeCell ref="J15:J16"/>
    <mergeCell ref="N15:N16"/>
    <mergeCell ref="L15:L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5" t="s">
        <v>80</v>
      </c>
      <c r="B1" s="10"/>
      <c r="C1" s="10"/>
      <c r="D1" s="10"/>
      <c r="E1" s="10"/>
      <c r="F1" s="10"/>
      <c r="G1" s="10"/>
      <c r="H1" s="10"/>
      <c r="I1" s="10"/>
      <c r="J1" s="5" t="s">
        <v>80</v>
      </c>
      <c r="K1" s="10"/>
      <c r="L1" s="10"/>
      <c r="M1" s="10"/>
      <c r="N1" s="10"/>
      <c r="O1" s="10"/>
      <c r="P1" s="10"/>
      <c r="Q1" s="10"/>
      <c r="R1" s="10"/>
    </row>
    <row r="2" spans="1:18" ht="12.75">
      <c r="A2" s="5" t="s">
        <v>400</v>
      </c>
      <c r="B2" s="10"/>
      <c r="C2" s="10"/>
      <c r="D2" s="10"/>
      <c r="E2" s="10"/>
      <c r="F2" s="10"/>
      <c r="G2" s="10"/>
      <c r="H2" s="10"/>
      <c r="I2" s="10"/>
      <c r="J2" s="5" t="s">
        <v>400</v>
      </c>
      <c r="K2" s="10"/>
      <c r="L2" s="10"/>
      <c r="M2" s="10"/>
      <c r="N2" s="10"/>
      <c r="O2" s="10"/>
      <c r="P2" s="10"/>
      <c r="Q2" s="10"/>
      <c r="R2" s="10"/>
    </row>
    <row r="3" spans="1:18" ht="12.75">
      <c r="A3" s="5" t="s">
        <v>81</v>
      </c>
      <c r="B3" s="10"/>
      <c r="C3" s="10"/>
      <c r="D3" s="10"/>
      <c r="E3" s="10"/>
      <c r="F3" s="10"/>
      <c r="G3" s="10"/>
      <c r="H3" s="10"/>
      <c r="I3" s="10"/>
      <c r="J3" s="5" t="s">
        <v>81</v>
      </c>
      <c r="K3" s="10"/>
      <c r="L3" s="10"/>
      <c r="M3" s="10"/>
      <c r="N3" s="10"/>
      <c r="O3" s="10"/>
      <c r="P3" s="10"/>
      <c r="Q3" s="10"/>
      <c r="R3" s="10"/>
    </row>
    <row r="4" spans="1:18" ht="11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8">
      <c r="A5" s="7" t="s">
        <v>195</v>
      </c>
      <c r="B5" s="10"/>
      <c r="C5" s="10"/>
      <c r="D5" s="10"/>
      <c r="E5" s="10"/>
      <c r="F5" s="10"/>
      <c r="G5" s="10"/>
      <c r="H5" s="10"/>
      <c r="I5" s="10"/>
      <c r="J5" s="7" t="s">
        <v>195</v>
      </c>
      <c r="K5" s="10"/>
      <c r="L5" s="10"/>
      <c r="M5" s="10"/>
      <c r="N5" s="10"/>
      <c r="O5" s="10"/>
      <c r="P5" s="10"/>
      <c r="Q5" s="10"/>
      <c r="R5" s="10"/>
    </row>
    <row r="6" spans="1:18" s="2" customFormat="1" ht="30.75" customHeight="1">
      <c r="A6" s="8" t="s">
        <v>177</v>
      </c>
      <c r="B6" s="8"/>
      <c r="C6" s="8"/>
      <c r="D6" s="8"/>
      <c r="E6" s="8"/>
      <c r="F6" s="8"/>
      <c r="G6" s="8"/>
      <c r="H6" s="8"/>
      <c r="I6" s="8"/>
      <c r="J6" s="8" t="s">
        <v>177</v>
      </c>
      <c r="K6" s="8"/>
      <c r="L6" s="8"/>
      <c r="M6" s="8"/>
      <c r="N6" s="8"/>
      <c r="O6" s="8"/>
      <c r="P6" s="8"/>
      <c r="Q6" s="8"/>
      <c r="R6" s="8"/>
    </row>
    <row r="7" spans="1:18" s="191" customFormat="1" ht="42" customHeight="1">
      <c r="A7" s="192" t="s">
        <v>200</v>
      </c>
      <c r="B7" s="8"/>
      <c r="C7" s="8"/>
      <c r="D7" s="8"/>
      <c r="E7" s="8"/>
      <c r="F7" s="8"/>
      <c r="G7" s="8"/>
      <c r="H7" s="8"/>
      <c r="I7" s="8"/>
      <c r="J7" s="192" t="s">
        <v>201</v>
      </c>
      <c r="K7" s="8"/>
      <c r="L7" s="8"/>
      <c r="M7" s="8"/>
      <c r="N7" s="8"/>
      <c r="O7" s="8"/>
      <c r="P7" s="8"/>
      <c r="Q7" s="8"/>
      <c r="R7" s="8"/>
    </row>
    <row r="8" spans="1:18" s="174" customFormat="1" ht="11.25" customHeight="1">
      <c r="A8" s="9" t="s">
        <v>103</v>
      </c>
      <c r="B8" s="9"/>
      <c r="C8" s="9"/>
      <c r="D8" s="9"/>
      <c r="E8" s="9"/>
      <c r="F8" s="9"/>
      <c r="G8" s="9"/>
      <c r="H8" s="9"/>
      <c r="I8" s="9"/>
      <c r="J8" s="9" t="s">
        <v>103</v>
      </c>
      <c r="K8" s="9"/>
      <c r="L8" s="9"/>
      <c r="M8" s="9"/>
      <c r="N8" s="9"/>
      <c r="O8" s="9"/>
      <c r="P8" s="9"/>
      <c r="Q8" s="9"/>
      <c r="R8" s="9"/>
    </row>
    <row r="9" spans="1:18" s="174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94" customFormat="1" ht="15" customHeight="1">
      <c r="A10" s="193" t="s">
        <v>178</v>
      </c>
      <c r="B10" s="193"/>
      <c r="C10" s="193"/>
      <c r="D10" s="193"/>
      <c r="E10" s="193"/>
      <c r="F10" s="193"/>
      <c r="G10" s="193"/>
      <c r="H10" s="193"/>
      <c r="I10" s="193"/>
      <c r="J10" s="193" t="s">
        <v>178</v>
      </c>
      <c r="K10" s="193"/>
      <c r="L10" s="193"/>
      <c r="M10" s="193"/>
      <c r="N10" s="193"/>
      <c r="O10" s="193"/>
      <c r="P10" s="193"/>
      <c r="Q10" s="193"/>
      <c r="R10" s="193"/>
    </row>
    <row r="11" spans="1:18" ht="11.25" customHeight="1">
      <c r="A11" s="16" t="s">
        <v>179</v>
      </c>
      <c r="B11" s="19" t="s">
        <v>203</v>
      </c>
      <c r="C11" s="149"/>
      <c r="D11" s="149"/>
      <c r="E11" s="149"/>
      <c r="F11" s="149"/>
      <c r="G11" s="149"/>
      <c r="H11" s="149"/>
      <c r="I11" s="149"/>
      <c r="J11" s="149" t="s">
        <v>204</v>
      </c>
      <c r="K11" s="149"/>
      <c r="L11" s="149"/>
      <c r="M11" s="149"/>
      <c r="N11" s="149"/>
      <c r="O11" s="149"/>
      <c r="P11" s="149"/>
      <c r="Q11" s="20"/>
      <c r="R11" s="16" t="s">
        <v>179</v>
      </c>
    </row>
    <row r="12" spans="1:18" ht="11.25" customHeight="1">
      <c r="A12" s="17" t="s">
        <v>180</v>
      </c>
      <c r="B12" s="21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22"/>
      <c r="R12" s="17" t="s">
        <v>180</v>
      </c>
    </row>
    <row r="13" spans="1:18" ht="11.25" customHeight="1">
      <c r="A13" s="17" t="s">
        <v>181</v>
      </c>
      <c r="B13" s="17" t="s">
        <v>385</v>
      </c>
      <c r="C13" s="17" t="s">
        <v>205</v>
      </c>
      <c r="D13" s="17" t="s">
        <v>206</v>
      </c>
      <c r="E13" s="17" t="s">
        <v>207</v>
      </c>
      <c r="F13" s="17" t="s">
        <v>208</v>
      </c>
      <c r="G13" s="17" t="s">
        <v>209</v>
      </c>
      <c r="H13" s="17" t="s">
        <v>210</v>
      </c>
      <c r="I13" s="17" t="s">
        <v>386</v>
      </c>
      <c r="J13" s="16">
        <v>2001</v>
      </c>
      <c r="K13" s="16">
        <v>2002</v>
      </c>
      <c r="L13" s="16">
        <v>2003</v>
      </c>
      <c r="M13" s="16">
        <v>2004</v>
      </c>
      <c r="N13" s="16">
        <v>2005</v>
      </c>
      <c r="O13" s="16">
        <v>2006</v>
      </c>
      <c r="P13" s="16">
        <v>2007</v>
      </c>
      <c r="Q13" s="16">
        <v>2008</v>
      </c>
      <c r="R13" s="17" t="s">
        <v>181</v>
      </c>
    </row>
    <row r="14" spans="1:18" ht="11.25" customHeight="1">
      <c r="A14" s="18" t="s">
        <v>182</v>
      </c>
      <c r="B14" s="18" t="s">
        <v>183</v>
      </c>
      <c r="C14" s="18" t="s">
        <v>183</v>
      </c>
      <c r="D14" s="18" t="s">
        <v>183</v>
      </c>
      <c r="E14" s="18" t="s">
        <v>183</v>
      </c>
      <c r="F14" s="18" t="s">
        <v>183</v>
      </c>
      <c r="G14" s="18" t="s">
        <v>183</v>
      </c>
      <c r="H14" s="18" t="s">
        <v>183</v>
      </c>
      <c r="I14" s="18" t="s">
        <v>183</v>
      </c>
      <c r="J14" s="18" t="s">
        <v>184</v>
      </c>
      <c r="K14" s="18" t="s">
        <v>184</v>
      </c>
      <c r="L14" s="18" t="s">
        <v>184</v>
      </c>
      <c r="M14" s="18" t="s">
        <v>184</v>
      </c>
      <c r="N14" s="18" t="s">
        <v>184</v>
      </c>
      <c r="O14" s="18" t="s">
        <v>184</v>
      </c>
      <c r="P14" s="18" t="s">
        <v>184</v>
      </c>
      <c r="Q14" s="18" t="s">
        <v>184</v>
      </c>
      <c r="R14" s="18" t="s">
        <v>182</v>
      </c>
    </row>
    <row r="15" spans="1:18" ht="11.25" customHeight="1">
      <c r="A15" s="25">
        <v>1</v>
      </c>
      <c r="B15" s="155" t="s">
        <v>387</v>
      </c>
      <c r="C15" s="155" t="s">
        <v>286</v>
      </c>
      <c r="D15" s="155" t="s">
        <v>287</v>
      </c>
      <c r="E15" s="155" t="s">
        <v>288</v>
      </c>
      <c r="F15" s="155" t="s">
        <v>289</v>
      </c>
      <c r="G15" s="155" t="s">
        <v>290</v>
      </c>
      <c r="H15" s="155" t="s">
        <v>291</v>
      </c>
      <c r="I15" s="155" t="s">
        <v>388</v>
      </c>
      <c r="J15" s="155" t="s">
        <v>292</v>
      </c>
      <c r="K15" s="155" t="s">
        <v>293</v>
      </c>
      <c r="L15" s="155" t="s">
        <v>294</v>
      </c>
      <c r="M15" s="155" t="s">
        <v>295</v>
      </c>
      <c r="N15" s="155" t="s">
        <v>296</v>
      </c>
      <c r="O15" s="155" t="s">
        <v>297</v>
      </c>
      <c r="P15" s="155" t="s">
        <v>298</v>
      </c>
      <c r="Q15" s="155" t="s">
        <v>402</v>
      </c>
      <c r="R15" s="25">
        <v>1</v>
      </c>
    </row>
    <row r="16" spans="1:18" ht="11.25" customHeight="1">
      <c r="A16" s="17">
        <v>2</v>
      </c>
      <c r="B16" s="151" t="s">
        <v>389</v>
      </c>
      <c r="C16" s="151" t="s">
        <v>299</v>
      </c>
      <c r="D16" s="151" t="s">
        <v>300</v>
      </c>
      <c r="E16" s="151" t="s">
        <v>301</v>
      </c>
      <c r="F16" s="151" t="s">
        <v>302</v>
      </c>
      <c r="G16" s="151" t="s">
        <v>303</v>
      </c>
      <c r="H16" s="151" t="s">
        <v>304</v>
      </c>
      <c r="I16" s="151" t="s">
        <v>390</v>
      </c>
      <c r="J16" s="151" t="s">
        <v>305</v>
      </c>
      <c r="K16" s="151" t="s">
        <v>306</v>
      </c>
      <c r="L16" s="151" t="s">
        <v>307</v>
      </c>
      <c r="M16" s="151" t="s">
        <v>308</v>
      </c>
      <c r="N16" s="151" t="s">
        <v>309</v>
      </c>
      <c r="O16" s="151" t="s">
        <v>310</v>
      </c>
      <c r="P16" s="151" t="s">
        <v>311</v>
      </c>
      <c r="Q16" s="151" t="s">
        <v>403</v>
      </c>
      <c r="R16" s="17">
        <v>2</v>
      </c>
    </row>
    <row r="17" spans="1:18" ht="11.25" customHeight="1">
      <c r="A17" s="26">
        <v>3</v>
      </c>
      <c r="B17" s="154" t="s">
        <v>391</v>
      </c>
      <c r="C17" s="154" t="s">
        <v>312</v>
      </c>
      <c r="D17" s="154" t="s">
        <v>313</v>
      </c>
      <c r="E17" s="154" t="s">
        <v>314</v>
      </c>
      <c r="F17" s="154" t="s">
        <v>315</v>
      </c>
      <c r="G17" s="154" t="s">
        <v>316</v>
      </c>
      <c r="H17" s="154" t="s">
        <v>317</v>
      </c>
      <c r="I17" s="154" t="s">
        <v>392</v>
      </c>
      <c r="J17" s="154" t="s">
        <v>318</v>
      </c>
      <c r="K17" s="154" t="s">
        <v>319</v>
      </c>
      <c r="L17" s="154" t="s">
        <v>320</v>
      </c>
      <c r="M17" s="154" t="s">
        <v>321</v>
      </c>
      <c r="N17" s="154" t="s">
        <v>322</v>
      </c>
      <c r="O17" s="154" t="s">
        <v>323</v>
      </c>
      <c r="P17" s="154" t="s">
        <v>324</v>
      </c>
      <c r="Q17" s="154" t="s">
        <v>404</v>
      </c>
      <c r="R17" s="26">
        <v>3</v>
      </c>
    </row>
    <row r="18" spans="1:18" ht="11.25" customHeight="1">
      <c r="A18" s="17">
        <v>4</v>
      </c>
      <c r="B18" s="152" t="s">
        <v>393</v>
      </c>
      <c r="C18" s="152" t="s">
        <v>325</v>
      </c>
      <c r="D18" s="152" t="s">
        <v>326</v>
      </c>
      <c r="E18" s="152" t="s">
        <v>327</v>
      </c>
      <c r="F18" s="152" t="s">
        <v>328</v>
      </c>
      <c r="G18" s="152" t="s">
        <v>329</v>
      </c>
      <c r="H18" s="152" t="s">
        <v>330</v>
      </c>
      <c r="I18" s="152" t="s">
        <v>394</v>
      </c>
      <c r="J18" s="152" t="s">
        <v>331</v>
      </c>
      <c r="K18" s="152" t="s">
        <v>332</v>
      </c>
      <c r="L18" s="152" t="s">
        <v>333</v>
      </c>
      <c r="M18" s="152" t="s">
        <v>334</v>
      </c>
      <c r="N18" s="152" t="s">
        <v>335</v>
      </c>
      <c r="O18" s="152" t="s">
        <v>336</v>
      </c>
      <c r="P18" s="152" t="s">
        <v>337</v>
      </c>
      <c r="Q18" s="152" t="s">
        <v>405</v>
      </c>
      <c r="R18" s="17">
        <v>4</v>
      </c>
    </row>
    <row r="19" spans="1:18" ht="11.25" customHeight="1">
      <c r="A19" s="26">
        <v>5</v>
      </c>
      <c r="B19" s="154" t="s">
        <v>395</v>
      </c>
      <c r="C19" s="154" t="s">
        <v>338</v>
      </c>
      <c r="D19" s="154" t="s">
        <v>339</v>
      </c>
      <c r="E19" s="154" t="s">
        <v>340</v>
      </c>
      <c r="F19" s="154" t="s">
        <v>341</v>
      </c>
      <c r="G19" s="154" t="s">
        <v>342</v>
      </c>
      <c r="H19" s="154" t="s">
        <v>343</v>
      </c>
      <c r="I19" s="154" t="s">
        <v>396</v>
      </c>
      <c r="J19" s="154" t="s">
        <v>344</v>
      </c>
      <c r="K19" s="154" t="s">
        <v>345</v>
      </c>
      <c r="L19" s="154" t="s">
        <v>346</v>
      </c>
      <c r="M19" s="154" t="s">
        <v>347</v>
      </c>
      <c r="N19" s="154" t="s">
        <v>348</v>
      </c>
      <c r="O19" s="154" t="s">
        <v>349</v>
      </c>
      <c r="P19" s="154" t="s">
        <v>350</v>
      </c>
      <c r="Q19" s="154" t="s">
        <v>406</v>
      </c>
      <c r="R19" s="26">
        <v>5</v>
      </c>
    </row>
    <row r="20" spans="1:18" ht="11.25" customHeight="1">
      <c r="A20" s="18">
        <v>6</v>
      </c>
      <c r="B20" s="153" t="s">
        <v>397</v>
      </c>
      <c r="C20" s="153" t="s">
        <v>351</v>
      </c>
      <c r="D20" s="153" t="s">
        <v>352</v>
      </c>
      <c r="E20" s="153" t="s">
        <v>353</v>
      </c>
      <c r="F20" s="153" t="s">
        <v>354</v>
      </c>
      <c r="G20" s="153" t="s">
        <v>355</v>
      </c>
      <c r="H20" s="153" t="s">
        <v>356</v>
      </c>
      <c r="I20" s="153" t="s">
        <v>398</v>
      </c>
      <c r="J20" s="153" t="s">
        <v>357</v>
      </c>
      <c r="K20" s="153" t="s">
        <v>358</v>
      </c>
      <c r="L20" s="153" t="s">
        <v>359</v>
      </c>
      <c r="M20" s="153" t="s">
        <v>360</v>
      </c>
      <c r="N20" s="153" t="s">
        <v>361</v>
      </c>
      <c r="O20" s="153" t="s">
        <v>362</v>
      </c>
      <c r="P20" s="153" t="s">
        <v>363</v>
      </c>
      <c r="Q20" s="153" t="s">
        <v>407</v>
      </c>
      <c r="R20" s="18">
        <v>6</v>
      </c>
    </row>
    <row r="21" spans="1:18" s="194" customFormat="1" ht="15" customHeight="1">
      <c r="A21" s="193" t="s">
        <v>185</v>
      </c>
      <c r="B21" s="193"/>
      <c r="C21" s="193"/>
      <c r="D21" s="193"/>
      <c r="E21" s="193"/>
      <c r="F21" s="193"/>
      <c r="G21" s="193"/>
      <c r="H21" s="193"/>
      <c r="I21" s="193"/>
      <c r="J21" s="193" t="s">
        <v>185</v>
      </c>
      <c r="K21" s="193"/>
      <c r="L21" s="193"/>
      <c r="M21" s="193"/>
      <c r="N21" s="193"/>
      <c r="O21" s="193"/>
      <c r="P21" s="193"/>
      <c r="Q21" s="193"/>
      <c r="R21" s="193"/>
    </row>
    <row r="22" spans="1:18" ht="11.25" customHeight="1">
      <c r="A22" s="16" t="s">
        <v>179</v>
      </c>
      <c r="B22" s="19" t="s">
        <v>186</v>
      </c>
      <c r="C22" s="149"/>
      <c r="D22" s="149"/>
      <c r="E22" s="149"/>
      <c r="F22" s="149"/>
      <c r="G22" s="149"/>
      <c r="H22" s="149"/>
      <c r="I22" s="149"/>
      <c r="J22" s="149" t="s">
        <v>186</v>
      </c>
      <c r="K22" s="149"/>
      <c r="L22" s="149"/>
      <c r="M22" s="149"/>
      <c r="N22" s="149"/>
      <c r="O22" s="149"/>
      <c r="P22" s="149"/>
      <c r="Q22" s="20"/>
      <c r="R22" s="16" t="s">
        <v>179</v>
      </c>
    </row>
    <row r="23" spans="1:18" ht="11.25" customHeight="1">
      <c r="A23" s="17" t="s">
        <v>180</v>
      </c>
      <c r="B23" s="21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22"/>
      <c r="R23" s="17" t="s">
        <v>180</v>
      </c>
    </row>
    <row r="24" spans="1:18" ht="11.25" customHeight="1">
      <c r="A24" s="17" t="s">
        <v>181</v>
      </c>
      <c r="B24" s="17" t="s">
        <v>385</v>
      </c>
      <c r="C24" s="17" t="s">
        <v>205</v>
      </c>
      <c r="D24" s="17" t="s">
        <v>206</v>
      </c>
      <c r="E24" s="17" t="s">
        <v>207</v>
      </c>
      <c r="F24" s="17" t="s">
        <v>208</v>
      </c>
      <c r="G24" s="17" t="s">
        <v>209</v>
      </c>
      <c r="H24" s="17" t="s">
        <v>210</v>
      </c>
      <c r="I24" s="17" t="s">
        <v>386</v>
      </c>
      <c r="J24" s="16">
        <v>2001</v>
      </c>
      <c r="K24" s="16">
        <v>2002</v>
      </c>
      <c r="L24" s="16">
        <v>2003</v>
      </c>
      <c r="M24" s="16">
        <v>2004</v>
      </c>
      <c r="N24" s="16">
        <v>2005</v>
      </c>
      <c r="O24" s="16">
        <v>2006</v>
      </c>
      <c r="P24" s="16">
        <v>2007</v>
      </c>
      <c r="Q24" s="16">
        <v>2008</v>
      </c>
      <c r="R24" s="17" t="s">
        <v>181</v>
      </c>
    </row>
    <row r="25" spans="1:18" ht="11.25" customHeight="1">
      <c r="A25" s="18" t="s">
        <v>182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 t="s">
        <v>182</v>
      </c>
    </row>
    <row r="26" spans="1:18" ht="11.25" customHeight="1">
      <c r="A26" s="25">
        <v>1</v>
      </c>
      <c r="B26" s="156">
        <v>12.87</v>
      </c>
      <c r="C26" s="156">
        <v>15.73</v>
      </c>
      <c r="D26" s="156">
        <v>13.03</v>
      </c>
      <c r="E26" s="156">
        <v>12.72</v>
      </c>
      <c r="F26" s="156">
        <v>11.79</v>
      </c>
      <c r="G26" s="156">
        <v>11.29</v>
      </c>
      <c r="H26" s="156">
        <v>12.247239351785458</v>
      </c>
      <c r="I26" s="156">
        <v>12.568104844647328</v>
      </c>
      <c r="J26" s="163">
        <v>11.489865754145827</v>
      </c>
      <c r="K26" s="163">
        <v>11.297016006850669</v>
      </c>
      <c r="L26" s="163">
        <v>11.715150717388443</v>
      </c>
      <c r="M26" s="163">
        <v>11.957379636937649</v>
      </c>
      <c r="N26" s="163">
        <v>12.159329140461217</v>
      </c>
      <c r="O26" s="163">
        <v>11.290969899665551</v>
      </c>
      <c r="P26" s="163">
        <v>11.430818640623976</v>
      </c>
      <c r="Q26" s="163">
        <v>11.594582215533599</v>
      </c>
      <c r="R26" s="25">
        <v>1</v>
      </c>
    </row>
    <row r="27" spans="1:18" ht="11.25" customHeight="1">
      <c r="A27" s="17">
        <v>2</v>
      </c>
      <c r="B27" s="157">
        <v>43.4</v>
      </c>
      <c r="C27" s="157">
        <v>46.1</v>
      </c>
      <c r="D27" s="157">
        <v>46.26</v>
      </c>
      <c r="E27" s="157">
        <v>45.54</v>
      </c>
      <c r="F27" s="157">
        <v>44.42</v>
      </c>
      <c r="G27" s="157">
        <v>44.58</v>
      </c>
      <c r="H27" s="157">
        <v>44.45002151154453</v>
      </c>
      <c r="I27" s="157">
        <v>45.35414519216611</v>
      </c>
      <c r="J27" s="157">
        <v>43.97209792050539</v>
      </c>
      <c r="K27" s="157">
        <v>44.1736381002569</v>
      </c>
      <c r="L27" s="157">
        <v>43.58957483217059</v>
      </c>
      <c r="M27" s="157">
        <v>44.23835832675612</v>
      </c>
      <c r="N27" s="157">
        <v>44.35927672955975</v>
      </c>
      <c r="O27" s="157">
        <v>44.49498327759197</v>
      </c>
      <c r="P27" s="157">
        <v>44.03880186144065</v>
      </c>
      <c r="Q27" s="157">
        <v>44.31067198848393</v>
      </c>
      <c r="R27" s="17">
        <v>2</v>
      </c>
    </row>
    <row r="28" spans="1:18" ht="11.25" customHeight="1">
      <c r="A28" s="26">
        <v>3</v>
      </c>
      <c r="B28" s="158">
        <v>29.94</v>
      </c>
      <c r="C28" s="158">
        <v>27.25</v>
      </c>
      <c r="D28" s="158">
        <v>28.44</v>
      </c>
      <c r="E28" s="158">
        <v>28.7</v>
      </c>
      <c r="F28" s="158">
        <v>29.87</v>
      </c>
      <c r="G28" s="158">
        <v>29.96</v>
      </c>
      <c r="H28" s="158">
        <v>29.757636598307755</v>
      </c>
      <c r="I28" s="158">
        <v>29.99558238845531</v>
      </c>
      <c r="J28" s="158">
        <v>30.021058173203475</v>
      </c>
      <c r="K28" s="158">
        <v>30.24833673671036</v>
      </c>
      <c r="L28" s="158">
        <v>30.13689614321443</v>
      </c>
      <c r="M28" s="158">
        <v>29.40015785319653</v>
      </c>
      <c r="N28" s="158">
        <v>29.409067085953883</v>
      </c>
      <c r="O28" s="158">
        <v>29.97993311036789</v>
      </c>
      <c r="P28" s="158">
        <v>29.44877761027725</v>
      </c>
      <c r="Q28" s="158">
        <v>29.26127069292678</v>
      </c>
      <c r="R28" s="26">
        <v>3</v>
      </c>
    </row>
    <row r="29" spans="1:18" ht="11.25" customHeight="1">
      <c r="A29" s="17">
        <v>4</v>
      </c>
      <c r="B29" s="159">
        <v>9.26</v>
      </c>
      <c r="C29" s="159">
        <v>7.19</v>
      </c>
      <c r="D29" s="159">
        <v>7.74</v>
      </c>
      <c r="E29" s="159">
        <v>8.37</v>
      </c>
      <c r="F29" s="159">
        <v>9.07</v>
      </c>
      <c r="G29" s="159">
        <v>9.61</v>
      </c>
      <c r="H29" s="159">
        <v>9.29298723648358</v>
      </c>
      <c r="I29" s="159">
        <v>8.400824620821677</v>
      </c>
      <c r="J29" s="159">
        <v>10.114503816793892</v>
      </c>
      <c r="K29" s="159">
        <v>9.669982214610368</v>
      </c>
      <c r="L29" s="159">
        <v>9.839410293536922</v>
      </c>
      <c r="M29" s="159">
        <v>9.69481715338069</v>
      </c>
      <c r="N29" s="159">
        <v>9.388102725366878</v>
      </c>
      <c r="O29" s="159">
        <v>9.478260869565217</v>
      </c>
      <c r="P29" s="159">
        <v>10.03473815297896</v>
      </c>
      <c r="Q29" s="159">
        <v>9.611987175292809</v>
      </c>
      <c r="R29" s="17">
        <v>4</v>
      </c>
    </row>
    <row r="30" spans="1:18" ht="11.25" customHeight="1">
      <c r="A30" s="26">
        <v>5</v>
      </c>
      <c r="B30" s="158">
        <v>4.44</v>
      </c>
      <c r="C30" s="158">
        <v>3.62</v>
      </c>
      <c r="D30" s="158">
        <v>4.4</v>
      </c>
      <c r="E30" s="158">
        <v>4.54</v>
      </c>
      <c r="F30" s="158">
        <v>4.7</v>
      </c>
      <c r="G30" s="158">
        <v>4.44</v>
      </c>
      <c r="H30" s="158">
        <v>4.20909221282088</v>
      </c>
      <c r="I30" s="158">
        <v>3.6445295243704905</v>
      </c>
      <c r="J30" s="158">
        <v>4.349828902342722</v>
      </c>
      <c r="K30" s="158">
        <v>4.558329490810882</v>
      </c>
      <c r="L30" s="158">
        <v>4.686060286955377</v>
      </c>
      <c r="M30" s="158">
        <v>4.656669297553275</v>
      </c>
      <c r="N30" s="158">
        <v>4.6252620545073375</v>
      </c>
      <c r="O30" s="158">
        <v>4.695652173913044</v>
      </c>
      <c r="P30" s="158">
        <v>4.987874418299797</v>
      </c>
      <c r="Q30" s="158">
        <v>5.182228620035333</v>
      </c>
      <c r="R30" s="26">
        <v>5</v>
      </c>
    </row>
    <row r="31" spans="1:18" ht="11.25" customHeight="1">
      <c r="A31" s="17">
        <v>6</v>
      </c>
      <c r="B31" s="157">
        <v>0.09</v>
      </c>
      <c r="C31" s="157">
        <v>0.11</v>
      </c>
      <c r="D31" s="157">
        <v>0.13</v>
      </c>
      <c r="E31" s="157">
        <v>0.13</v>
      </c>
      <c r="F31" s="157">
        <v>0.15</v>
      </c>
      <c r="G31" s="157">
        <v>0.12</v>
      </c>
      <c r="H31" s="157">
        <v>0.043023089057794346</v>
      </c>
      <c r="I31" s="157">
        <v>0.03681342953909587</v>
      </c>
      <c r="J31" s="160">
        <v>0.052645433008686494</v>
      </c>
      <c r="K31" s="160">
        <v>0.05269745076081944</v>
      </c>
      <c r="L31" s="160">
        <v>0.0329077267342372</v>
      </c>
      <c r="M31" s="160">
        <v>0.052617732175743226</v>
      </c>
      <c r="N31" s="160">
        <v>0.058962264150943404</v>
      </c>
      <c r="O31" s="160">
        <v>0.06020066889632107</v>
      </c>
      <c r="P31" s="160">
        <v>0.05898931637936685</v>
      </c>
      <c r="Q31" s="160">
        <v>0.0392593077275404</v>
      </c>
      <c r="R31" s="18">
        <v>6</v>
      </c>
    </row>
    <row r="32" spans="1:18" ht="11.25" customHeight="1">
      <c r="A32" s="161" t="s">
        <v>79</v>
      </c>
      <c r="B32" s="162">
        <v>100</v>
      </c>
      <c r="C32" s="162">
        <v>100</v>
      </c>
      <c r="D32" s="162">
        <v>100</v>
      </c>
      <c r="E32" s="162">
        <v>100</v>
      </c>
      <c r="F32" s="162">
        <v>100</v>
      </c>
      <c r="G32" s="162">
        <v>100</v>
      </c>
      <c r="H32" s="162">
        <v>100</v>
      </c>
      <c r="I32" s="162">
        <v>100</v>
      </c>
      <c r="J32" s="162">
        <v>100</v>
      </c>
      <c r="K32" s="162">
        <v>100</v>
      </c>
      <c r="L32" s="162">
        <v>100</v>
      </c>
      <c r="M32" s="162">
        <v>100</v>
      </c>
      <c r="N32" s="162">
        <v>100</v>
      </c>
      <c r="O32" s="162">
        <v>100</v>
      </c>
      <c r="P32" s="162">
        <v>100</v>
      </c>
      <c r="Q32" s="162">
        <v>100</v>
      </c>
      <c r="R32" s="161" t="s">
        <v>79</v>
      </c>
    </row>
    <row r="33" spans="1:18" s="194" customFormat="1" ht="15" customHeight="1">
      <c r="A33" s="193" t="s">
        <v>187</v>
      </c>
      <c r="B33" s="193"/>
      <c r="C33" s="193"/>
      <c r="D33" s="193"/>
      <c r="E33" s="193"/>
      <c r="F33" s="193"/>
      <c r="G33" s="193"/>
      <c r="H33" s="193"/>
      <c r="I33" s="193"/>
      <c r="J33" s="193" t="s">
        <v>187</v>
      </c>
      <c r="K33" s="193"/>
      <c r="L33" s="193"/>
      <c r="M33" s="193"/>
      <c r="N33" s="193"/>
      <c r="O33" s="193"/>
      <c r="P33" s="193"/>
      <c r="Q33" s="193"/>
      <c r="R33" s="193"/>
    </row>
    <row r="34" spans="1:18" ht="11.25" customHeight="1">
      <c r="A34" s="16" t="s">
        <v>179</v>
      </c>
      <c r="B34" s="19" t="s">
        <v>186</v>
      </c>
      <c r="C34" s="149"/>
      <c r="D34" s="149"/>
      <c r="E34" s="149"/>
      <c r="F34" s="149"/>
      <c r="G34" s="149"/>
      <c r="H34" s="149"/>
      <c r="I34" s="149"/>
      <c r="J34" s="149" t="s">
        <v>186</v>
      </c>
      <c r="K34" s="149"/>
      <c r="L34" s="149"/>
      <c r="M34" s="149"/>
      <c r="N34" s="149"/>
      <c r="O34" s="149"/>
      <c r="P34" s="149"/>
      <c r="Q34" s="20"/>
      <c r="R34" s="16" t="s">
        <v>179</v>
      </c>
    </row>
    <row r="35" spans="1:18" ht="11.25" customHeight="1">
      <c r="A35" s="17" t="s">
        <v>180</v>
      </c>
      <c r="B35" s="21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22"/>
      <c r="R35" s="17" t="s">
        <v>180</v>
      </c>
    </row>
    <row r="36" spans="1:18" ht="11.25" customHeight="1">
      <c r="A36" s="17" t="s">
        <v>181</v>
      </c>
      <c r="B36" s="17" t="s">
        <v>385</v>
      </c>
      <c r="C36" s="17" t="s">
        <v>205</v>
      </c>
      <c r="D36" s="17" t="s">
        <v>206</v>
      </c>
      <c r="E36" s="17" t="s">
        <v>207</v>
      </c>
      <c r="F36" s="17" t="s">
        <v>208</v>
      </c>
      <c r="G36" s="17" t="s">
        <v>209</v>
      </c>
      <c r="H36" s="17" t="s">
        <v>210</v>
      </c>
      <c r="I36" s="17" t="s">
        <v>386</v>
      </c>
      <c r="J36" s="16">
        <v>2001</v>
      </c>
      <c r="K36" s="16">
        <v>2002</v>
      </c>
      <c r="L36" s="16">
        <v>2003</v>
      </c>
      <c r="M36" s="16">
        <v>2004</v>
      </c>
      <c r="N36" s="16">
        <v>2005</v>
      </c>
      <c r="O36" s="16">
        <v>2006</v>
      </c>
      <c r="P36" s="16">
        <v>2007</v>
      </c>
      <c r="Q36" s="16">
        <v>2008</v>
      </c>
      <c r="R36" s="17" t="s">
        <v>181</v>
      </c>
    </row>
    <row r="37" spans="1:18" ht="11.25" customHeight="1">
      <c r="A37" s="18" t="s">
        <v>182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 t="s">
        <v>182</v>
      </c>
    </row>
    <row r="38" spans="1:18" ht="11.25" customHeight="1">
      <c r="A38" s="25">
        <v>1</v>
      </c>
      <c r="B38" s="156">
        <v>4.98</v>
      </c>
      <c r="C38" s="156">
        <v>5.9</v>
      </c>
      <c r="D38" s="156">
        <v>4.87</v>
      </c>
      <c r="E38" s="156">
        <v>4.27</v>
      </c>
      <c r="F38" s="156">
        <v>4.04</v>
      </c>
      <c r="G38" s="156">
        <v>4.27</v>
      </c>
      <c r="H38" s="156">
        <v>4.85065212452648</v>
      </c>
      <c r="I38" s="156">
        <v>5.050508811432929</v>
      </c>
      <c r="J38" s="163">
        <v>4.459265251251005</v>
      </c>
      <c r="K38" s="163">
        <v>4.3740250374998295</v>
      </c>
      <c r="L38" s="163">
        <v>4.560478067300048</v>
      </c>
      <c r="M38" s="163">
        <v>4.670794760307035</v>
      </c>
      <c r="N38" s="163">
        <v>4.745991912589931</v>
      </c>
      <c r="O38" s="163">
        <v>4.460514493802109</v>
      </c>
      <c r="P38" s="163">
        <v>4.387223961304289</v>
      </c>
      <c r="Q38" s="163">
        <v>4.465135721371659</v>
      </c>
      <c r="R38" s="25">
        <v>1</v>
      </c>
    </row>
    <row r="39" spans="1:18" ht="11.25" customHeight="1">
      <c r="A39" s="17">
        <v>2</v>
      </c>
      <c r="B39" s="157">
        <v>29.94</v>
      </c>
      <c r="C39" s="157">
        <v>31.87</v>
      </c>
      <c r="D39" s="157">
        <v>31.46</v>
      </c>
      <c r="E39" s="157">
        <v>27.69</v>
      </c>
      <c r="F39" s="157">
        <v>27.99</v>
      </c>
      <c r="G39" s="157">
        <v>31.84</v>
      </c>
      <c r="H39" s="157">
        <v>32.34093294858335</v>
      </c>
      <c r="I39" s="157">
        <v>33.69050153500458</v>
      </c>
      <c r="J39" s="157">
        <v>31.671227749735948</v>
      </c>
      <c r="K39" s="157">
        <v>31.691146425868467</v>
      </c>
      <c r="L39" s="157">
        <v>31.363806496799075</v>
      </c>
      <c r="M39" s="157">
        <v>31.95458188636228</v>
      </c>
      <c r="N39" s="157">
        <v>32.17683283123798</v>
      </c>
      <c r="O39" s="157">
        <v>32.023528764502686</v>
      </c>
      <c r="P39" s="157">
        <v>31.28491128957604</v>
      </c>
      <c r="Q39" s="157">
        <v>31.977685195357665</v>
      </c>
      <c r="R39" s="17">
        <v>2</v>
      </c>
    </row>
    <row r="40" spans="1:18" ht="11.25" customHeight="1">
      <c r="A40" s="26">
        <v>3</v>
      </c>
      <c r="B40" s="158">
        <v>33.25</v>
      </c>
      <c r="C40" s="158">
        <v>30.38</v>
      </c>
      <c r="D40" s="158">
        <v>31.25</v>
      </c>
      <c r="E40" s="158">
        <v>28.11</v>
      </c>
      <c r="F40" s="158">
        <v>30.34</v>
      </c>
      <c r="G40" s="158">
        <v>34.53</v>
      </c>
      <c r="H40" s="158">
        <v>35.01812297469092</v>
      </c>
      <c r="I40" s="158">
        <v>36.059728945065494</v>
      </c>
      <c r="J40" s="158">
        <v>34.89827911608519</v>
      </c>
      <c r="K40" s="158">
        <v>35.12983558258844</v>
      </c>
      <c r="L40" s="158">
        <v>35.08746696115291</v>
      </c>
      <c r="M40" s="158">
        <v>34.335766028718616</v>
      </c>
      <c r="N40" s="158">
        <v>34.41733768978374</v>
      </c>
      <c r="O40" s="158">
        <v>34.88421030287225</v>
      </c>
      <c r="P40" s="158">
        <v>33.651853410982646</v>
      </c>
      <c r="Q40" s="158">
        <v>33.8947702458925</v>
      </c>
      <c r="R40" s="26">
        <v>3</v>
      </c>
    </row>
    <row r="41" spans="1:18" ht="11.25" customHeight="1">
      <c r="A41" s="17">
        <v>4</v>
      </c>
      <c r="B41" s="159">
        <v>14.39</v>
      </c>
      <c r="C41" s="159">
        <v>11.24</v>
      </c>
      <c r="D41" s="159">
        <v>11.86</v>
      </c>
      <c r="E41" s="159">
        <v>11.45</v>
      </c>
      <c r="F41" s="159">
        <v>12.89</v>
      </c>
      <c r="G41" s="159">
        <v>15.37</v>
      </c>
      <c r="H41" s="159">
        <v>15.230478187046126</v>
      </c>
      <c r="I41" s="159">
        <v>14.051937368994043</v>
      </c>
      <c r="J41" s="159">
        <v>16.39585790909119</v>
      </c>
      <c r="K41" s="159">
        <v>15.654387997938887</v>
      </c>
      <c r="L41" s="159">
        <v>15.96580703721267</v>
      </c>
      <c r="M41" s="159">
        <v>15.779019710925894</v>
      </c>
      <c r="N41" s="159">
        <v>15.352058396954709</v>
      </c>
      <c r="O41" s="159">
        <v>15.43859379318531</v>
      </c>
      <c r="P41" s="159">
        <v>16.05679618504063</v>
      </c>
      <c r="Q41" s="159">
        <v>15.553914647648835</v>
      </c>
      <c r="R41" s="17">
        <v>4</v>
      </c>
    </row>
    <row r="42" spans="1:18" ht="11.25" customHeight="1">
      <c r="A42" s="26">
        <v>5</v>
      </c>
      <c r="B42" s="158">
        <v>12.14</v>
      </c>
      <c r="C42" s="158">
        <v>10.06</v>
      </c>
      <c r="D42" s="158">
        <v>12.34</v>
      </c>
      <c r="E42" s="158">
        <v>11.21</v>
      </c>
      <c r="F42" s="158">
        <v>11.69</v>
      </c>
      <c r="G42" s="158">
        <v>12.39</v>
      </c>
      <c r="H42" s="158">
        <v>11.77552331756077</v>
      </c>
      <c r="I42" s="158">
        <v>10.401436243554498</v>
      </c>
      <c r="J42" s="158">
        <v>11.812568788073463</v>
      </c>
      <c r="K42" s="158">
        <v>12.259997787256626</v>
      </c>
      <c r="L42" s="158">
        <v>12.489219451507651</v>
      </c>
      <c r="M42" s="158">
        <v>12.406659262447802</v>
      </c>
      <c r="N42" s="158">
        <v>12.434570800617387</v>
      </c>
      <c r="O42" s="158">
        <v>12.28927735029887</v>
      </c>
      <c r="P42" s="158">
        <v>12.96824504525377</v>
      </c>
      <c r="Q42" s="158">
        <v>13.535369892452918</v>
      </c>
      <c r="R42" s="26">
        <v>5</v>
      </c>
    </row>
    <row r="43" spans="1:18" ht="11.25" customHeight="1">
      <c r="A43" s="17">
        <v>6</v>
      </c>
      <c r="B43" s="157">
        <v>5.3</v>
      </c>
      <c r="C43" s="157">
        <v>10.55</v>
      </c>
      <c r="D43" s="157">
        <v>8.22</v>
      </c>
      <c r="E43" s="157">
        <v>17.27</v>
      </c>
      <c r="F43" s="157">
        <v>13.05</v>
      </c>
      <c r="G43" s="157">
        <v>1.6</v>
      </c>
      <c r="H43" s="157">
        <v>0.7842904475923471</v>
      </c>
      <c r="I43" s="157">
        <v>0.7458870959484579</v>
      </c>
      <c r="J43" s="160">
        <v>0.7628011857632052</v>
      </c>
      <c r="K43" s="160">
        <v>0.8906071688477469</v>
      </c>
      <c r="L43" s="160">
        <v>0.5332219860276406</v>
      </c>
      <c r="M43" s="160">
        <v>0.853178351238368</v>
      </c>
      <c r="N43" s="160">
        <v>0.8732083688162469</v>
      </c>
      <c r="O43" s="160">
        <v>0.9038752953387807</v>
      </c>
      <c r="P43" s="160">
        <v>1.650970107842625</v>
      </c>
      <c r="Q43" s="160">
        <v>0.5731242972764241</v>
      </c>
      <c r="R43" s="18">
        <v>6</v>
      </c>
    </row>
    <row r="44" spans="1:18" ht="11.25" customHeight="1">
      <c r="A44" s="161" t="s">
        <v>79</v>
      </c>
      <c r="B44" s="162">
        <v>100</v>
      </c>
      <c r="C44" s="162">
        <v>100</v>
      </c>
      <c r="D44" s="162">
        <v>100</v>
      </c>
      <c r="E44" s="162">
        <v>100</v>
      </c>
      <c r="F44" s="162">
        <v>100</v>
      </c>
      <c r="G44" s="162">
        <v>100</v>
      </c>
      <c r="H44" s="162">
        <v>100</v>
      </c>
      <c r="I44" s="162">
        <v>100</v>
      </c>
      <c r="J44" s="162">
        <v>100</v>
      </c>
      <c r="K44" s="162">
        <v>100</v>
      </c>
      <c r="L44" s="162">
        <v>100</v>
      </c>
      <c r="M44" s="162">
        <v>100</v>
      </c>
      <c r="N44" s="162">
        <v>100</v>
      </c>
      <c r="O44" s="162">
        <v>100</v>
      </c>
      <c r="P44" s="162">
        <v>100</v>
      </c>
      <c r="Q44" s="162">
        <v>100</v>
      </c>
      <c r="R44" s="161" t="s">
        <v>79</v>
      </c>
    </row>
    <row r="45" spans="1:18" s="194" customFormat="1" ht="15" customHeight="1">
      <c r="A45" s="193" t="s">
        <v>188</v>
      </c>
      <c r="B45" s="193"/>
      <c r="C45" s="193"/>
      <c r="D45" s="193"/>
      <c r="E45" s="193"/>
      <c r="F45" s="193"/>
      <c r="G45" s="193"/>
      <c r="H45" s="193"/>
      <c r="I45" s="193"/>
      <c r="J45" s="193" t="s">
        <v>188</v>
      </c>
      <c r="K45" s="193"/>
      <c r="L45" s="193"/>
      <c r="M45" s="193"/>
      <c r="N45" s="193"/>
      <c r="O45" s="193"/>
      <c r="P45" s="193"/>
      <c r="Q45" s="193"/>
      <c r="R45" s="193"/>
    </row>
    <row r="46" spans="1:18" ht="11.25" customHeight="1">
      <c r="A46" s="16" t="s">
        <v>179</v>
      </c>
      <c r="B46" s="19" t="s">
        <v>186</v>
      </c>
      <c r="C46" s="149"/>
      <c r="D46" s="149"/>
      <c r="E46" s="149"/>
      <c r="F46" s="149"/>
      <c r="G46" s="149"/>
      <c r="H46" s="149"/>
      <c r="I46" s="149"/>
      <c r="J46" s="149" t="s">
        <v>186</v>
      </c>
      <c r="K46" s="149"/>
      <c r="L46" s="149"/>
      <c r="M46" s="149"/>
      <c r="N46" s="149"/>
      <c r="O46" s="149"/>
      <c r="P46" s="149"/>
      <c r="Q46" s="20"/>
      <c r="R46" s="16" t="s">
        <v>179</v>
      </c>
    </row>
    <row r="47" spans="1:18" ht="11.25" customHeight="1">
      <c r="A47" s="17" t="s">
        <v>180</v>
      </c>
      <c r="B47" s="21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22"/>
      <c r="R47" s="17" t="s">
        <v>180</v>
      </c>
    </row>
    <row r="48" spans="1:18" ht="11.25" customHeight="1">
      <c r="A48" s="17" t="s">
        <v>181</v>
      </c>
      <c r="B48" s="17" t="s">
        <v>385</v>
      </c>
      <c r="C48" s="17" t="s">
        <v>205</v>
      </c>
      <c r="D48" s="17" t="s">
        <v>206</v>
      </c>
      <c r="E48" s="17" t="s">
        <v>207</v>
      </c>
      <c r="F48" s="17" t="s">
        <v>208</v>
      </c>
      <c r="G48" s="17" t="s">
        <v>209</v>
      </c>
      <c r="H48" s="17" t="s">
        <v>210</v>
      </c>
      <c r="I48" s="17" t="s">
        <v>386</v>
      </c>
      <c r="J48" s="16">
        <v>2001</v>
      </c>
      <c r="K48" s="16">
        <v>2002</v>
      </c>
      <c r="L48" s="16">
        <v>2003</v>
      </c>
      <c r="M48" s="16">
        <v>2004</v>
      </c>
      <c r="N48" s="16">
        <v>2005</v>
      </c>
      <c r="O48" s="16">
        <v>2006</v>
      </c>
      <c r="P48" s="16">
        <v>2007</v>
      </c>
      <c r="Q48" s="16">
        <v>2008</v>
      </c>
      <c r="R48" s="17" t="s">
        <v>181</v>
      </c>
    </row>
    <row r="49" spans="1:18" ht="11.25" customHeight="1">
      <c r="A49" s="18" t="s">
        <v>182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 t="s">
        <v>182</v>
      </c>
    </row>
    <row r="50" spans="1:18" ht="11.25" customHeight="1">
      <c r="A50" s="25">
        <v>1</v>
      </c>
      <c r="B50" s="156">
        <v>5.18</v>
      </c>
      <c r="C50" s="156">
        <v>6.3</v>
      </c>
      <c r="D50" s="156">
        <v>5.09</v>
      </c>
      <c r="E50" s="156">
        <v>4.39</v>
      </c>
      <c r="F50" s="156">
        <v>4.15</v>
      </c>
      <c r="G50" s="156">
        <v>4.4</v>
      </c>
      <c r="H50" s="156">
        <v>5.040580286439028</v>
      </c>
      <c r="I50" s="156">
        <v>5.281411513260535</v>
      </c>
      <c r="J50" s="163">
        <v>4.655922982376244</v>
      </c>
      <c r="K50" s="163">
        <v>4.5599876746654715</v>
      </c>
      <c r="L50" s="163">
        <v>4.747023947825451</v>
      </c>
      <c r="M50" s="163">
        <v>4.867209315704615</v>
      </c>
      <c r="N50" s="163">
        <v>4.946862056418148</v>
      </c>
      <c r="O50" s="163">
        <v>4.650004825946446</v>
      </c>
      <c r="P50" s="163">
        <v>4.567744649078333</v>
      </c>
      <c r="Q50" s="163">
        <v>4.772624136626472</v>
      </c>
      <c r="R50" s="25">
        <v>1</v>
      </c>
    </row>
    <row r="51" spans="1:18" ht="11.25" customHeight="1">
      <c r="A51" s="17">
        <v>2</v>
      </c>
      <c r="B51" s="157">
        <v>29.65</v>
      </c>
      <c r="C51" s="157">
        <v>31.6</v>
      </c>
      <c r="D51" s="157">
        <v>32.07</v>
      </c>
      <c r="E51" s="157">
        <v>27.96</v>
      </c>
      <c r="F51" s="157">
        <v>28.44</v>
      </c>
      <c r="G51" s="157">
        <v>32.7</v>
      </c>
      <c r="H51" s="157">
        <v>33.44990864783592</v>
      </c>
      <c r="I51" s="157">
        <v>34.78546688119952</v>
      </c>
      <c r="J51" s="157">
        <v>32.83699385269804</v>
      </c>
      <c r="K51" s="157">
        <v>32.84274449927768</v>
      </c>
      <c r="L51" s="157">
        <v>32.489871230328745</v>
      </c>
      <c r="M51" s="157">
        <v>33.07983323228732</v>
      </c>
      <c r="N51" s="157">
        <v>33.24393060328516</v>
      </c>
      <c r="O51" s="157">
        <v>33.29567010198016</v>
      </c>
      <c r="P51" s="157">
        <v>32.4480011029875</v>
      </c>
      <c r="Q51" s="157">
        <v>33.70589730937854</v>
      </c>
      <c r="R51" s="17">
        <v>2</v>
      </c>
    </row>
    <row r="52" spans="1:18" ht="11.25" customHeight="1">
      <c r="A52" s="26">
        <v>3</v>
      </c>
      <c r="B52" s="158">
        <v>31.33</v>
      </c>
      <c r="C52" s="158">
        <v>28.36</v>
      </c>
      <c r="D52" s="158">
        <v>29.4</v>
      </c>
      <c r="E52" s="158">
        <v>26.28</v>
      </c>
      <c r="F52" s="158">
        <v>28.7</v>
      </c>
      <c r="G52" s="158">
        <v>33.33</v>
      </c>
      <c r="H52" s="158">
        <v>33.519184823304464</v>
      </c>
      <c r="I52" s="158">
        <v>34.63185137450892</v>
      </c>
      <c r="J52" s="158">
        <v>33.54791571947189</v>
      </c>
      <c r="K52" s="158">
        <v>33.800087707160216</v>
      </c>
      <c r="L52" s="158">
        <v>33.832414169558604</v>
      </c>
      <c r="M52" s="158">
        <v>33.07385897910585</v>
      </c>
      <c r="N52" s="158">
        <v>33.158569566029</v>
      </c>
      <c r="O52" s="158">
        <v>33.509066463277854</v>
      </c>
      <c r="P52" s="158">
        <v>32.314610881334985</v>
      </c>
      <c r="Q52" s="158">
        <v>32.2962905482475</v>
      </c>
      <c r="R52" s="26">
        <v>3</v>
      </c>
    </row>
    <row r="53" spans="1:18" ht="11.25" customHeight="1">
      <c r="A53" s="17">
        <v>4</v>
      </c>
      <c r="B53" s="159">
        <v>14.36</v>
      </c>
      <c r="C53" s="159">
        <v>10.99</v>
      </c>
      <c r="D53" s="159">
        <v>11.54</v>
      </c>
      <c r="E53" s="159">
        <v>11.01</v>
      </c>
      <c r="F53" s="159">
        <v>12.5</v>
      </c>
      <c r="G53" s="159">
        <v>14.98</v>
      </c>
      <c r="H53" s="159">
        <v>14.844940254366948</v>
      </c>
      <c r="I53" s="159">
        <v>13.609465224697743</v>
      </c>
      <c r="J53" s="159">
        <v>15.89182837879052</v>
      </c>
      <c r="K53" s="159">
        <v>15.167036555402788</v>
      </c>
      <c r="L53" s="159">
        <v>15.508545094168591</v>
      </c>
      <c r="M53" s="159">
        <v>15.317161546264566</v>
      </c>
      <c r="N53" s="159">
        <v>14.884013126641406</v>
      </c>
      <c r="O53" s="159">
        <v>14.933955665802165</v>
      </c>
      <c r="P53" s="159">
        <v>15.52522443443361</v>
      </c>
      <c r="Q53" s="159">
        <v>14.73271861358321</v>
      </c>
      <c r="R53" s="17">
        <v>4</v>
      </c>
    </row>
    <row r="54" spans="1:18" ht="11.25" customHeight="1">
      <c r="A54" s="26">
        <v>5</v>
      </c>
      <c r="B54" s="158">
        <v>13.13</v>
      </c>
      <c r="C54" s="158">
        <v>10.64</v>
      </c>
      <c r="D54" s="158">
        <v>12.8</v>
      </c>
      <c r="E54" s="158">
        <v>11.46</v>
      </c>
      <c r="F54" s="158">
        <v>11.95</v>
      </c>
      <c r="G54" s="158">
        <v>12.83</v>
      </c>
      <c r="H54" s="158">
        <v>12.269181384113079</v>
      </c>
      <c r="I54" s="158">
        <v>10.848216689255553</v>
      </c>
      <c r="J54" s="158">
        <v>12.215726992944896</v>
      </c>
      <c r="K54" s="158">
        <v>12.634140454261313</v>
      </c>
      <c r="L54" s="158">
        <v>12.824115982544871</v>
      </c>
      <c r="M54" s="158">
        <v>12.70951066686925</v>
      </c>
      <c r="N54" s="158">
        <v>12.791496472561033</v>
      </c>
      <c r="O54" s="158">
        <v>12.599374944887936</v>
      </c>
      <c r="P54" s="158">
        <v>13.295051717677122</v>
      </c>
      <c r="Q54" s="158">
        <v>13.839473140486122</v>
      </c>
      <c r="R54" s="26">
        <v>5</v>
      </c>
    </row>
    <row r="55" spans="1:18" ht="11.25" customHeight="1">
      <c r="A55" s="17">
        <v>6</v>
      </c>
      <c r="B55" s="157">
        <v>6.35</v>
      </c>
      <c r="C55" s="157">
        <v>12.11</v>
      </c>
      <c r="D55" s="157">
        <v>9.1</v>
      </c>
      <c r="E55" s="157">
        <v>18.9</v>
      </c>
      <c r="F55" s="157">
        <v>14.26</v>
      </c>
      <c r="G55" s="157">
        <v>1.76</v>
      </c>
      <c r="H55" s="157">
        <v>0.8762046039405457</v>
      </c>
      <c r="I55" s="157">
        <v>0.843588317077728</v>
      </c>
      <c r="J55" s="160">
        <v>0.8516120737184038</v>
      </c>
      <c r="K55" s="160">
        <v>0.9960031092325299</v>
      </c>
      <c r="L55" s="160">
        <v>0.598029575573726</v>
      </c>
      <c r="M55" s="160">
        <v>0.9524262597683957</v>
      </c>
      <c r="N55" s="160">
        <v>0.9751281750652557</v>
      </c>
      <c r="O55" s="160">
        <v>1.0119279981054328</v>
      </c>
      <c r="P55" s="160">
        <v>1.8493672144884488</v>
      </c>
      <c r="Q55" s="160">
        <v>0.6529962516781594</v>
      </c>
      <c r="R55" s="18">
        <v>6</v>
      </c>
    </row>
    <row r="56" spans="1:18" ht="11.25" customHeight="1">
      <c r="A56" s="161" t="s">
        <v>79</v>
      </c>
      <c r="B56" s="162">
        <v>100</v>
      </c>
      <c r="C56" s="162">
        <v>100</v>
      </c>
      <c r="D56" s="162">
        <v>100</v>
      </c>
      <c r="E56" s="162">
        <v>100</v>
      </c>
      <c r="F56" s="162">
        <v>100</v>
      </c>
      <c r="G56" s="162">
        <v>100</v>
      </c>
      <c r="H56" s="162">
        <v>100</v>
      </c>
      <c r="I56" s="162">
        <v>100</v>
      </c>
      <c r="J56" s="162">
        <v>100</v>
      </c>
      <c r="K56" s="162">
        <v>100</v>
      </c>
      <c r="L56" s="162">
        <v>100</v>
      </c>
      <c r="M56" s="162">
        <v>100</v>
      </c>
      <c r="N56" s="162">
        <v>100</v>
      </c>
      <c r="O56" s="162">
        <v>100</v>
      </c>
      <c r="P56" s="162">
        <v>100</v>
      </c>
      <c r="Q56" s="162">
        <v>100</v>
      </c>
      <c r="R56" s="161" t="s">
        <v>79</v>
      </c>
    </row>
    <row r="57" spans="1:18" s="194" customFormat="1" ht="15" customHeight="1">
      <c r="A57" s="193" t="s">
        <v>189</v>
      </c>
      <c r="B57" s="193"/>
      <c r="C57" s="193"/>
      <c r="D57" s="193"/>
      <c r="E57" s="193"/>
      <c r="F57" s="193"/>
      <c r="G57" s="193"/>
      <c r="H57" s="193"/>
      <c r="I57" s="193"/>
      <c r="J57" s="193" t="s">
        <v>189</v>
      </c>
      <c r="K57" s="193"/>
      <c r="L57" s="193"/>
      <c r="M57" s="193"/>
      <c r="N57" s="193"/>
      <c r="O57" s="193"/>
      <c r="P57" s="193"/>
      <c r="Q57" s="193"/>
      <c r="R57" s="193"/>
    </row>
    <row r="58" spans="1:18" ht="11.25" customHeight="1">
      <c r="A58" s="16" t="s">
        <v>179</v>
      </c>
      <c r="B58" s="19" t="s">
        <v>186</v>
      </c>
      <c r="C58" s="149"/>
      <c r="D58" s="149"/>
      <c r="E58" s="149"/>
      <c r="F58" s="149"/>
      <c r="G58" s="149"/>
      <c r="H58" s="149"/>
      <c r="I58" s="149"/>
      <c r="J58" s="149" t="s">
        <v>186</v>
      </c>
      <c r="K58" s="149"/>
      <c r="L58" s="149"/>
      <c r="M58" s="149"/>
      <c r="N58" s="149"/>
      <c r="O58" s="149"/>
      <c r="P58" s="149"/>
      <c r="Q58" s="20"/>
      <c r="R58" s="16" t="s">
        <v>179</v>
      </c>
    </row>
    <row r="59" spans="1:18" ht="11.25" customHeight="1">
      <c r="A59" s="17" t="s">
        <v>180</v>
      </c>
      <c r="B59" s="21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22"/>
      <c r="R59" s="17" t="s">
        <v>180</v>
      </c>
    </row>
    <row r="60" spans="1:18" ht="11.25" customHeight="1">
      <c r="A60" s="17" t="s">
        <v>181</v>
      </c>
      <c r="B60" s="17" t="s">
        <v>385</v>
      </c>
      <c r="C60" s="17" t="s">
        <v>205</v>
      </c>
      <c r="D60" s="17" t="s">
        <v>206</v>
      </c>
      <c r="E60" s="17" t="s">
        <v>207</v>
      </c>
      <c r="F60" s="17" t="s">
        <v>208</v>
      </c>
      <c r="G60" s="17" t="s">
        <v>209</v>
      </c>
      <c r="H60" s="17" t="s">
        <v>210</v>
      </c>
      <c r="I60" s="17" t="s">
        <v>386</v>
      </c>
      <c r="J60" s="16">
        <v>2001</v>
      </c>
      <c r="K60" s="16">
        <v>2002</v>
      </c>
      <c r="L60" s="16">
        <v>2003</v>
      </c>
      <c r="M60" s="16">
        <v>2004</v>
      </c>
      <c r="N60" s="16">
        <v>2005</v>
      </c>
      <c r="O60" s="16">
        <v>2006</v>
      </c>
      <c r="P60" s="16">
        <v>2007</v>
      </c>
      <c r="Q60" s="16">
        <v>2008</v>
      </c>
      <c r="R60" s="17" t="s">
        <v>181</v>
      </c>
    </row>
    <row r="61" spans="1:18" ht="11.25" customHeight="1">
      <c r="A61" s="18" t="s">
        <v>182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 t="s">
        <v>182</v>
      </c>
    </row>
    <row r="62" spans="1:18" ht="11.25" customHeight="1">
      <c r="A62" s="25">
        <v>1</v>
      </c>
      <c r="B62" s="156">
        <v>0.61</v>
      </c>
      <c r="C62" s="156">
        <v>0.7</v>
      </c>
      <c r="D62" s="156">
        <v>0.65</v>
      </c>
      <c r="E62" s="156">
        <v>0.42</v>
      </c>
      <c r="F62" s="156">
        <v>0.44</v>
      </c>
      <c r="G62" s="156">
        <v>0.72</v>
      </c>
      <c r="H62" s="156">
        <v>0.9316071734244427</v>
      </c>
      <c r="I62" s="156">
        <v>1.0305899019594658</v>
      </c>
      <c r="J62" s="163">
        <v>0.8581989882323867</v>
      </c>
      <c r="K62" s="163">
        <v>0.8288216244266554</v>
      </c>
      <c r="L62" s="163">
        <v>0.8876000615002815</v>
      </c>
      <c r="M62" s="163">
        <v>0.9023223650254881</v>
      </c>
      <c r="N62" s="163">
        <v>0.9087709744917843</v>
      </c>
      <c r="O62" s="163">
        <v>0.896461408236931</v>
      </c>
      <c r="P62" s="163">
        <v>0.7981673440887542</v>
      </c>
      <c r="Q62" s="163">
        <v>0.916012160297259</v>
      </c>
      <c r="R62" s="25">
        <v>1</v>
      </c>
    </row>
    <row r="63" spans="1:18" ht="11.25" customHeight="1">
      <c r="A63" s="17">
        <v>2</v>
      </c>
      <c r="B63" s="157">
        <v>7.98</v>
      </c>
      <c r="C63" s="157">
        <v>8.14</v>
      </c>
      <c r="D63" s="157">
        <v>8.36</v>
      </c>
      <c r="E63" s="157">
        <v>5.52</v>
      </c>
      <c r="F63" s="157">
        <v>6.53</v>
      </c>
      <c r="G63" s="157">
        <v>12.62</v>
      </c>
      <c r="H63" s="157">
        <v>13.39846282840026</v>
      </c>
      <c r="I63" s="157">
        <v>14.476773005365942</v>
      </c>
      <c r="J63" s="157">
        <v>12.950477052306155</v>
      </c>
      <c r="K63" s="157">
        <v>12.756737167555988</v>
      </c>
      <c r="L63" s="157">
        <v>12.959170456620269</v>
      </c>
      <c r="M63" s="157">
        <v>13.118077891758952</v>
      </c>
      <c r="N63" s="157">
        <v>13.231820774849245</v>
      </c>
      <c r="O63" s="157">
        <v>13.321800721923312</v>
      </c>
      <c r="P63" s="157">
        <v>12.142942989994884</v>
      </c>
      <c r="Q63" s="157">
        <v>14.135920413730926</v>
      </c>
      <c r="R63" s="17">
        <v>2</v>
      </c>
    </row>
    <row r="64" spans="1:18" ht="11.25" customHeight="1">
      <c r="A64" s="26">
        <v>3</v>
      </c>
      <c r="B64" s="158">
        <v>16.79</v>
      </c>
      <c r="C64" s="158">
        <v>14.53</v>
      </c>
      <c r="D64" s="158">
        <v>13.28</v>
      </c>
      <c r="E64" s="158">
        <v>8.92</v>
      </c>
      <c r="F64" s="158">
        <v>11.39</v>
      </c>
      <c r="G64" s="158">
        <v>22.53</v>
      </c>
      <c r="H64" s="158">
        <v>22.984408383827287</v>
      </c>
      <c r="I64" s="158">
        <v>25.124109870166244</v>
      </c>
      <c r="J64" s="158">
        <v>22.593417695757406</v>
      </c>
      <c r="K64" s="158">
        <v>22.663625422081346</v>
      </c>
      <c r="L64" s="158">
        <v>23.433821691838855</v>
      </c>
      <c r="M64" s="158">
        <v>22.70845815710766</v>
      </c>
      <c r="N64" s="158">
        <v>22.674148607618147</v>
      </c>
      <c r="O64" s="158">
        <v>22.510425078565106</v>
      </c>
      <c r="P64" s="158">
        <v>20.116000204810838</v>
      </c>
      <c r="Q64" s="158">
        <v>21.763366650288113</v>
      </c>
      <c r="R64" s="26">
        <v>3</v>
      </c>
    </row>
    <row r="65" spans="1:18" ht="11.25" customHeight="1">
      <c r="A65" s="17">
        <v>4</v>
      </c>
      <c r="B65" s="159">
        <v>14.83</v>
      </c>
      <c r="C65" s="159">
        <v>10.51</v>
      </c>
      <c r="D65" s="159">
        <v>9.32</v>
      </c>
      <c r="E65" s="159">
        <v>6.6</v>
      </c>
      <c r="F65" s="159">
        <v>8.68</v>
      </c>
      <c r="G65" s="159">
        <v>16.86</v>
      </c>
      <c r="H65" s="159">
        <v>17.62651560508768</v>
      </c>
      <c r="I65" s="159">
        <v>16.95003933277479</v>
      </c>
      <c r="J65" s="159">
        <v>18.51505507058872</v>
      </c>
      <c r="K65" s="159">
        <v>17.53232178936427</v>
      </c>
      <c r="L65" s="159">
        <v>18.496506871705257</v>
      </c>
      <c r="M65" s="159">
        <v>18.07413537435497</v>
      </c>
      <c r="N65" s="159">
        <v>17.557414911503958</v>
      </c>
      <c r="O65" s="159">
        <v>17.36932701569356</v>
      </c>
      <c r="P65" s="159">
        <v>16.75565198361032</v>
      </c>
      <c r="Q65" s="159">
        <v>16.706026318143767</v>
      </c>
      <c r="R65" s="17">
        <v>4</v>
      </c>
    </row>
    <row r="66" spans="1:18" ht="11.25" customHeight="1">
      <c r="A66" s="26">
        <v>5</v>
      </c>
      <c r="B66" s="158">
        <v>32.31</v>
      </c>
      <c r="C66" s="158">
        <v>22.9</v>
      </c>
      <c r="D66" s="158">
        <v>29.8</v>
      </c>
      <c r="E66" s="158">
        <v>19.33</v>
      </c>
      <c r="F66" s="158">
        <v>22.24</v>
      </c>
      <c r="G66" s="158">
        <v>37.86</v>
      </c>
      <c r="H66" s="158">
        <v>39.50103311135193</v>
      </c>
      <c r="I66" s="158">
        <v>36.80848881184957</v>
      </c>
      <c r="J66" s="158">
        <v>39.30750339799827</v>
      </c>
      <c r="K66" s="158">
        <v>39.52103554833333</v>
      </c>
      <c r="L66" s="158">
        <v>40.18255685264805</v>
      </c>
      <c r="M66" s="158">
        <v>38.8601649562787</v>
      </c>
      <c r="N66" s="158">
        <v>39.2890107874326</v>
      </c>
      <c r="O66" s="158">
        <v>38.63861219486092</v>
      </c>
      <c r="P66" s="158">
        <v>38.030939002868024</v>
      </c>
      <c r="Q66" s="158">
        <v>41.905503260534395</v>
      </c>
      <c r="R66" s="26">
        <v>5</v>
      </c>
    </row>
    <row r="67" spans="1:18" ht="11.25" customHeight="1">
      <c r="A67" s="17">
        <v>6</v>
      </c>
      <c r="B67" s="157">
        <v>27.48</v>
      </c>
      <c r="C67" s="157">
        <v>43.22</v>
      </c>
      <c r="D67" s="157">
        <v>38.59</v>
      </c>
      <c r="E67" s="157">
        <v>59.21</v>
      </c>
      <c r="F67" s="157">
        <v>50.72</v>
      </c>
      <c r="G67" s="157">
        <v>9.41</v>
      </c>
      <c r="H67" s="157">
        <v>5.5579728979083995</v>
      </c>
      <c r="I67" s="157">
        <v>5.609999077883993</v>
      </c>
      <c r="J67" s="160">
        <v>5.7753477951170575</v>
      </c>
      <c r="K67" s="160">
        <v>6.697458448238405</v>
      </c>
      <c r="L67" s="160">
        <v>4.040344065687295</v>
      </c>
      <c r="M67" s="160">
        <v>6.336841255474231</v>
      </c>
      <c r="N67" s="160">
        <v>6.33883394410426</v>
      </c>
      <c r="O67" s="160">
        <v>7.263373580720172</v>
      </c>
      <c r="P67" s="160">
        <v>12.156298474627187</v>
      </c>
      <c r="Q67" s="160">
        <v>4.573171197005552</v>
      </c>
      <c r="R67" s="18">
        <v>6</v>
      </c>
    </row>
    <row r="68" spans="1:18" ht="11.25" customHeight="1">
      <c r="A68" s="161" t="s">
        <v>79</v>
      </c>
      <c r="B68" s="162">
        <v>100</v>
      </c>
      <c r="C68" s="162">
        <v>100</v>
      </c>
      <c r="D68" s="162">
        <v>100</v>
      </c>
      <c r="E68" s="162">
        <v>100</v>
      </c>
      <c r="F68" s="162">
        <v>100</v>
      </c>
      <c r="G68" s="162">
        <v>100</v>
      </c>
      <c r="H68" s="162">
        <v>100</v>
      </c>
      <c r="I68" s="162">
        <v>100</v>
      </c>
      <c r="J68" s="162">
        <v>100</v>
      </c>
      <c r="K68" s="162">
        <v>100</v>
      </c>
      <c r="L68" s="162">
        <v>100</v>
      </c>
      <c r="M68" s="162">
        <v>100</v>
      </c>
      <c r="N68" s="162">
        <v>100</v>
      </c>
      <c r="O68" s="162">
        <v>100</v>
      </c>
      <c r="P68" s="162">
        <v>100</v>
      </c>
      <c r="Q68" s="162">
        <v>100</v>
      </c>
      <c r="R68" s="161" t="s">
        <v>79</v>
      </c>
    </row>
  </sheetData>
  <conditionalFormatting sqref="I14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5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5" t="s">
        <v>80</v>
      </c>
      <c r="B1" s="10"/>
      <c r="C1" s="10"/>
      <c r="D1" s="10"/>
      <c r="E1" s="10"/>
      <c r="F1" s="10"/>
      <c r="G1" s="10"/>
      <c r="H1" s="10"/>
      <c r="I1" s="10"/>
      <c r="J1" s="10"/>
      <c r="K1" s="5" t="s">
        <v>80</v>
      </c>
      <c r="L1" s="10"/>
      <c r="M1" s="10"/>
      <c r="N1" s="10"/>
      <c r="O1" s="10"/>
      <c r="P1" s="10"/>
      <c r="Q1" s="10"/>
      <c r="R1" s="10"/>
      <c r="S1" s="10"/>
      <c r="T1" s="10"/>
    </row>
    <row r="2" spans="1:20" ht="12.75">
      <c r="A2" s="5" t="s">
        <v>400</v>
      </c>
      <c r="B2" s="10"/>
      <c r="C2" s="10"/>
      <c r="D2" s="10"/>
      <c r="E2" s="10"/>
      <c r="F2" s="10"/>
      <c r="G2" s="10"/>
      <c r="H2" s="10"/>
      <c r="I2" s="10"/>
      <c r="J2" s="10"/>
      <c r="K2" s="5" t="s">
        <v>400</v>
      </c>
      <c r="L2" s="10"/>
      <c r="M2" s="10"/>
      <c r="N2" s="10"/>
      <c r="O2" s="10"/>
      <c r="P2" s="10"/>
      <c r="Q2" s="10"/>
      <c r="R2" s="10"/>
      <c r="S2" s="10"/>
      <c r="T2" s="10"/>
    </row>
    <row r="3" spans="1:20" ht="12.75">
      <c r="A3" s="5" t="s">
        <v>81</v>
      </c>
      <c r="B3" s="10"/>
      <c r="C3" s="10"/>
      <c r="D3" s="10"/>
      <c r="E3" s="10"/>
      <c r="F3" s="10"/>
      <c r="G3" s="10"/>
      <c r="H3" s="10"/>
      <c r="I3" s="10"/>
      <c r="J3" s="10"/>
      <c r="K3" s="5" t="s">
        <v>81</v>
      </c>
      <c r="L3" s="10"/>
      <c r="M3" s="10"/>
      <c r="N3" s="10"/>
      <c r="O3" s="10"/>
      <c r="P3" s="10"/>
      <c r="Q3" s="10"/>
      <c r="R3" s="10"/>
      <c r="S3" s="10"/>
      <c r="T3" s="10"/>
    </row>
    <row r="4" spans="1:20" ht="11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8">
      <c r="A5" s="7" t="s">
        <v>195</v>
      </c>
      <c r="B5" s="10"/>
      <c r="C5" s="10"/>
      <c r="D5" s="10"/>
      <c r="E5" s="10"/>
      <c r="F5" s="10"/>
      <c r="G5" s="10"/>
      <c r="H5" s="10"/>
      <c r="I5" s="10"/>
      <c r="J5" s="10"/>
      <c r="K5" s="7" t="s">
        <v>195</v>
      </c>
      <c r="L5" s="10"/>
      <c r="M5" s="10"/>
      <c r="N5" s="10"/>
      <c r="O5" s="10"/>
      <c r="P5" s="10"/>
      <c r="Q5" s="10"/>
      <c r="R5" s="10"/>
      <c r="S5" s="10"/>
      <c r="T5" s="11"/>
    </row>
    <row r="6" spans="1:20" ht="30.75" customHeight="1">
      <c r="A6" s="8" t="s">
        <v>118</v>
      </c>
      <c r="B6" s="8"/>
      <c r="C6" s="8"/>
      <c r="D6" s="8"/>
      <c r="E6" s="8"/>
      <c r="F6" s="8"/>
      <c r="G6" s="8"/>
      <c r="H6" s="8"/>
      <c r="I6" s="8"/>
      <c r="J6" s="8"/>
      <c r="K6" s="8" t="s">
        <v>118</v>
      </c>
      <c r="L6" s="8"/>
      <c r="M6" s="8"/>
      <c r="N6" s="8"/>
      <c r="O6" s="8"/>
      <c r="P6" s="8"/>
      <c r="Q6" s="8"/>
      <c r="R6" s="8"/>
      <c r="S6" s="8"/>
      <c r="T6" s="8"/>
    </row>
    <row r="7" spans="1:20" ht="42" customHeight="1">
      <c r="A7" s="8" t="s">
        <v>119</v>
      </c>
      <c r="B7" s="8"/>
      <c r="C7" s="8"/>
      <c r="D7" s="8"/>
      <c r="E7" s="8"/>
      <c r="F7" s="8"/>
      <c r="G7" s="8"/>
      <c r="H7" s="8"/>
      <c r="I7" s="8"/>
      <c r="J7" s="8"/>
      <c r="K7" s="8" t="s">
        <v>119</v>
      </c>
      <c r="L7" s="8"/>
      <c r="M7" s="8"/>
      <c r="N7" s="8"/>
      <c r="O7" s="8"/>
      <c r="P7" s="8"/>
      <c r="Q7" s="8"/>
      <c r="R7" s="8"/>
      <c r="S7" s="8"/>
      <c r="T7" s="8"/>
    </row>
    <row r="8" spans="1:20" s="174" customFormat="1" ht="11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s="174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s="174" customFormat="1" ht="1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2" customHeight="1">
      <c r="A11" s="19"/>
      <c r="B11" s="20"/>
      <c r="C11" s="107" t="s">
        <v>158</v>
      </c>
      <c r="D11" s="108"/>
      <c r="E11" s="108"/>
      <c r="F11" s="109"/>
      <c r="G11" s="107" t="s">
        <v>98</v>
      </c>
      <c r="H11" s="108"/>
      <c r="I11" s="108"/>
      <c r="J11" s="108"/>
      <c r="K11" s="108" t="s">
        <v>98</v>
      </c>
      <c r="L11" s="108"/>
      <c r="M11" s="108"/>
      <c r="N11" s="108"/>
      <c r="O11" s="109"/>
      <c r="P11" s="16" t="s">
        <v>52</v>
      </c>
      <c r="Q11" s="16" t="s">
        <v>58</v>
      </c>
      <c r="R11" s="16" t="s">
        <v>84</v>
      </c>
      <c r="S11" s="19"/>
      <c r="T11" s="20"/>
    </row>
    <row r="12" spans="1:20" ht="12" customHeight="1">
      <c r="A12" s="105" t="s">
        <v>126</v>
      </c>
      <c r="B12" s="106"/>
      <c r="C12" s="16"/>
      <c r="D12" s="16" t="s">
        <v>91</v>
      </c>
      <c r="E12" s="16"/>
      <c r="F12" s="16"/>
      <c r="G12" s="16"/>
      <c r="H12" s="16" t="s">
        <v>91</v>
      </c>
      <c r="I12" s="19" t="s">
        <v>100</v>
      </c>
      <c r="J12" s="20"/>
      <c r="K12" s="19" t="s">
        <v>105</v>
      </c>
      <c r="L12" s="20"/>
      <c r="M12" s="19" t="s">
        <v>107</v>
      </c>
      <c r="N12" s="20"/>
      <c r="O12" s="16" t="s">
        <v>97</v>
      </c>
      <c r="P12" s="17" t="s">
        <v>53</v>
      </c>
      <c r="Q12" s="17" t="s">
        <v>53</v>
      </c>
      <c r="R12" s="17" t="s">
        <v>110</v>
      </c>
      <c r="S12" s="105" t="s">
        <v>126</v>
      </c>
      <c r="T12" s="106"/>
    </row>
    <row r="13" spans="1:20" ht="12" customHeight="1">
      <c r="A13" s="105" t="s">
        <v>127</v>
      </c>
      <c r="B13" s="106"/>
      <c r="C13" s="17" t="s">
        <v>89</v>
      </c>
      <c r="D13" s="17" t="s">
        <v>92</v>
      </c>
      <c r="E13" s="17" t="s">
        <v>95</v>
      </c>
      <c r="F13" s="24"/>
      <c r="G13" s="17" t="s">
        <v>89</v>
      </c>
      <c r="H13" s="17" t="s">
        <v>92</v>
      </c>
      <c r="I13" s="105" t="s">
        <v>101</v>
      </c>
      <c r="J13" s="106"/>
      <c r="K13" s="105" t="s">
        <v>106</v>
      </c>
      <c r="L13" s="106"/>
      <c r="M13" s="105" t="s">
        <v>108</v>
      </c>
      <c r="N13" s="106"/>
      <c r="O13" s="17" t="s">
        <v>79</v>
      </c>
      <c r="P13" s="24"/>
      <c r="Q13" s="17"/>
      <c r="R13" s="17" t="s">
        <v>66</v>
      </c>
      <c r="S13" s="105" t="s">
        <v>127</v>
      </c>
      <c r="T13" s="106"/>
    </row>
    <row r="14" spans="1:20" ht="12" customHeight="1">
      <c r="A14" s="105" t="s">
        <v>128</v>
      </c>
      <c r="B14" s="106"/>
      <c r="C14" s="17" t="s">
        <v>90</v>
      </c>
      <c r="D14" s="17" t="s">
        <v>93</v>
      </c>
      <c r="E14" s="17" t="s">
        <v>96</v>
      </c>
      <c r="F14" s="17" t="s">
        <v>79</v>
      </c>
      <c r="G14" s="17" t="s">
        <v>90</v>
      </c>
      <c r="H14" s="17" t="s">
        <v>93</v>
      </c>
      <c r="I14" s="21" t="s">
        <v>102</v>
      </c>
      <c r="J14" s="22"/>
      <c r="K14" s="21" t="s">
        <v>169</v>
      </c>
      <c r="L14" s="22"/>
      <c r="M14" s="21" t="s">
        <v>111</v>
      </c>
      <c r="N14" s="22"/>
      <c r="O14" s="17" t="s">
        <v>109</v>
      </c>
      <c r="P14" s="17" t="s">
        <v>54</v>
      </c>
      <c r="Q14" s="17" t="s">
        <v>54</v>
      </c>
      <c r="R14" s="17" t="s">
        <v>112</v>
      </c>
      <c r="S14" s="105" t="s">
        <v>128</v>
      </c>
      <c r="T14" s="106"/>
    </row>
    <row r="15" spans="1:20" ht="12" customHeight="1">
      <c r="A15" s="105" t="s">
        <v>129</v>
      </c>
      <c r="B15" s="106"/>
      <c r="C15" s="17"/>
      <c r="D15" s="17" t="s">
        <v>94</v>
      </c>
      <c r="E15" s="17"/>
      <c r="F15" s="17"/>
      <c r="G15" s="17"/>
      <c r="H15" s="17" t="s">
        <v>94</v>
      </c>
      <c r="I15" s="16" t="s">
        <v>48</v>
      </c>
      <c r="J15" s="258" t="s">
        <v>202</v>
      </c>
      <c r="K15" s="16" t="s">
        <v>48</v>
      </c>
      <c r="L15" s="258" t="s">
        <v>202</v>
      </c>
      <c r="M15" s="16" t="s">
        <v>48</v>
      </c>
      <c r="N15" s="258" t="s">
        <v>202</v>
      </c>
      <c r="O15" s="17" t="s">
        <v>170</v>
      </c>
      <c r="P15" s="17" t="s">
        <v>55</v>
      </c>
      <c r="Q15" s="17" t="s">
        <v>59</v>
      </c>
      <c r="R15" s="17" t="s">
        <v>113</v>
      </c>
      <c r="S15" s="105" t="s">
        <v>129</v>
      </c>
      <c r="T15" s="106"/>
    </row>
    <row r="16" spans="1:20" ht="12" customHeight="1">
      <c r="A16" s="21"/>
      <c r="B16" s="22"/>
      <c r="C16" s="18"/>
      <c r="D16" s="18"/>
      <c r="E16" s="18"/>
      <c r="F16" s="18"/>
      <c r="G16" s="18" t="s">
        <v>202</v>
      </c>
      <c r="H16" s="18" t="s">
        <v>202</v>
      </c>
      <c r="I16" s="18" t="s">
        <v>99</v>
      </c>
      <c r="J16" s="262"/>
      <c r="K16" s="18" t="s">
        <v>99</v>
      </c>
      <c r="L16" s="262"/>
      <c r="M16" s="18" t="s">
        <v>99</v>
      </c>
      <c r="N16" s="262"/>
      <c r="O16" s="18" t="s">
        <v>202</v>
      </c>
      <c r="P16" s="18" t="s">
        <v>202</v>
      </c>
      <c r="Q16" s="18" t="s">
        <v>202</v>
      </c>
      <c r="R16" s="18" t="s">
        <v>56</v>
      </c>
      <c r="S16" s="110"/>
      <c r="T16" s="111"/>
    </row>
    <row r="17" spans="1:20" ht="24" customHeight="1">
      <c r="A17" s="114"/>
      <c r="B17" s="108"/>
      <c r="C17" s="71" t="s">
        <v>137</v>
      </c>
      <c r="D17" s="71"/>
      <c r="E17" s="71"/>
      <c r="F17" s="71"/>
      <c r="G17" s="71"/>
      <c r="H17" s="71"/>
      <c r="I17" s="71"/>
      <c r="J17" s="71"/>
      <c r="K17" s="71" t="s">
        <v>125</v>
      </c>
      <c r="L17" s="71"/>
      <c r="M17" s="71"/>
      <c r="N17" s="71"/>
      <c r="O17" s="71"/>
      <c r="P17" s="71"/>
      <c r="Q17" s="71"/>
      <c r="R17" s="71"/>
      <c r="S17" s="112"/>
      <c r="T17" s="113"/>
    </row>
    <row r="18" spans="1:20" ht="18" customHeight="1">
      <c r="A18" s="131" t="s">
        <v>130</v>
      </c>
      <c r="B18" s="132"/>
      <c r="C18" s="133">
        <v>735</v>
      </c>
      <c r="D18" s="133">
        <v>30</v>
      </c>
      <c r="E18" s="133">
        <v>456</v>
      </c>
      <c r="F18" s="133">
        <v>1221</v>
      </c>
      <c r="G18" s="135">
        <v>1837.5</v>
      </c>
      <c r="H18" s="134" t="s">
        <v>192</v>
      </c>
      <c r="I18" s="133">
        <v>770</v>
      </c>
      <c r="J18" s="135">
        <v>4697</v>
      </c>
      <c r="K18" s="133">
        <v>1127</v>
      </c>
      <c r="L18" s="135">
        <v>3642.1</v>
      </c>
      <c r="M18" s="133">
        <v>529</v>
      </c>
      <c r="N18" s="135">
        <v>4969.2</v>
      </c>
      <c r="O18" s="135">
        <v>15145.8</v>
      </c>
      <c r="P18" s="135">
        <v>82024.1</v>
      </c>
      <c r="Q18" s="135">
        <v>97169.9</v>
      </c>
      <c r="R18" s="133">
        <v>2401221</v>
      </c>
      <c r="S18" s="131" t="s">
        <v>123</v>
      </c>
      <c r="T18" s="132"/>
    </row>
    <row r="19" spans="1:20" ht="18" customHeight="1">
      <c r="A19" s="37" t="s">
        <v>120</v>
      </c>
      <c r="B19" s="38"/>
      <c r="C19" s="115">
        <v>4293</v>
      </c>
      <c r="D19" s="115">
        <v>282</v>
      </c>
      <c r="E19" s="115">
        <v>5330</v>
      </c>
      <c r="F19" s="115">
        <v>9905</v>
      </c>
      <c r="G19" s="117">
        <v>10732.5</v>
      </c>
      <c r="H19" s="116" t="s">
        <v>192</v>
      </c>
      <c r="I19" s="115">
        <v>5734</v>
      </c>
      <c r="J19" s="117">
        <v>34977.4</v>
      </c>
      <c r="K19" s="115">
        <v>9477</v>
      </c>
      <c r="L19" s="117">
        <v>25603.2</v>
      </c>
      <c r="M19" s="115">
        <v>2930</v>
      </c>
      <c r="N19" s="117">
        <v>24709.3</v>
      </c>
      <c r="O19" s="117">
        <v>96022.4</v>
      </c>
      <c r="P19" s="117">
        <v>558971.3</v>
      </c>
      <c r="Q19" s="117">
        <v>654993.7</v>
      </c>
      <c r="R19" s="115">
        <v>8685086</v>
      </c>
      <c r="S19" s="37" t="s">
        <v>121</v>
      </c>
      <c r="T19" s="38"/>
    </row>
    <row r="20" spans="1:20" ht="18" customHeight="1">
      <c r="A20" s="46" t="s">
        <v>122</v>
      </c>
      <c r="B20" s="47"/>
      <c r="C20" s="136">
        <v>1905</v>
      </c>
      <c r="D20" s="136">
        <v>23</v>
      </c>
      <c r="E20" s="136">
        <v>2224</v>
      </c>
      <c r="F20" s="136">
        <v>4152</v>
      </c>
      <c r="G20" s="138">
        <v>4762.5</v>
      </c>
      <c r="H20" s="137" t="s">
        <v>192</v>
      </c>
      <c r="I20" s="136">
        <v>94</v>
      </c>
      <c r="J20" s="138">
        <v>573.4</v>
      </c>
      <c r="K20" s="136">
        <v>4118</v>
      </c>
      <c r="L20" s="138">
        <v>14660.7</v>
      </c>
      <c r="M20" s="136">
        <v>75</v>
      </c>
      <c r="N20" s="138">
        <v>277.6</v>
      </c>
      <c r="O20" s="138">
        <v>20274.2</v>
      </c>
      <c r="P20" s="138">
        <v>206815.8</v>
      </c>
      <c r="Q20" s="138">
        <v>227090</v>
      </c>
      <c r="R20" s="136">
        <v>2672976</v>
      </c>
      <c r="S20" s="46" t="s">
        <v>131</v>
      </c>
      <c r="T20" s="47"/>
    </row>
    <row r="21" spans="1:20" ht="18" customHeight="1">
      <c r="A21" s="39" t="s">
        <v>124</v>
      </c>
      <c r="B21" s="40"/>
      <c r="C21" s="118">
        <v>0</v>
      </c>
      <c r="D21" s="118">
        <v>0</v>
      </c>
      <c r="E21" s="118">
        <v>5</v>
      </c>
      <c r="F21" s="118">
        <v>5</v>
      </c>
      <c r="G21" s="120">
        <v>0</v>
      </c>
      <c r="H21" s="119" t="s">
        <v>192</v>
      </c>
      <c r="I21" s="118">
        <v>0</v>
      </c>
      <c r="J21" s="120">
        <v>0</v>
      </c>
      <c r="K21" s="118">
        <v>4</v>
      </c>
      <c r="L21" s="120">
        <v>8.4</v>
      </c>
      <c r="M21" s="118">
        <v>0</v>
      </c>
      <c r="N21" s="120">
        <v>0</v>
      </c>
      <c r="O21" s="120">
        <v>8.4</v>
      </c>
      <c r="P21" s="120">
        <v>141.6</v>
      </c>
      <c r="Q21" s="120">
        <v>150</v>
      </c>
      <c r="R21" s="118">
        <v>578</v>
      </c>
      <c r="S21" s="39" t="s">
        <v>132</v>
      </c>
      <c r="T21" s="40"/>
    </row>
    <row r="22" spans="1:20" ht="18" customHeight="1">
      <c r="A22" s="121" t="s">
        <v>79</v>
      </c>
      <c r="B22" s="122"/>
      <c r="C22" s="123">
        <v>6933</v>
      </c>
      <c r="D22" s="123">
        <v>335</v>
      </c>
      <c r="E22" s="123">
        <v>8015</v>
      </c>
      <c r="F22" s="123">
        <v>15283</v>
      </c>
      <c r="G22" s="125">
        <v>17332.5</v>
      </c>
      <c r="H22" s="124" t="s">
        <v>192</v>
      </c>
      <c r="I22" s="123">
        <v>6598</v>
      </c>
      <c r="J22" s="125">
        <v>40247.8</v>
      </c>
      <c r="K22" s="123">
        <v>14726</v>
      </c>
      <c r="L22" s="125">
        <v>43914.4</v>
      </c>
      <c r="M22" s="123">
        <v>3534</v>
      </c>
      <c r="N22" s="125">
        <v>29956.1</v>
      </c>
      <c r="O22" s="125">
        <v>131450.8</v>
      </c>
      <c r="P22" s="125">
        <v>847952.8</v>
      </c>
      <c r="Q22" s="125">
        <v>979403.6</v>
      </c>
      <c r="R22" s="123">
        <v>13759861</v>
      </c>
      <c r="S22" s="121" t="s">
        <v>79</v>
      </c>
      <c r="T22" s="122"/>
    </row>
    <row r="23" spans="1:20" ht="24" customHeight="1">
      <c r="A23" s="121"/>
      <c r="B23" s="126"/>
      <c r="C23" s="71" t="s">
        <v>133</v>
      </c>
      <c r="D23" s="71"/>
      <c r="E23" s="71"/>
      <c r="F23" s="71"/>
      <c r="G23" s="71"/>
      <c r="H23" s="71"/>
      <c r="I23" s="71"/>
      <c r="J23" s="71"/>
      <c r="K23" s="71" t="s">
        <v>134</v>
      </c>
      <c r="L23" s="71"/>
      <c r="M23" s="71"/>
      <c r="N23" s="71"/>
      <c r="O23" s="71"/>
      <c r="P23" s="71"/>
      <c r="Q23" s="71"/>
      <c r="R23" s="71"/>
      <c r="S23" s="126"/>
      <c r="T23" s="122"/>
    </row>
    <row r="24" spans="1:20" ht="18" customHeight="1">
      <c r="A24" s="131" t="s">
        <v>130</v>
      </c>
      <c r="B24" s="139"/>
      <c r="C24" s="140">
        <v>10.601471224578106</v>
      </c>
      <c r="D24" s="140">
        <v>8.955223880597014</v>
      </c>
      <c r="E24" s="140">
        <v>5.6893325015595755</v>
      </c>
      <c r="F24" s="140">
        <v>7.989269122554472</v>
      </c>
      <c r="G24" s="140">
        <v>10.601471224578106</v>
      </c>
      <c r="H24" s="134" t="s">
        <v>193</v>
      </c>
      <c r="I24" s="140">
        <v>11.670203091846012</v>
      </c>
      <c r="J24" s="140">
        <v>11.670203091846014</v>
      </c>
      <c r="K24" s="140">
        <v>7.653130517452126</v>
      </c>
      <c r="L24" s="140">
        <v>8.293634889694497</v>
      </c>
      <c r="M24" s="140">
        <v>14.968873797396716</v>
      </c>
      <c r="N24" s="140">
        <v>16.58827417454208</v>
      </c>
      <c r="O24" s="140">
        <v>11.522029535004728</v>
      </c>
      <c r="P24" s="140">
        <v>9.673191715387933</v>
      </c>
      <c r="Q24" s="140">
        <v>9.921333758626167</v>
      </c>
      <c r="R24" s="140">
        <v>17.450910296259536</v>
      </c>
      <c r="S24" s="131" t="s">
        <v>123</v>
      </c>
      <c r="T24" s="132"/>
    </row>
    <row r="25" spans="1:20" ht="18" customHeight="1">
      <c r="A25" s="37" t="s">
        <v>120</v>
      </c>
      <c r="B25" s="12"/>
      <c r="C25" s="128">
        <v>61.92124621376028</v>
      </c>
      <c r="D25" s="128">
        <v>84.17910447761194</v>
      </c>
      <c r="E25" s="128">
        <v>66.50031191515907</v>
      </c>
      <c r="F25" s="128">
        <v>64.81057384021462</v>
      </c>
      <c r="G25" s="128">
        <v>61.921246213760284</v>
      </c>
      <c r="H25" s="116" t="s">
        <v>193</v>
      </c>
      <c r="I25" s="128">
        <v>86.90512276447407</v>
      </c>
      <c r="J25" s="128">
        <v>86.90512276447409</v>
      </c>
      <c r="K25" s="128">
        <v>64.3555615917425</v>
      </c>
      <c r="L25" s="128">
        <v>58.30251580347221</v>
      </c>
      <c r="M25" s="128">
        <v>82.90888511601584</v>
      </c>
      <c r="N25" s="128">
        <v>82.48503643665231</v>
      </c>
      <c r="O25" s="128">
        <v>73.04816707087366</v>
      </c>
      <c r="P25" s="128">
        <v>65.92009602421267</v>
      </c>
      <c r="Q25" s="128">
        <v>66.87679114105768</v>
      </c>
      <c r="R25" s="128">
        <v>63.11899517008203</v>
      </c>
      <c r="S25" s="37" t="s">
        <v>121</v>
      </c>
      <c r="T25" s="38"/>
    </row>
    <row r="26" spans="1:20" ht="18" customHeight="1">
      <c r="A26" s="46" t="s">
        <v>122</v>
      </c>
      <c r="B26" s="141"/>
      <c r="C26" s="142">
        <v>27.477282561661617</v>
      </c>
      <c r="D26" s="142">
        <v>6.865671641791044</v>
      </c>
      <c r="E26" s="142">
        <v>27.747972551466</v>
      </c>
      <c r="F26" s="142">
        <v>27.16744094745796</v>
      </c>
      <c r="G26" s="142">
        <v>27.47728256166162</v>
      </c>
      <c r="H26" s="137" t="s">
        <v>193</v>
      </c>
      <c r="I26" s="142">
        <v>1.4246741436799029</v>
      </c>
      <c r="J26" s="142">
        <v>1.4246741436799029</v>
      </c>
      <c r="K26" s="142">
        <v>27.96414504957219</v>
      </c>
      <c r="L26" s="142">
        <v>33.38472118485053</v>
      </c>
      <c r="M26" s="142">
        <v>2.122241086587436</v>
      </c>
      <c r="N26" s="142">
        <v>0.926689388805619</v>
      </c>
      <c r="O26" s="142">
        <v>15.423413170555062</v>
      </c>
      <c r="P26" s="142">
        <v>24.390013217716835</v>
      </c>
      <c r="Q26" s="142">
        <v>23.186559657326153</v>
      </c>
      <c r="R26" s="142">
        <v>19.42589390982947</v>
      </c>
      <c r="S26" s="46" t="s">
        <v>131</v>
      </c>
      <c r="T26" s="47"/>
    </row>
    <row r="27" spans="1:20" ht="18" customHeight="1">
      <c r="A27" s="39" t="s">
        <v>124</v>
      </c>
      <c r="B27" s="127"/>
      <c r="C27" s="129" t="s">
        <v>192</v>
      </c>
      <c r="D27" s="129" t="s">
        <v>192</v>
      </c>
      <c r="E27" s="129">
        <v>0.06238303181534622</v>
      </c>
      <c r="F27" s="129">
        <v>0.03271608977295033</v>
      </c>
      <c r="G27" s="129" t="s">
        <v>192</v>
      </c>
      <c r="H27" s="119" t="s">
        <v>193</v>
      </c>
      <c r="I27" s="129" t="s">
        <v>192</v>
      </c>
      <c r="J27" s="129" t="s">
        <v>192</v>
      </c>
      <c r="K27" s="129">
        <v>0.027162841233192993</v>
      </c>
      <c r="L27" s="129">
        <v>0.019128121982766474</v>
      </c>
      <c r="M27" s="129" t="s">
        <v>192</v>
      </c>
      <c r="N27" s="129" t="s">
        <v>192</v>
      </c>
      <c r="O27" s="129">
        <v>0.006390223566535919</v>
      </c>
      <c r="P27" s="129">
        <v>0.016699042682564405</v>
      </c>
      <c r="Q27" s="129">
        <v>0.01531544298999922</v>
      </c>
      <c r="R27" s="129">
        <v>0.00420062382897618</v>
      </c>
      <c r="S27" s="39" t="s">
        <v>132</v>
      </c>
      <c r="T27" s="40"/>
    </row>
    <row r="28" spans="1:20" ht="18" customHeight="1">
      <c r="A28" s="121" t="s">
        <v>79</v>
      </c>
      <c r="B28" s="126"/>
      <c r="C28" s="130">
        <v>100</v>
      </c>
      <c r="D28" s="130">
        <v>100</v>
      </c>
      <c r="E28" s="130">
        <v>100</v>
      </c>
      <c r="F28" s="130">
        <v>100</v>
      </c>
      <c r="G28" s="130">
        <v>100</v>
      </c>
      <c r="H28" s="124" t="s">
        <v>193</v>
      </c>
      <c r="I28" s="130">
        <v>100</v>
      </c>
      <c r="J28" s="130">
        <v>100</v>
      </c>
      <c r="K28" s="130">
        <v>100</v>
      </c>
      <c r="L28" s="130">
        <v>100</v>
      </c>
      <c r="M28" s="130">
        <v>100</v>
      </c>
      <c r="N28" s="130">
        <v>100</v>
      </c>
      <c r="O28" s="130">
        <v>100</v>
      </c>
      <c r="P28" s="130">
        <v>100</v>
      </c>
      <c r="Q28" s="130">
        <v>100</v>
      </c>
      <c r="R28" s="130">
        <v>100</v>
      </c>
      <c r="S28" s="121" t="s">
        <v>79</v>
      </c>
      <c r="T28" s="122"/>
    </row>
    <row r="29" spans="1:20" ht="24" customHeight="1">
      <c r="A29" s="114"/>
      <c r="B29" s="108"/>
      <c r="C29" s="45" t="s">
        <v>138</v>
      </c>
      <c r="D29" s="45"/>
      <c r="E29" s="45"/>
      <c r="F29" s="45"/>
      <c r="G29" s="45"/>
      <c r="H29" s="45"/>
      <c r="I29" s="45"/>
      <c r="J29" s="45"/>
      <c r="K29" s="45" t="s">
        <v>135</v>
      </c>
      <c r="L29" s="45"/>
      <c r="M29" s="45"/>
      <c r="N29" s="45"/>
      <c r="O29" s="45"/>
      <c r="P29" s="45"/>
      <c r="Q29" s="45"/>
      <c r="R29" s="45"/>
      <c r="S29" s="112"/>
      <c r="T29" s="113"/>
    </row>
    <row r="30" spans="1:20" ht="18" customHeight="1">
      <c r="A30" s="131" t="s">
        <v>130</v>
      </c>
      <c r="B30" s="132"/>
      <c r="C30" s="133">
        <v>761</v>
      </c>
      <c r="D30" s="133">
        <v>33</v>
      </c>
      <c r="E30" s="133">
        <v>465</v>
      </c>
      <c r="F30" s="133">
        <v>1259</v>
      </c>
      <c r="G30" s="135">
        <v>1902.5</v>
      </c>
      <c r="H30" s="134" t="s">
        <v>192</v>
      </c>
      <c r="I30" s="133">
        <v>803</v>
      </c>
      <c r="J30" s="135">
        <v>4898.3</v>
      </c>
      <c r="K30" s="133">
        <v>1161</v>
      </c>
      <c r="L30" s="135">
        <v>3752.8</v>
      </c>
      <c r="M30" s="133">
        <v>547</v>
      </c>
      <c r="N30" s="135">
        <v>5139.7</v>
      </c>
      <c r="O30" s="135">
        <v>15693.3</v>
      </c>
      <c r="P30" s="135">
        <v>86492.8</v>
      </c>
      <c r="Q30" s="135">
        <v>102186.1</v>
      </c>
      <c r="R30" s="133">
        <v>2700505</v>
      </c>
      <c r="S30" s="131" t="s">
        <v>123</v>
      </c>
      <c r="T30" s="132"/>
    </row>
    <row r="31" spans="1:20" ht="18" customHeight="1">
      <c r="A31" s="37" t="s">
        <v>120</v>
      </c>
      <c r="B31" s="38"/>
      <c r="C31" s="115">
        <v>4450</v>
      </c>
      <c r="D31" s="115">
        <v>291</v>
      </c>
      <c r="E31" s="115">
        <v>5418</v>
      </c>
      <c r="F31" s="115">
        <v>10159</v>
      </c>
      <c r="G31" s="117">
        <v>11125</v>
      </c>
      <c r="H31" s="116" t="s">
        <v>192</v>
      </c>
      <c r="I31" s="115">
        <v>5887</v>
      </c>
      <c r="J31" s="117">
        <v>35910.7</v>
      </c>
      <c r="K31" s="115">
        <v>9708</v>
      </c>
      <c r="L31" s="117">
        <v>26255.8</v>
      </c>
      <c r="M31" s="115">
        <v>3001</v>
      </c>
      <c r="N31" s="117">
        <v>25426.4</v>
      </c>
      <c r="O31" s="117">
        <v>98717.9</v>
      </c>
      <c r="P31" s="117">
        <v>568482.7</v>
      </c>
      <c r="Q31" s="117">
        <v>667200.6</v>
      </c>
      <c r="R31" s="115">
        <v>8950059</v>
      </c>
      <c r="S31" s="37" t="s">
        <v>121</v>
      </c>
      <c r="T31" s="38"/>
    </row>
    <row r="32" spans="1:20" ht="18" customHeight="1">
      <c r="A32" s="46" t="s">
        <v>122</v>
      </c>
      <c r="B32" s="47"/>
      <c r="C32" s="136">
        <v>2030</v>
      </c>
      <c r="D32" s="136">
        <v>24</v>
      </c>
      <c r="E32" s="136">
        <v>2399</v>
      </c>
      <c r="F32" s="136">
        <v>4453</v>
      </c>
      <c r="G32" s="138">
        <v>5075</v>
      </c>
      <c r="H32" s="137" t="s">
        <v>192</v>
      </c>
      <c r="I32" s="136">
        <v>99</v>
      </c>
      <c r="J32" s="138">
        <v>603.9</v>
      </c>
      <c r="K32" s="136">
        <v>4413</v>
      </c>
      <c r="L32" s="138">
        <v>15392.7</v>
      </c>
      <c r="M32" s="136">
        <v>81</v>
      </c>
      <c r="N32" s="138">
        <v>307.8</v>
      </c>
      <c r="O32" s="138">
        <v>21379.4</v>
      </c>
      <c r="P32" s="138">
        <v>218837</v>
      </c>
      <c r="Q32" s="138">
        <v>240216.4</v>
      </c>
      <c r="R32" s="136">
        <v>3104580</v>
      </c>
      <c r="S32" s="46" t="s">
        <v>131</v>
      </c>
      <c r="T32" s="47"/>
    </row>
    <row r="33" spans="1:20" ht="18" customHeight="1">
      <c r="A33" s="39" t="s">
        <v>124</v>
      </c>
      <c r="B33" s="40"/>
      <c r="C33" s="118">
        <v>1</v>
      </c>
      <c r="D33" s="118">
        <v>0</v>
      </c>
      <c r="E33" s="118">
        <v>6</v>
      </c>
      <c r="F33" s="118">
        <v>7</v>
      </c>
      <c r="G33" s="120">
        <v>2.5</v>
      </c>
      <c r="H33" s="119" t="s">
        <v>192</v>
      </c>
      <c r="I33" s="118">
        <v>0</v>
      </c>
      <c r="J33" s="120">
        <v>0</v>
      </c>
      <c r="K33" s="118">
        <v>5</v>
      </c>
      <c r="L33" s="120">
        <v>11.7</v>
      </c>
      <c r="M33" s="118">
        <v>0</v>
      </c>
      <c r="N33" s="120">
        <v>0</v>
      </c>
      <c r="O33" s="120">
        <v>14.2</v>
      </c>
      <c r="P33" s="120">
        <v>757.3</v>
      </c>
      <c r="Q33" s="120">
        <v>771.5</v>
      </c>
      <c r="R33" s="118">
        <v>56353</v>
      </c>
      <c r="S33" s="39" t="s">
        <v>132</v>
      </c>
      <c r="T33" s="40"/>
    </row>
    <row r="34" spans="1:20" ht="18" customHeight="1">
      <c r="A34" s="121" t="s">
        <v>79</v>
      </c>
      <c r="B34" s="122"/>
      <c r="C34" s="123">
        <v>7242</v>
      </c>
      <c r="D34" s="123">
        <v>348</v>
      </c>
      <c r="E34" s="123">
        <v>8288</v>
      </c>
      <c r="F34" s="123">
        <v>15878</v>
      </c>
      <c r="G34" s="125">
        <v>18105</v>
      </c>
      <c r="H34" s="124" t="s">
        <v>192</v>
      </c>
      <c r="I34" s="123">
        <v>6789</v>
      </c>
      <c r="J34" s="125">
        <v>41412.9</v>
      </c>
      <c r="K34" s="123">
        <v>15287</v>
      </c>
      <c r="L34" s="125">
        <v>45413</v>
      </c>
      <c r="M34" s="123">
        <v>3629</v>
      </c>
      <c r="N34" s="125">
        <v>30873.9</v>
      </c>
      <c r="O34" s="125">
        <v>135804.8</v>
      </c>
      <c r="P34" s="125">
        <v>874569.8</v>
      </c>
      <c r="Q34" s="125">
        <v>1010374.6</v>
      </c>
      <c r="R34" s="123">
        <v>14811497</v>
      </c>
      <c r="S34" s="121" t="s">
        <v>79</v>
      </c>
      <c r="T34" s="122"/>
    </row>
    <row r="35" spans="1:20" ht="24" customHeight="1">
      <c r="A35" s="121"/>
      <c r="B35" s="126"/>
      <c r="C35" s="71" t="s">
        <v>136</v>
      </c>
      <c r="D35" s="71"/>
      <c r="E35" s="71"/>
      <c r="F35" s="71"/>
      <c r="G35" s="71"/>
      <c r="H35" s="71"/>
      <c r="I35" s="71"/>
      <c r="J35" s="71"/>
      <c r="K35" s="71" t="s">
        <v>140</v>
      </c>
      <c r="L35" s="71"/>
      <c r="M35" s="71"/>
      <c r="N35" s="71"/>
      <c r="O35" s="71"/>
      <c r="P35" s="71"/>
      <c r="Q35" s="71"/>
      <c r="R35" s="71"/>
      <c r="S35" s="126"/>
      <c r="T35" s="122"/>
    </row>
    <row r="36" spans="1:20" ht="18" customHeight="1">
      <c r="A36" s="131" t="s">
        <v>130</v>
      </c>
      <c r="B36" s="132"/>
      <c r="C36" s="140">
        <v>10.508146920740126</v>
      </c>
      <c r="D36" s="140">
        <v>9.482758620689655</v>
      </c>
      <c r="E36" s="140">
        <v>5.610521235521236</v>
      </c>
      <c r="F36" s="140">
        <v>7.929210227988412</v>
      </c>
      <c r="G36" s="140">
        <v>10.508146920740126</v>
      </c>
      <c r="H36" s="134" t="s">
        <v>193</v>
      </c>
      <c r="I36" s="140">
        <v>11.827956989247312</v>
      </c>
      <c r="J36" s="140">
        <v>11.82795698924731</v>
      </c>
      <c r="K36" s="140">
        <v>7.594688297246026</v>
      </c>
      <c r="L36" s="140">
        <v>8.263713033712815</v>
      </c>
      <c r="M36" s="140">
        <v>15.073022871314413</v>
      </c>
      <c r="N36" s="140">
        <v>16.64739472499425</v>
      </c>
      <c r="O36" s="140">
        <v>11.555777115389144</v>
      </c>
      <c r="P36" s="140">
        <v>9.889753796666659</v>
      </c>
      <c r="Q36" s="140">
        <v>10.113684568079998</v>
      </c>
      <c r="R36" s="140">
        <v>18.232491962156153</v>
      </c>
      <c r="S36" s="131" t="s">
        <v>123</v>
      </c>
      <c r="T36" s="132"/>
    </row>
    <row r="37" spans="1:20" ht="18" customHeight="1">
      <c r="A37" s="37" t="s">
        <v>120</v>
      </c>
      <c r="B37" s="38"/>
      <c r="C37" s="128">
        <v>61.44711405689036</v>
      </c>
      <c r="D37" s="128">
        <v>83.62068965517241</v>
      </c>
      <c r="E37" s="128">
        <v>65.37162162162163</v>
      </c>
      <c r="F37" s="128">
        <v>63.981609774530796</v>
      </c>
      <c r="G37" s="128">
        <v>61.447114056890356</v>
      </c>
      <c r="H37" s="116" t="s">
        <v>193</v>
      </c>
      <c r="I37" s="128">
        <v>86.71380173810576</v>
      </c>
      <c r="J37" s="128">
        <v>86.71380173810574</v>
      </c>
      <c r="K37" s="128">
        <v>63.50493883692026</v>
      </c>
      <c r="L37" s="128">
        <v>57.81560346156387</v>
      </c>
      <c r="M37" s="128">
        <v>82.69495728850923</v>
      </c>
      <c r="N37" s="128">
        <v>82.35564667891002</v>
      </c>
      <c r="O37" s="128">
        <v>72.69102417587595</v>
      </c>
      <c r="P37" s="128">
        <v>65.00140983601308</v>
      </c>
      <c r="Q37" s="128">
        <v>66.0349735632705</v>
      </c>
      <c r="R37" s="128">
        <v>60.42643090026619</v>
      </c>
      <c r="S37" s="37" t="s">
        <v>121</v>
      </c>
      <c r="T37" s="38"/>
    </row>
    <row r="38" spans="1:20" ht="18" customHeight="1">
      <c r="A38" s="46" t="s">
        <v>122</v>
      </c>
      <c r="B38" s="47"/>
      <c r="C38" s="142">
        <v>28.030930682132006</v>
      </c>
      <c r="D38" s="142">
        <v>6.8965517241379315</v>
      </c>
      <c r="E38" s="142">
        <v>28.945463320463322</v>
      </c>
      <c r="F38" s="142">
        <v>28.045093840534072</v>
      </c>
      <c r="G38" s="142">
        <v>28.030930682132006</v>
      </c>
      <c r="H38" s="137" t="s">
        <v>193</v>
      </c>
      <c r="I38" s="142">
        <v>1.458241272646929</v>
      </c>
      <c r="J38" s="142">
        <v>1.4582412726469287</v>
      </c>
      <c r="K38" s="142">
        <v>28.867665336560474</v>
      </c>
      <c r="L38" s="142">
        <v>33.89491995684055</v>
      </c>
      <c r="M38" s="142">
        <v>2.232019840176357</v>
      </c>
      <c r="N38" s="142">
        <v>0.9969585960957312</v>
      </c>
      <c r="O38" s="142">
        <v>15.742742524564665</v>
      </c>
      <c r="P38" s="142">
        <v>25.022245222736938</v>
      </c>
      <c r="Q38" s="142">
        <v>23.774984050469996</v>
      </c>
      <c r="R38" s="142">
        <v>20.960609180827568</v>
      </c>
      <c r="S38" s="46" t="s">
        <v>131</v>
      </c>
      <c r="T38" s="47"/>
    </row>
    <row r="39" spans="1:20" ht="18" customHeight="1">
      <c r="A39" s="39" t="s">
        <v>124</v>
      </c>
      <c r="B39" s="40"/>
      <c r="C39" s="129">
        <v>0.013808340237503451</v>
      </c>
      <c r="D39" s="129" t="s">
        <v>192</v>
      </c>
      <c r="E39" s="129">
        <v>0.0723938223938224</v>
      </c>
      <c r="F39" s="129">
        <v>0.04408615694671873</v>
      </c>
      <c r="G39" s="129">
        <v>0.013808340237503451</v>
      </c>
      <c r="H39" s="119" t="s">
        <v>193</v>
      </c>
      <c r="I39" s="129" t="s">
        <v>192</v>
      </c>
      <c r="J39" s="129" t="s">
        <v>192</v>
      </c>
      <c r="K39" s="129">
        <v>0.0327075292732387</v>
      </c>
      <c r="L39" s="129">
        <v>0.025763547882764845</v>
      </c>
      <c r="M39" s="129" t="s">
        <v>192</v>
      </c>
      <c r="N39" s="129" t="s">
        <v>192</v>
      </c>
      <c r="O39" s="129">
        <v>0.010456184170220786</v>
      </c>
      <c r="P39" s="129">
        <v>0.08659114458331398</v>
      </c>
      <c r="Q39" s="129">
        <v>0.07635781817951481</v>
      </c>
      <c r="R39" s="129">
        <v>0.38046795675008405</v>
      </c>
      <c r="S39" s="39" t="s">
        <v>132</v>
      </c>
      <c r="T39" s="40"/>
    </row>
    <row r="40" spans="1:20" ht="18" customHeight="1">
      <c r="A40" s="121" t="s">
        <v>79</v>
      </c>
      <c r="B40" s="122"/>
      <c r="C40" s="130">
        <v>100</v>
      </c>
      <c r="D40" s="130">
        <v>100</v>
      </c>
      <c r="E40" s="130">
        <v>100</v>
      </c>
      <c r="F40" s="130">
        <v>100</v>
      </c>
      <c r="G40" s="130">
        <v>100</v>
      </c>
      <c r="H40" s="124" t="s">
        <v>193</v>
      </c>
      <c r="I40" s="130">
        <v>100</v>
      </c>
      <c r="J40" s="130">
        <v>100</v>
      </c>
      <c r="K40" s="130">
        <v>100</v>
      </c>
      <c r="L40" s="130">
        <v>100</v>
      </c>
      <c r="M40" s="130">
        <v>100</v>
      </c>
      <c r="N40" s="130">
        <v>100</v>
      </c>
      <c r="O40" s="130">
        <v>100</v>
      </c>
      <c r="P40" s="130">
        <v>100</v>
      </c>
      <c r="Q40" s="130">
        <v>100</v>
      </c>
      <c r="R40" s="130">
        <v>100</v>
      </c>
      <c r="S40" s="121" t="s">
        <v>79</v>
      </c>
      <c r="T40" s="122"/>
    </row>
    <row r="41" spans="1:20" ht="24" customHeight="1">
      <c r="A41" s="114"/>
      <c r="B41" s="108"/>
      <c r="C41" s="71" t="s">
        <v>139</v>
      </c>
      <c r="D41" s="71"/>
      <c r="E41" s="71"/>
      <c r="F41" s="71"/>
      <c r="G41" s="71"/>
      <c r="H41" s="71"/>
      <c r="I41" s="71"/>
      <c r="J41" s="71"/>
      <c r="K41" s="71" t="s">
        <v>141</v>
      </c>
      <c r="L41" s="71"/>
      <c r="M41" s="71"/>
      <c r="N41" s="71"/>
      <c r="O41" s="71"/>
      <c r="P41" s="71"/>
      <c r="Q41" s="71"/>
      <c r="R41" s="71"/>
      <c r="S41" s="112"/>
      <c r="T41" s="113"/>
    </row>
    <row r="42" spans="1:20" ht="18" customHeight="1">
      <c r="A42" s="131" t="s">
        <v>130</v>
      </c>
      <c r="B42" s="132"/>
      <c r="C42" s="133">
        <v>408</v>
      </c>
      <c r="D42" s="133">
        <v>24</v>
      </c>
      <c r="E42" s="133">
        <v>127</v>
      </c>
      <c r="F42" s="133">
        <v>559</v>
      </c>
      <c r="G42" s="135">
        <v>1020</v>
      </c>
      <c r="H42" s="134" t="s">
        <v>192</v>
      </c>
      <c r="I42" s="133">
        <v>804</v>
      </c>
      <c r="J42" s="135">
        <v>4904.4</v>
      </c>
      <c r="K42" s="133">
        <v>486</v>
      </c>
      <c r="L42" s="135">
        <v>1655.8</v>
      </c>
      <c r="M42" s="133">
        <v>314</v>
      </c>
      <c r="N42" s="135">
        <v>2426.6</v>
      </c>
      <c r="O42" s="135">
        <v>10006.8</v>
      </c>
      <c r="P42" s="135">
        <v>7083.2</v>
      </c>
      <c r="Q42" s="135">
        <v>17090</v>
      </c>
      <c r="R42" s="133">
        <v>0</v>
      </c>
      <c r="S42" s="131" t="s">
        <v>123</v>
      </c>
      <c r="T42" s="132"/>
    </row>
    <row r="43" spans="1:20" ht="18" customHeight="1">
      <c r="A43" s="37" t="s">
        <v>120</v>
      </c>
      <c r="B43" s="38"/>
      <c r="C43" s="115">
        <v>353</v>
      </c>
      <c r="D43" s="115">
        <v>167</v>
      </c>
      <c r="E43" s="115">
        <v>1977</v>
      </c>
      <c r="F43" s="115">
        <v>2497</v>
      </c>
      <c r="G43" s="117">
        <v>882.5</v>
      </c>
      <c r="H43" s="116" t="s">
        <v>192</v>
      </c>
      <c r="I43" s="115">
        <v>748</v>
      </c>
      <c r="J43" s="117">
        <v>4562.8</v>
      </c>
      <c r="K43" s="115">
        <v>2196</v>
      </c>
      <c r="L43" s="117">
        <v>5041.5</v>
      </c>
      <c r="M43" s="115">
        <v>162</v>
      </c>
      <c r="N43" s="117">
        <v>1066.8</v>
      </c>
      <c r="O43" s="117">
        <v>11553.6</v>
      </c>
      <c r="P43" s="117">
        <v>19353.9</v>
      </c>
      <c r="Q43" s="117">
        <v>30907.5</v>
      </c>
      <c r="R43" s="115">
        <v>0</v>
      </c>
      <c r="S43" s="37" t="s">
        <v>121</v>
      </c>
      <c r="T43" s="38"/>
    </row>
    <row r="44" spans="1:20" ht="18" customHeight="1">
      <c r="A44" s="46" t="s">
        <v>122</v>
      </c>
      <c r="B44" s="47"/>
      <c r="C44" s="136">
        <v>263</v>
      </c>
      <c r="D44" s="136">
        <v>13</v>
      </c>
      <c r="E44" s="136">
        <v>778</v>
      </c>
      <c r="F44" s="136">
        <v>1054</v>
      </c>
      <c r="G44" s="138">
        <v>657.5</v>
      </c>
      <c r="H44" s="137" t="s">
        <v>192</v>
      </c>
      <c r="I44" s="136">
        <v>49</v>
      </c>
      <c r="J44" s="138">
        <v>298.9</v>
      </c>
      <c r="K44" s="136">
        <v>1025</v>
      </c>
      <c r="L44" s="138">
        <v>2895.7</v>
      </c>
      <c r="M44" s="136">
        <v>7</v>
      </c>
      <c r="N44" s="138">
        <v>25.7</v>
      </c>
      <c r="O44" s="138">
        <v>3877.8</v>
      </c>
      <c r="P44" s="138">
        <v>10442.7</v>
      </c>
      <c r="Q44" s="138">
        <v>14320.5</v>
      </c>
      <c r="R44" s="136">
        <v>0</v>
      </c>
      <c r="S44" s="46" t="s">
        <v>131</v>
      </c>
      <c r="T44" s="47"/>
    </row>
    <row r="45" spans="1:20" ht="18" customHeight="1">
      <c r="A45" s="39" t="s">
        <v>124</v>
      </c>
      <c r="B45" s="40"/>
      <c r="C45" s="118">
        <v>2</v>
      </c>
      <c r="D45" s="118">
        <v>2</v>
      </c>
      <c r="E45" s="118">
        <v>39</v>
      </c>
      <c r="F45" s="118">
        <v>43</v>
      </c>
      <c r="G45" s="120">
        <v>5</v>
      </c>
      <c r="H45" s="119" t="s">
        <v>192</v>
      </c>
      <c r="I45" s="118">
        <v>3</v>
      </c>
      <c r="J45" s="120">
        <v>18.3</v>
      </c>
      <c r="K45" s="118">
        <v>22</v>
      </c>
      <c r="L45" s="120">
        <v>55.2</v>
      </c>
      <c r="M45" s="118">
        <v>0</v>
      </c>
      <c r="N45" s="120">
        <v>0</v>
      </c>
      <c r="O45" s="120">
        <v>78.5</v>
      </c>
      <c r="P45" s="120">
        <v>146.7</v>
      </c>
      <c r="Q45" s="120">
        <v>225.2</v>
      </c>
      <c r="R45" s="118">
        <v>0</v>
      </c>
      <c r="S45" s="39" t="s">
        <v>132</v>
      </c>
      <c r="T45" s="40"/>
    </row>
    <row r="46" spans="1:20" ht="18" customHeight="1">
      <c r="A46" s="121" t="s">
        <v>79</v>
      </c>
      <c r="B46" s="122"/>
      <c r="C46" s="123">
        <v>1026</v>
      </c>
      <c r="D46" s="123">
        <v>206</v>
      </c>
      <c r="E46" s="123">
        <v>2921</v>
      </c>
      <c r="F46" s="123">
        <v>4153</v>
      </c>
      <c r="G46" s="125">
        <v>2565</v>
      </c>
      <c r="H46" s="124" t="s">
        <v>192</v>
      </c>
      <c r="I46" s="123">
        <v>1604</v>
      </c>
      <c r="J46" s="125">
        <v>9784.4</v>
      </c>
      <c r="K46" s="123">
        <v>3729</v>
      </c>
      <c r="L46" s="125">
        <v>9648.2</v>
      </c>
      <c r="M46" s="123">
        <v>483</v>
      </c>
      <c r="N46" s="125">
        <v>3519.1</v>
      </c>
      <c r="O46" s="125">
        <v>25516.7</v>
      </c>
      <c r="P46" s="125">
        <v>37026.5</v>
      </c>
      <c r="Q46" s="125">
        <v>62543.2</v>
      </c>
      <c r="R46" s="123">
        <v>0</v>
      </c>
      <c r="S46" s="121" t="s">
        <v>79</v>
      </c>
      <c r="T46" s="122"/>
    </row>
    <row r="47" spans="1:20" ht="24" customHeight="1">
      <c r="A47" s="121"/>
      <c r="B47" s="126"/>
      <c r="C47" s="71" t="s">
        <v>380</v>
      </c>
      <c r="D47" s="71"/>
      <c r="E47" s="71"/>
      <c r="F47" s="71"/>
      <c r="G47" s="71"/>
      <c r="H47" s="71"/>
      <c r="I47" s="71"/>
      <c r="J47" s="71"/>
      <c r="K47" s="71" t="s">
        <v>381</v>
      </c>
      <c r="L47" s="71"/>
      <c r="M47" s="71"/>
      <c r="N47" s="71"/>
      <c r="O47" s="71"/>
      <c r="P47" s="71"/>
      <c r="Q47" s="71"/>
      <c r="R47" s="71"/>
      <c r="S47" s="126"/>
      <c r="T47" s="122"/>
    </row>
    <row r="48" spans="1:20" ht="18" customHeight="1">
      <c r="A48" s="131" t="s">
        <v>130</v>
      </c>
      <c r="B48" s="132"/>
      <c r="C48" s="140">
        <v>39.76608187134503</v>
      </c>
      <c r="D48" s="140">
        <v>11.650485436893204</v>
      </c>
      <c r="E48" s="140">
        <v>4.3478260869565215</v>
      </c>
      <c r="F48" s="140">
        <v>13.460149289670118</v>
      </c>
      <c r="G48" s="140">
        <v>39.76608187134503</v>
      </c>
      <c r="H48" s="134" t="s">
        <v>193</v>
      </c>
      <c r="I48" s="140">
        <v>50.12468827930175</v>
      </c>
      <c r="J48" s="140">
        <v>50.12468827930174</v>
      </c>
      <c r="K48" s="140">
        <v>13.032984714400644</v>
      </c>
      <c r="L48" s="140">
        <v>17.161750378308906</v>
      </c>
      <c r="M48" s="140">
        <v>65.0103519668737</v>
      </c>
      <c r="N48" s="140">
        <v>68.95513057315792</v>
      </c>
      <c r="O48" s="140">
        <v>39.21666986718502</v>
      </c>
      <c r="P48" s="140">
        <v>19.13008250847366</v>
      </c>
      <c r="Q48" s="140">
        <v>27.32511288197598</v>
      </c>
      <c r="R48" s="140" t="s">
        <v>192</v>
      </c>
      <c r="S48" s="131" t="s">
        <v>123</v>
      </c>
      <c r="T48" s="132"/>
    </row>
    <row r="49" spans="1:20" ht="18" customHeight="1">
      <c r="A49" s="37" t="s">
        <v>120</v>
      </c>
      <c r="B49" s="38"/>
      <c r="C49" s="128">
        <v>34.40545808966861</v>
      </c>
      <c r="D49" s="128">
        <v>81.06796116504854</v>
      </c>
      <c r="E49" s="128">
        <v>67.68230058199246</v>
      </c>
      <c r="F49" s="128">
        <v>60.1252106910667</v>
      </c>
      <c r="G49" s="128">
        <v>34.40545808966862</v>
      </c>
      <c r="H49" s="116" t="s">
        <v>193</v>
      </c>
      <c r="I49" s="128">
        <v>46.63341645885287</v>
      </c>
      <c r="J49" s="128">
        <v>46.63341645885287</v>
      </c>
      <c r="K49" s="128">
        <v>58.889782783588096</v>
      </c>
      <c r="L49" s="128">
        <v>52.25327004000746</v>
      </c>
      <c r="M49" s="128">
        <v>33.54037267080745</v>
      </c>
      <c r="N49" s="128">
        <v>30.314569065954366</v>
      </c>
      <c r="O49" s="128">
        <v>45.27858226181285</v>
      </c>
      <c r="P49" s="128">
        <v>52.27040092906432</v>
      </c>
      <c r="Q49" s="128">
        <v>49.41784238734187</v>
      </c>
      <c r="R49" s="128" t="s">
        <v>192</v>
      </c>
      <c r="S49" s="37" t="s">
        <v>121</v>
      </c>
      <c r="T49" s="38"/>
    </row>
    <row r="50" spans="1:20" ht="18" customHeight="1">
      <c r="A50" s="46" t="s">
        <v>122</v>
      </c>
      <c r="B50" s="47"/>
      <c r="C50" s="142">
        <v>25.633528265107213</v>
      </c>
      <c r="D50" s="142">
        <v>6.310679611650485</v>
      </c>
      <c r="E50" s="142">
        <v>26.634714138993495</v>
      </c>
      <c r="F50" s="142">
        <v>25.37924392005779</v>
      </c>
      <c r="G50" s="142">
        <v>25.633528265107213</v>
      </c>
      <c r="H50" s="137" t="s">
        <v>193</v>
      </c>
      <c r="I50" s="142">
        <v>3.0548628428927684</v>
      </c>
      <c r="J50" s="142">
        <v>3.054862842892768</v>
      </c>
      <c r="K50" s="142">
        <v>27.487262000536337</v>
      </c>
      <c r="L50" s="142">
        <v>30.012852138222666</v>
      </c>
      <c r="M50" s="142">
        <v>1.4492753623188406</v>
      </c>
      <c r="N50" s="142">
        <v>0.7303003608877271</v>
      </c>
      <c r="O50" s="142">
        <v>15.197106208874972</v>
      </c>
      <c r="P50" s="142">
        <v>28.203313842788276</v>
      </c>
      <c r="Q50" s="142">
        <v>22.896973611839496</v>
      </c>
      <c r="R50" s="142" t="s">
        <v>192</v>
      </c>
      <c r="S50" s="46" t="s">
        <v>131</v>
      </c>
      <c r="T50" s="47"/>
    </row>
    <row r="51" spans="1:20" ht="18" customHeight="1">
      <c r="A51" s="39" t="s">
        <v>124</v>
      </c>
      <c r="B51" s="40"/>
      <c r="C51" s="129">
        <v>0.19493177387914232</v>
      </c>
      <c r="D51" s="129">
        <v>0.970873786407767</v>
      </c>
      <c r="E51" s="129">
        <v>1.3351591920575145</v>
      </c>
      <c r="F51" s="129">
        <v>1.0353960992053937</v>
      </c>
      <c r="G51" s="129">
        <v>0.19493177387914232</v>
      </c>
      <c r="H51" s="119" t="s">
        <v>193</v>
      </c>
      <c r="I51" s="129">
        <v>0.18703241895261846</v>
      </c>
      <c r="J51" s="129">
        <v>0.18703241895261843</v>
      </c>
      <c r="K51" s="129">
        <v>0.5899705014749262</v>
      </c>
      <c r="L51" s="129">
        <v>0.5721274434609563</v>
      </c>
      <c r="M51" s="129" t="s">
        <v>192</v>
      </c>
      <c r="N51" s="129" t="s">
        <v>192</v>
      </c>
      <c r="O51" s="129">
        <v>0.307641662127156</v>
      </c>
      <c r="P51" s="129">
        <v>0.39620271967374715</v>
      </c>
      <c r="Q51" s="129">
        <v>0.3600711188426559</v>
      </c>
      <c r="R51" s="129" t="s">
        <v>192</v>
      </c>
      <c r="S51" s="39" t="s">
        <v>132</v>
      </c>
      <c r="T51" s="40"/>
    </row>
    <row r="52" spans="1:20" ht="18" customHeight="1">
      <c r="A52" s="121" t="s">
        <v>79</v>
      </c>
      <c r="B52" s="122"/>
      <c r="C52" s="130">
        <v>100</v>
      </c>
      <c r="D52" s="130">
        <v>100</v>
      </c>
      <c r="E52" s="130">
        <v>100</v>
      </c>
      <c r="F52" s="130">
        <v>100</v>
      </c>
      <c r="G52" s="130">
        <v>100</v>
      </c>
      <c r="H52" s="124" t="s">
        <v>193</v>
      </c>
      <c r="I52" s="130">
        <v>100</v>
      </c>
      <c r="J52" s="130">
        <v>100</v>
      </c>
      <c r="K52" s="130">
        <v>100</v>
      </c>
      <c r="L52" s="130">
        <v>100</v>
      </c>
      <c r="M52" s="130">
        <v>100</v>
      </c>
      <c r="N52" s="130">
        <v>100</v>
      </c>
      <c r="O52" s="130">
        <v>100</v>
      </c>
      <c r="P52" s="130">
        <v>100</v>
      </c>
      <c r="Q52" s="130">
        <v>100</v>
      </c>
      <c r="R52" s="130" t="s">
        <v>192</v>
      </c>
      <c r="S52" s="121" t="s">
        <v>79</v>
      </c>
      <c r="T52" s="122"/>
    </row>
  </sheetData>
  <mergeCells count="3">
    <mergeCell ref="L15:L16"/>
    <mergeCell ref="N15:N16"/>
    <mergeCell ref="J15:J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5" t="s">
        <v>80</v>
      </c>
      <c r="B1" s="6"/>
      <c r="C1" s="6"/>
      <c r="D1" s="6"/>
      <c r="E1" s="6"/>
      <c r="F1" s="6"/>
      <c r="G1" s="6"/>
    </row>
    <row r="2" spans="1:7" ht="12.75">
      <c r="A2" s="5" t="s">
        <v>400</v>
      </c>
      <c r="B2" s="6"/>
      <c r="C2" s="6"/>
      <c r="D2" s="6"/>
      <c r="E2" s="6"/>
      <c r="F2" s="6"/>
      <c r="G2" s="6"/>
    </row>
    <row r="3" spans="1:7" ht="12.75">
      <c r="A3" s="5" t="s">
        <v>81</v>
      </c>
      <c r="B3" s="6"/>
      <c r="C3" s="6"/>
      <c r="D3" s="6"/>
      <c r="E3" s="6"/>
      <c r="F3" s="6"/>
      <c r="G3" s="6"/>
    </row>
    <row r="4" spans="1:7" ht="11.25">
      <c r="A4" s="6"/>
      <c r="B4" s="6"/>
      <c r="C4" s="6"/>
      <c r="D4" s="6"/>
      <c r="E4" s="6"/>
      <c r="F4" s="6"/>
      <c r="G4" s="6"/>
    </row>
    <row r="5" spans="1:7" ht="18">
      <c r="A5" s="7" t="s">
        <v>195</v>
      </c>
      <c r="B5" s="6"/>
      <c r="C5" s="6"/>
      <c r="D5" s="6"/>
      <c r="E5" s="6"/>
      <c r="F5" s="6"/>
      <c r="G5" s="6"/>
    </row>
    <row r="6" spans="1:7" ht="30.75" customHeight="1">
      <c r="A6" s="8" t="s">
        <v>143</v>
      </c>
      <c r="B6" s="8"/>
      <c r="C6" s="8"/>
      <c r="D6" s="8"/>
      <c r="E6" s="8"/>
      <c r="F6" s="8"/>
      <c r="G6" s="8"/>
    </row>
    <row r="7" spans="1:7" ht="42" customHeight="1">
      <c r="A7" s="8" t="s">
        <v>119</v>
      </c>
      <c r="B7" s="8"/>
      <c r="C7" s="8"/>
      <c r="D7" s="8"/>
      <c r="E7" s="8"/>
      <c r="F7" s="8"/>
      <c r="G7" s="8"/>
    </row>
    <row r="8" spans="1:7" s="174" customFormat="1" ht="11.25" customHeight="1">
      <c r="A8" s="9" t="s">
        <v>103</v>
      </c>
      <c r="B8" s="9"/>
      <c r="C8" s="9"/>
      <c r="D8" s="9"/>
      <c r="E8" s="9"/>
      <c r="F8" s="9"/>
      <c r="G8" s="9"/>
    </row>
    <row r="9" spans="1:7" s="174" customFormat="1" ht="6" customHeight="1">
      <c r="A9" s="173"/>
      <c r="B9" s="173"/>
      <c r="C9" s="173"/>
      <c r="D9" s="173"/>
      <c r="E9" s="173"/>
      <c r="F9" s="173"/>
      <c r="G9" s="173"/>
    </row>
    <row r="10" spans="1:7" s="174" customFormat="1" ht="15" customHeight="1">
      <c r="A10" s="9" t="s">
        <v>142</v>
      </c>
      <c r="B10" s="9"/>
      <c r="C10" s="9"/>
      <c r="D10" s="9"/>
      <c r="E10" s="9"/>
      <c r="F10" s="9"/>
      <c r="G10" s="9"/>
    </row>
    <row r="11" spans="1:7" ht="12" customHeight="1">
      <c r="A11" s="60" t="s">
        <v>115</v>
      </c>
      <c r="B11" s="61"/>
      <c r="C11" s="67"/>
      <c r="D11" s="67"/>
      <c r="E11" s="67"/>
      <c r="F11" s="67"/>
      <c r="G11" s="67"/>
    </row>
    <row r="12" spans="1:7" ht="12" customHeight="1">
      <c r="A12" s="62" t="s">
        <v>144</v>
      </c>
      <c r="B12" s="63"/>
      <c r="C12" s="68" t="s">
        <v>130</v>
      </c>
      <c r="D12" s="68" t="s">
        <v>120</v>
      </c>
      <c r="E12" s="68" t="s">
        <v>148</v>
      </c>
      <c r="F12" s="68" t="s">
        <v>150</v>
      </c>
      <c r="G12" s="68"/>
    </row>
    <row r="13" spans="1:7" ht="12" customHeight="1">
      <c r="A13" s="62" t="s">
        <v>145</v>
      </c>
      <c r="B13" s="63"/>
      <c r="C13" s="68"/>
      <c r="D13" s="68"/>
      <c r="E13" s="68" t="s">
        <v>149</v>
      </c>
      <c r="F13" s="68" t="s">
        <v>151</v>
      </c>
      <c r="G13" s="68" t="s">
        <v>79</v>
      </c>
    </row>
    <row r="14" spans="1:7" ht="12" customHeight="1">
      <c r="A14" s="62" t="s">
        <v>147</v>
      </c>
      <c r="B14" s="63"/>
      <c r="C14" s="68" t="s">
        <v>152</v>
      </c>
      <c r="D14" s="68" t="s">
        <v>121</v>
      </c>
      <c r="E14" s="68" t="s">
        <v>154</v>
      </c>
      <c r="F14" s="68" t="s">
        <v>156</v>
      </c>
      <c r="G14" s="68"/>
    </row>
    <row r="15" spans="1:7" ht="12" customHeight="1">
      <c r="A15" s="64" t="s">
        <v>202</v>
      </c>
      <c r="B15" s="65"/>
      <c r="C15" s="68" t="s">
        <v>153</v>
      </c>
      <c r="D15" s="68"/>
      <c r="E15" s="68" t="s">
        <v>155</v>
      </c>
      <c r="F15" s="68" t="s">
        <v>157</v>
      </c>
      <c r="G15" s="68"/>
    </row>
    <row r="16" spans="1:7" ht="12" customHeight="1">
      <c r="A16" s="66" t="s">
        <v>167</v>
      </c>
      <c r="B16" s="66" t="s">
        <v>168</v>
      </c>
      <c r="C16" s="69"/>
      <c r="D16" s="69"/>
      <c r="E16" s="69"/>
      <c r="F16" s="69"/>
      <c r="G16" s="69"/>
    </row>
    <row r="17" spans="1:7" ht="24" customHeight="1">
      <c r="A17" s="70" t="s">
        <v>158</v>
      </c>
      <c r="B17" s="71"/>
      <c r="C17" s="71"/>
      <c r="D17" s="71"/>
      <c r="E17" s="71"/>
      <c r="F17" s="71"/>
      <c r="G17" s="72"/>
    </row>
    <row r="18" spans="1:7" ht="12" customHeight="1">
      <c r="A18" s="73">
        <v>16</v>
      </c>
      <c r="B18" s="74">
        <v>19.9</v>
      </c>
      <c r="C18" s="75">
        <v>17</v>
      </c>
      <c r="D18" s="75">
        <v>111</v>
      </c>
      <c r="E18" s="75">
        <v>45</v>
      </c>
      <c r="F18" s="75">
        <v>0</v>
      </c>
      <c r="G18" s="75">
        <v>173</v>
      </c>
    </row>
    <row r="19" spans="1:7" ht="12" customHeight="1">
      <c r="A19" s="76">
        <v>20</v>
      </c>
      <c r="B19" s="77">
        <v>24.9</v>
      </c>
      <c r="C19" s="78">
        <v>75</v>
      </c>
      <c r="D19" s="78">
        <v>370</v>
      </c>
      <c r="E19" s="78">
        <v>323</v>
      </c>
      <c r="F19" s="78">
        <v>2</v>
      </c>
      <c r="G19" s="78">
        <v>770</v>
      </c>
    </row>
    <row r="20" spans="1:7" ht="12" customHeight="1">
      <c r="A20" s="79">
        <v>25</v>
      </c>
      <c r="B20" s="80">
        <v>29.9</v>
      </c>
      <c r="C20" s="81">
        <v>38</v>
      </c>
      <c r="D20" s="81">
        <v>397</v>
      </c>
      <c r="E20" s="81">
        <v>272</v>
      </c>
      <c r="F20" s="81">
        <v>1</v>
      </c>
      <c r="G20" s="81">
        <v>708</v>
      </c>
    </row>
    <row r="21" spans="1:7" ht="12" customHeight="1">
      <c r="A21" s="76">
        <v>30</v>
      </c>
      <c r="B21" s="77">
        <v>34.9</v>
      </c>
      <c r="C21" s="78">
        <v>51</v>
      </c>
      <c r="D21" s="78">
        <v>538</v>
      </c>
      <c r="E21" s="78">
        <v>295</v>
      </c>
      <c r="F21" s="78">
        <v>1</v>
      </c>
      <c r="G21" s="78">
        <v>885</v>
      </c>
    </row>
    <row r="22" spans="1:7" ht="12" customHeight="1">
      <c r="A22" s="79">
        <v>35</v>
      </c>
      <c r="B22" s="80">
        <v>39.9</v>
      </c>
      <c r="C22" s="81">
        <v>62</v>
      </c>
      <c r="D22" s="81">
        <v>670</v>
      </c>
      <c r="E22" s="81">
        <v>367</v>
      </c>
      <c r="F22" s="81">
        <v>0</v>
      </c>
      <c r="G22" s="81">
        <v>1099</v>
      </c>
    </row>
    <row r="23" spans="1:7" ht="12" customHeight="1">
      <c r="A23" s="76">
        <v>40</v>
      </c>
      <c r="B23" s="77">
        <v>44.9</v>
      </c>
      <c r="C23" s="78">
        <v>52</v>
      </c>
      <c r="D23" s="78">
        <v>744</v>
      </c>
      <c r="E23" s="78">
        <v>393</v>
      </c>
      <c r="F23" s="78">
        <v>1</v>
      </c>
      <c r="G23" s="78">
        <v>1190</v>
      </c>
    </row>
    <row r="24" spans="1:7" ht="12" customHeight="1">
      <c r="A24" s="79">
        <v>45</v>
      </c>
      <c r="B24" s="80">
        <v>49.9</v>
      </c>
      <c r="C24" s="81">
        <v>73</v>
      </c>
      <c r="D24" s="81">
        <v>785</v>
      </c>
      <c r="E24" s="81">
        <v>367</v>
      </c>
      <c r="F24" s="81">
        <v>0</v>
      </c>
      <c r="G24" s="81">
        <v>1225</v>
      </c>
    </row>
    <row r="25" spans="1:7" ht="12" customHeight="1">
      <c r="A25" s="76">
        <v>50</v>
      </c>
      <c r="B25" s="77">
        <v>54.9</v>
      </c>
      <c r="C25" s="78">
        <v>87</v>
      </c>
      <c r="D25" s="78">
        <v>790</v>
      </c>
      <c r="E25" s="78">
        <v>319</v>
      </c>
      <c r="F25" s="78">
        <v>0</v>
      </c>
      <c r="G25" s="78">
        <v>1196</v>
      </c>
    </row>
    <row r="26" spans="1:7" ht="12" customHeight="1">
      <c r="A26" s="79">
        <v>55</v>
      </c>
      <c r="B26" s="80">
        <v>59.9</v>
      </c>
      <c r="C26" s="81">
        <v>78</v>
      </c>
      <c r="D26" s="81">
        <v>659</v>
      </c>
      <c r="E26" s="81">
        <v>318</v>
      </c>
      <c r="F26" s="81">
        <v>0</v>
      </c>
      <c r="G26" s="81">
        <v>1055</v>
      </c>
    </row>
    <row r="27" spans="1:7" ht="12" customHeight="1">
      <c r="A27" s="76">
        <v>60</v>
      </c>
      <c r="B27" s="77">
        <v>64.9</v>
      </c>
      <c r="C27" s="78">
        <v>85</v>
      </c>
      <c r="D27" s="78">
        <v>626</v>
      </c>
      <c r="E27" s="78">
        <v>314</v>
      </c>
      <c r="F27" s="78">
        <v>0</v>
      </c>
      <c r="G27" s="78">
        <v>1025</v>
      </c>
    </row>
    <row r="28" spans="1:7" ht="12" customHeight="1">
      <c r="A28" s="79">
        <v>65</v>
      </c>
      <c r="B28" s="80">
        <v>69.9</v>
      </c>
      <c r="C28" s="81">
        <v>78</v>
      </c>
      <c r="D28" s="81">
        <v>560</v>
      </c>
      <c r="E28" s="81">
        <v>265</v>
      </c>
      <c r="F28" s="81">
        <v>0</v>
      </c>
      <c r="G28" s="81">
        <v>903</v>
      </c>
    </row>
    <row r="29" spans="1:7" ht="12" customHeight="1">
      <c r="A29" s="76">
        <v>70</v>
      </c>
      <c r="B29" s="77">
        <v>74.9</v>
      </c>
      <c r="C29" s="78">
        <v>70</v>
      </c>
      <c r="D29" s="78">
        <v>543</v>
      </c>
      <c r="E29" s="78">
        <v>205</v>
      </c>
      <c r="F29" s="78">
        <v>0</v>
      </c>
      <c r="G29" s="78">
        <v>818</v>
      </c>
    </row>
    <row r="30" spans="1:7" ht="12" customHeight="1">
      <c r="A30" s="79">
        <v>75</v>
      </c>
      <c r="B30" s="80">
        <v>79.9</v>
      </c>
      <c r="C30" s="81">
        <v>53</v>
      </c>
      <c r="D30" s="81">
        <v>474</v>
      </c>
      <c r="E30" s="81">
        <v>179</v>
      </c>
      <c r="F30" s="81">
        <v>0</v>
      </c>
      <c r="G30" s="81">
        <v>706</v>
      </c>
    </row>
    <row r="31" spans="1:7" ht="12" customHeight="1">
      <c r="A31" s="76">
        <v>80</v>
      </c>
      <c r="B31" s="77">
        <v>84.9</v>
      </c>
      <c r="C31" s="78">
        <v>41</v>
      </c>
      <c r="D31" s="78">
        <v>408</v>
      </c>
      <c r="E31" s="78">
        <v>127</v>
      </c>
      <c r="F31" s="78">
        <v>0</v>
      </c>
      <c r="G31" s="78">
        <v>576</v>
      </c>
    </row>
    <row r="32" spans="1:7" ht="12" customHeight="1">
      <c r="A32" s="79">
        <v>85</v>
      </c>
      <c r="B32" s="80">
        <v>89.9</v>
      </c>
      <c r="C32" s="81">
        <v>43</v>
      </c>
      <c r="D32" s="81">
        <v>402</v>
      </c>
      <c r="E32" s="81">
        <v>90</v>
      </c>
      <c r="F32" s="81">
        <v>0</v>
      </c>
      <c r="G32" s="81">
        <v>535</v>
      </c>
    </row>
    <row r="33" spans="1:7" ht="12" customHeight="1">
      <c r="A33" s="76">
        <v>90</v>
      </c>
      <c r="B33" s="77">
        <v>94.9</v>
      </c>
      <c r="C33" s="78">
        <v>37</v>
      </c>
      <c r="D33" s="78">
        <v>319</v>
      </c>
      <c r="E33" s="78">
        <v>49</v>
      </c>
      <c r="F33" s="78">
        <v>0</v>
      </c>
      <c r="G33" s="78">
        <v>405</v>
      </c>
    </row>
    <row r="34" spans="1:7" ht="12" customHeight="1">
      <c r="A34" s="79">
        <v>95</v>
      </c>
      <c r="B34" s="80">
        <v>99.9</v>
      </c>
      <c r="C34" s="81">
        <v>36</v>
      </c>
      <c r="D34" s="81">
        <v>263</v>
      </c>
      <c r="E34" s="81">
        <v>51</v>
      </c>
      <c r="F34" s="81">
        <v>0</v>
      </c>
      <c r="G34" s="81">
        <v>350</v>
      </c>
    </row>
    <row r="35" spans="1:7" ht="12" customHeight="1">
      <c r="A35" s="76">
        <v>100</v>
      </c>
      <c r="B35" s="77">
        <v>119.9</v>
      </c>
      <c r="C35" s="78">
        <v>76</v>
      </c>
      <c r="D35" s="78">
        <v>661</v>
      </c>
      <c r="E35" s="78">
        <v>86</v>
      </c>
      <c r="F35" s="78">
        <v>0</v>
      </c>
      <c r="G35" s="78">
        <v>823</v>
      </c>
    </row>
    <row r="36" spans="1:7" ht="12" customHeight="1">
      <c r="A36" s="79">
        <v>120</v>
      </c>
      <c r="B36" s="80">
        <v>149.9</v>
      </c>
      <c r="C36" s="81">
        <v>72</v>
      </c>
      <c r="D36" s="81">
        <v>374</v>
      </c>
      <c r="E36" s="81">
        <v>46</v>
      </c>
      <c r="F36" s="81">
        <v>0</v>
      </c>
      <c r="G36" s="81">
        <v>492</v>
      </c>
    </row>
    <row r="37" spans="1:7" ht="12" customHeight="1">
      <c r="A37" s="76">
        <v>150</v>
      </c>
      <c r="B37" s="77">
        <v>199.9</v>
      </c>
      <c r="C37" s="78">
        <v>48</v>
      </c>
      <c r="D37" s="78">
        <v>136</v>
      </c>
      <c r="E37" s="78">
        <v>22</v>
      </c>
      <c r="F37" s="78">
        <v>0</v>
      </c>
      <c r="G37" s="78">
        <v>206</v>
      </c>
    </row>
    <row r="38" spans="1:7" ht="12" customHeight="1">
      <c r="A38" s="82">
        <v>200</v>
      </c>
      <c r="B38" s="83" t="s">
        <v>194</v>
      </c>
      <c r="C38" s="84">
        <v>49</v>
      </c>
      <c r="D38" s="84">
        <v>75</v>
      </c>
      <c r="E38" s="84">
        <v>19</v>
      </c>
      <c r="F38" s="84">
        <v>0</v>
      </c>
      <c r="G38" s="84">
        <v>143</v>
      </c>
    </row>
    <row r="39" spans="1:7" ht="18" customHeight="1">
      <c r="A39" s="143" t="s">
        <v>79</v>
      </c>
      <c r="B39" s="144"/>
      <c r="C39" s="145">
        <v>1221</v>
      </c>
      <c r="D39" s="145">
        <v>9905</v>
      </c>
      <c r="E39" s="145">
        <v>4152</v>
      </c>
      <c r="F39" s="145">
        <v>5</v>
      </c>
      <c r="G39" s="145">
        <v>15283</v>
      </c>
    </row>
    <row r="40" spans="1:7" ht="24" customHeight="1">
      <c r="A40" s="70" t="s">
        <v>159</v>
      </c>
      <c r="B40" s="71"/>
      <c r="C40" s="71"/>
      <c r="D40" s="71"/>
      <c r="E40" s="71"/>
      <c r="F40" s="71"/>
      <c r="G40" s="72"/>
    </row>
    <row r="41" spans="1:7" ht="12" customHeight="1">
      <c r="A41" s="73">
        <v>16</v>
      </c>
      <c r="B41" s="74">
        <v>19.9</v>
      </c>
      <c r="C41" s="85">
        <v>1.3923013923013923</v>
      </c>
      <c r="D41" s="85">
        <v>1.120646138313983</v>
      </c>
      <c r="E41" s="85">
        <v>1.083815028901734</v>
      </c>
      <c r="F41" s="85" t="s">
        <v>401</v>
      </c>
      <c r="G41" s="85">
        <v>1.1319767061440815</v>
      </c>
    </row>
    <row r="42" spans="1:7" ht="12" customHeight="1">
      <c r="A42" s="76">
        <v>20</v>
      </c>
      <c r="B42" s="77">
        <v>24.9</v>
      </c>
      <c r="C42" s="86">
        <v>6.142506142506142</v>
      </c>
      <c r="D42" s="86">
        <v>3.7354871277132764</v>
      </c>
      <c r="E42" s="86">
        <v>7.779383429672446</v>
      </c>
      <c r="F42" s="86">
        <v>40</v>
      </c>
      <c r="G42" s="86">
        <v>5.038277825034352</v>
      </c>
    </row>
    <row r="43" spans="1:7" ht="12" customHeight="1">
      <c r="A43" s="79">
        <v>25</v>
      </c>
      <c r="B43" s="80">
        <v>29.9</v>
      </c>
      <c r="C43" s="87">
        <v>3.112203112203112</v>
      </c>
      <c r="D43" s="87">
        <v>4.008076728924785</v>
      </c>
      <c r="E43" s="87">
        <v>6.551059730250481</v>
      </c>
      <c r="F43" s="87">
        <v>20</v>
      </c>
      <c r="G43" s="87">
        <v>4.632598311849767</v>
      </c>
    </row>
    <row r="44" spans="1:7" ht="12" customHeight="1">
      <c r="A44" s="76">
        <v>30</v>
      </c>
      <c r="B44" s="77">
        <v>34.9</v>
      </c>
      <c r="C44" s="86">
        <v>4.176904176904177</v>
      </c>
      <c r="D44" s="86">
        <v>5.431600201918223</v>
      </c>
      <c r="E44" s="86">
        <v>7.105009633911368</v>
      </c>
      <c r="F44" s="86">
        <v>20</v>
      </c>
      <c r="G44" s="86">
        <v>5.790747889812209</v>
      </c>
    </row>
    <row r="45" spans="1:7" ht="12" customHeight="1">
      <c r="A45" s="79">
        <v>35</v>
      </c>
      <c r="B45" s="80">
        <v>39.9</v>
      </c>
      <c r="C45" s="87">
        <v>5.077805077805078</v>
      </c>
      <c r="D45" s="87">
        <v>6.764260474507824</v>
      </c>
      <c r="E45" s="87">
        <v>8.839113680154142</v>
      </c>
      <c r="F45" s="87" t="s">
        <v>401</v>
      </c>
      <c r="G45" s="87">
        <v>7.190996532094483</v>
      </c>
    </row>
    <row r="46" spans="1:7" ht="12" customHeight="1">
      <c r="A46" s="76">
        <v>40</v>
      </c>
      <c r="B46" s="77">
        <v>44.9</v>
      </c>
      <c r="C46" s="86">
        <v>4.2588042588042585</v>
      </c>
      <c r="D46" s="86">
        <v>7.51135790005048</v>
      </c>
      <c r="E46" s="86">
        <v>9.465317919075144</v>
      </c>
      <c r="F46" s="86">
        <v>20</v>
      </c>
      <c r="G46" s="86">
        <v>7.78642936596218</v>
      </c>
    </row>
    <row r="47" spans="1:7" ht="12" customHeight="1">
      <c r="A47" s="79">
        <v>45</v>
      </c>
      <c r="B47" s="80">
        <v>49.9</v>
      </c>
      <c r="C47" s="87">
        <v>5.978705978705978</v>
      </c>
      <c r="D47" s="87">
        <v>7.9252902574457345</v>
      </c>
      <c r="E47" s="87">
        <v>8.839113680154142</v>
      </c>
      <c r="F47" s="87" t="s">
        <v>401</v>
      </c>
      <c r="G47" s="87">
        <v>8.015441994372832</v>
      </c>
    </row>
    <row r="48" spans="1:7" ht="12" customHeight="1">
      <c r="A48" s="76">
        <v>50</v>
      </c>
      <c r="B48" s="77">
        <v>54.9</v>
      </c>
      <c r="C48" s="86">
        <v>7.125307125307125</v>
      </c>
      <c r="D48" s="86">
        <v>7.975769813225644</v>
      </c>
      <c r="E48" s="86">
        <v>7.6830443159922925</v>
      </c>
      <c r="F48" s="86" t="s">
        <v>401</v>
      </c>
      <c r="G48" s="86">
        <v>7.8256886736897195</v>
      </c>
    </row>
    <row r="49" spans="1:7" ht="12" customHeight="1">
      <c r="A49" s="79">
        <v>55</v>
      </c>
      <c r="B49" s="80">
        <v>59.9</v>
      </c>
      <c r="C49" s="87">
        <v>6.388206388206388</v>
      </c>
      <c r="D49" s="87">
        <v>6.653205451792024</v>
      </c>
      <c r="E49" s="87">
        <v>7.658959537572254</v>
      </c>
      <c r="F49" s="87" t="s">
        <v>401</v>
      </c>
      <c r="G49" s="87">
        <v>6.903094942092521</v>
      </c>
    </row>
    <row r="50" spans="1:7" ht="12" customHeight="1">
      <c r="A50" s="76">
        <v>60</v>
      </c>
      <c r="B50" s="77">
        <v>64.9</v>
      </c>
      <c r="C50" s="86">
        <v>6.961506961506961</v>
      </c>
      <c r="D50" s="86">
        <v>6.320040383644624</v>
      </c>
      <c r="E50" s="86">
        <v>7.5626204238921</v>
      </c>
      <c r="F50" s="86" t="s">
        <v>401</v>
      </c>
      <c r="G50" s="86">
        <v>6.706798403454819</v>
      </c>
    </row>
    <row r="51" spans="1:7" ht="12" customHeight="1">
      <c r="A51" s="79">
        <v>65</v>
      </c>
      <c r="B51" s="80">
        <v>69.9</v>
      </c>
      <c r="C51" s="87">
        <v>6.388206388206388</v>
      </c>
      <c r="D51" s="87">
        <v>5.6537102473498235</v>
      </c>
      <c r="E51" s="87">
        <v>6.3824662813102115</v>
      </c>
      <c r="F51" s="87" t="s">
        <v>401</v>
      </c>
      <c r="G51" s="87">
        <v>5.908525812994831</v>
      </c>
    </row>
    <row r="52" spans="1:7" ht="12" customHeight="1">
      <c r="A52" s="76">
        <v>70</v>
      </c>
      <c r="B52" s="77">
        <v>74.9</v>
      </c>
      <c r="C52" s="86">
        <v>5.733005733005733</v>
      </c>
      <c r="D52" s="86">
        <v>5.482079757698132</v>
      </c>
      <c r="E52" s="86">
        <v>4.937379576107899</v>
      </c>
      <c r="F52" s="86" t="s">
        <v>401</v>
      </c>
      <c r="G52" s="86">
        <v>5.352352286854675</v>
      </c>
    </row>
    <row r="53" spans="1:7" ht="12" customHeight="1">
      <c r="A53" s="79">
        <v>75</v>
      </c>
      <c r="B53" s="80">
        <v>79.9</v>
      </c>
      <c r="C53" s="87">
        <v>4.34070434070434</v>
      </c>
      <c r="D53" s="87">
        <v>4.785461887935386</v>
      </c>
      <c r="E53" s="87">
        <v>4.3111753371868975</v>
      </c>
      <c r="F53" s="87" t="s">
        <v>401</v>
      </c>
      <c r="G53" s="87">
        <v>4.619511875940587</v>
      </c>
    </row>
    <row r="54" spans="1:7" ht="12" customHeight="1">
      <c r="A54" s="76">
        <v>80</v>
      </c>
      <c r="B54" s="77">
        <v>84.9</v>
      </c>
      <c r="C54" s="86">
        <v>3.3579033579033575</v>
      </c>
      <c r="D54" s="86">
        <v>4.119131751640586</v>
      </c>
      <c r="E54" s="86">
        <v>3.058766859344894</v>
      </c>
      <c r="F54" s="86" t="s">
        <v>401</v>
      </c>
      <c r="G54" s="86">
        <v>3.7688935418438785</v>
      </c>
    </row>
    <row r="55" spans="1:7" ht="12" customHeight="1">
      <c r="A55" s="79">
        <v>85</v>
      </c>
      <c r="B55" s="80">
        <v>89.9</v>
      </c>
      <c r="C55" s="87">
        <v>3.5217035217035213</v>
      </c>
      <c r="D55" s="87">
        <v>4.058556284704695</v>
      </c>
      <c r="E55" s="87">
        <v>2.167630057803468</v>
      </c>
      <c r="F55" s="87" t="s">
        <v>401</v>
      </c>
      <c r="G55" s="87">
        <v>3.500621605705686</v>
      </c>
    </row>
    <row r="56" spans="1:7" ht="12" customHeight="1">
      <c r="A56" s="76">
        <v>90</v>
      </c>
      <c r="B56" s="77">
        <v>94.9</v>
      </c>
      <c r="C56" s="86">
        <v>3.0303030303030303</v>
      </c>
      <c r="D56" s="86">
        <v>3.220595658758203</v>
      </c>
      <c r="E56" s="86">
        <v>1.1801541425818882</v>
      </c>
      <c r="F56" s="86" t="s">
        <v>401</v>
      </c>
      <c r="G56" s="86">
        <v>2.650003271608977</v>
      </c>
    </row>
    <row r="57" spans="1:7" ht="12" customHeight="1">
      <c r="A57" s="79">
        <v>95</v>
      </c>
      <c r="B57" s="80">
        <v>99.9</v>
      </c>
      <c r="C57" s="87">
        <v>2.9484029484029484</v>
      </c>
      <c r="D57" s="87">
        <v>2.6552246340232206</v>
      </c>
      <c r="E57" s="87">
        <v>1.2283236994219653</v>
      </c>
      <c r="F57" s="87" t="s">
        <v>401</v>
      </c>
      <c r="G57" s="87">
        <v>2.2901262841065235</v>
      </c>
    </row>
    <row r="58" spans="1:7" ht="12" customHeight="1">
      <c r="A58" s="76">
        <v>100</v>
      </c>
      <c r="B58" s="77">
        <v>119.9</v>
      </c>
      <c r="C58" s="86">
        <v>6.224406224406224</v>
      </c>
      <c r="D58" s="86">
        <v>6.673397274103988</v>
      </c>
      <c r="E58" s="86">
        <v>2.071290944123314</v>
      </c>
      <c r="F58" s="86" t="s">
        <v>401</v>
      </c>
      <c r="G58" s="86">
        <v>5.385068376627625</v>
      </c>
    </row>
    <row r="59" spans="1:7" ht="12" customHeight="1">
      <c r="A59" s="79">
        <v>120</v>
      </c>
      <c r="B59" s="80">
        <v>149.9</v>
      </c>
      <c r="C59" s="87">
        <v>5.896805896805897</v>
      </c>
      <c r="D59" s="87">
        <v>3.7758707723372034</v>
      </c>
      <c r="E59" s="87">
        <v>1.1078998073217725</v>
      </c>
      <c r="F59" s="87" t="s">
        <v>401</v>
      </c>
      <c r="G59" s="87">
        <v>3.219263233658313</v>
      </c>
    </row>
    <row r="60" spans="1:7" ht="12" customHeight="1">
      <c r="A60" s="76">
        <v>150</v>
      </c>
      <c r="B60" s="77">
        <v>199.9</v>
      </c>
      <c r="C60" s="86">
        <v>3.931203931203931</v>
      </c>
      <c r="D60" s="86">
        <v>1.3730439172135285</v>
      </c>
      <c r="E60" s="86">
        <v>0.5298651252408477</v>
      </c>
      <c r="F60" s="86" t="s">
        <v>401</v>
      </c>
      <c r="G60" s="86">
        <v>1.3479028986455537</v>
      </c>
    </row>
    <row r="61" spans="1:7" ht="12" customHeight="1">
      <c r="A61" s="82">
        <v>200</v>
      </c>
      <c r="B61" s="83" t="s">
        <v>194</v>
      </c>
      <c r="C61" s="88">
        <v>4.013104013104013</v>
      </c>
      <c r="D61" s="88">
        <v>0.7571933366986371</v>
      </c>
      <c r="E61" s="88">
        <v>0.4576107899807321</v>
      </c>
      <c r="F61" s="88" t="s">
        <v>401</v>
      </c>
      <c r="G61" s="88">
        <v>0.9356801675063796</v>
      </c>
    </row>
    <row r="62" spans="1:7" ht="18" customHeight="1">
      <c r="A62" s="143" t="s">
        <v>79</v>
      </c>
      <c r="B62" s="144"/>
      <c r="C62" s="146">
        <v>100</v>
      </c>
      <c r="D62" s="146">
        <v>100</v>
      </c>
      <c r="E62" s="146">
        <v>100</v>
      </c>
      <c r="F62" s="146">
        <v>100</v>
      </c>
      <c r="G62" s="146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5" t="s">
        <v>80</v>
      </c>
      <c r="B1" s="10"/>
      <c r="C1" s="10"/>
      <c r="D1" s="10"/>
      <c r="E1" s="10"/>
      <c r="F1" s="10"/>
      <c r="G1" s="10"/>
    </row>
    <row r="2" spans="1:7" ht="12.75">
      <c r="A2" s="5" t="s">
        <v>400</v>
      </c>
      <c r="B2" s="10"/>
      <c r="C2" s="10"/>
      <c r="D2" s="10"/>
      <c r="E2" s="10"/>
      <c r="F2" s="10"/>
      <c r="G2" s="10"/>
    </row>
    <row r="3" spans="1:7" ht="12.75">
      <c r="A3" s="5" t="s">
        <v>81</v>
      </c>
      <c r="B3" s="10"/>
      <c r="C3" s="10"/>
      <c r="D3" s="10"/>
      <c r="E3" s="10"/>
      <c r="F3" s="10"/>
      <c r="G3" s="10"/>
    </row>
    <row r="4" spans="1:7" ht="11.25">
      <c r="A4" s="10"/>
      <c r="B4" s="10"/>
      <c r="C4" s="10"/>
      <c r="D4" s="10"/>
      <c r="E4" s="10"/>
      <c r="F4" s="10"/>
      <c r="G4" s="10"/>
    </row>
    <row r="5" spans="1:7" ht="18">
      <c r="A5" s="7" t="s">
        <v>195</v>
      </c>
      <c r="B5" s="10"/>
      <c r="C5" s="10"/>
      <c r="D5" s="10"/>
      <c r="E5" s="10"/>
      <c r="F5" s="10"/>
      <c r="G5" s="10"/>
    </row>
    <row r="6" spans="1:7" ht="30.75" customHeight="1">
      <c r="A6" s="8" t="s">
        <v>160</v>
      </c>
      <c r="B6" s="8"/>
      <c r="C6" s="8"/>
      <c r="D6" s="8"/>
      <c r="E6" s="8"/>
      <c r="F6" s="8"/>
      <c r="G6" s="8"/>
    </row>
    <row r="7" spans="1:7" ht="42" customHeight="1">
      <c r="A7" s="8" t="s">
        <v>119</v>
      </c>
      <c r="B7" s="8"/>
      <c r="C7" s="8"/>
      <c r="D7" s="8"/>
      <c r="E7" s="8"/>
      <c r="F7" s="8"/>
      <c r="G7" s="8"/>
    </row>
    <row r="8" spans="1:7" s="174" customFormat="1" ht="11.25" customHeight="1">
      <c r="A8" s="9" t="s">
        <v>103</v>
      </c>
      <c r="B8" s="9"/>
      <c r="C8" s="9"/>
      <c r="D8" s="9"/>
      <c r="E8" s="9"/>
      <c r="F8" s="9"/>
      <c r="G8" s="9"/>
    </row>
    <row r="9" spans="1:7" s="174" customFormat="1" ht="6" customHeight="1">
      <c r="A9" s="173"/>
      <c r="B9" s="173"/>
      <c r="C9" s="173"/>
      <c r="D9" s="173"/>
      <c r="E9" s="173"/>
      <c r="F9" s="173"/>
      <c r="G9" s="173"/>
    </row>
    <row r="10" spans="1:7" s="174" customFormat="1" ht="15" customHeight="1">
      <c r="A10" s="9" t="s">
        <v>161</v>
      </c>
      <c r="B10" s="9"/>
      <c r="C10" s="9"/>
      <c r="D10" s="9"/>
      <c r="E10" s="9"/>
      <c r="F10" s="9"/>
      <c r="G10" s="9"/>
    </row>
    <row r="11" spans="1:7" ht="12" customHeight="1">
      <c r="A11" s="60" t="s">
        <v>115</v>
      </c>
      <c r="B11" s="61"/>
      <c r="C11" s="67"/>
      <c r="D11" s="67"/>
      <c r="E11" s="67"/>
      <c r="F11" s="67"/>
      <c r="G11" s="67"/>
    </row>
    <row r="12" spans="1:7" ht="12" customHeight="1">
      <c r="A12" s="62" t="s">
        <v>144</v>
      </c>
      <c r="B12" s="63"/>
      <c r="C12" s="68" t="s">
        <v>130</v>
      </c>
      <c r="D12" s="68" t="s">
        <v>120</v>
      </c>
      <c r="E12" s="68" t="s">
        <v>148</v>
      </c>
      <c r="F12" s="68" t="s">
        <v>150</v>
      </c>
      <c r="G12" s="68"/>
    </row>
    <row r="13" spans="1:7" ht="12" customHeight="1">
      <c r="A13" s="62" t="s">
        <v>145</v>
      </c>
      <c r="B13" s="63"/>
      <c r="C13" s="68"/>
      <c r="D13" s="68"/>
      <c r="E13" s="68" t="s">
        <v>149</v>
      </c>
      <c r="F13" s="68" t="s">
        <v>151</v>
      </c>
      <c r="G13" s="68" t="s">
        <v>79</v>
      </c>
    </row>
    <row r="14" spans="1:7" ht="12" customHeight="1">
      <c r="A14" s="62" t="s">
        <v>147</v>
      </c>
      <c r="B14" s="63"/>
      <c r="C14" s="68" t="s">
        <v>152</v>
      </c>
      <c r="D14" s="68" t="s">
        <v>121</v>
      </c>
      <c r="E14" s="68" t="s">
        <v>154</v>
      </c>
      <c r="F14" s="68" t="s">
        <v>156</v>
      </c>
      <c r="G14" s="68"/>
    </row>
    <row r="15" spans="1:7" ht="12" customHeight="1">
      <c r="A15" s="64" t="s">
        <v>202</v>
      </c>
      <c r="B15" s="65"/>
      <c r="C15" s="68" t="s">
        <v>153</v>
      </c>
      <c r="D15" s="68"/>
      <c r="E15" s="68" t="s">
        <v>155</v>
      </c>
      <c r="F15" s="68" t="s">
        <v>157</v>
      </c>
      <c r="G15" s="68"/>
    </row>
    <row r="16" spans="1:7" ht="12" customHeight="1">
      <c r="A16" s="66" t="s">
        <v>167</v>
      </c>
      <c r="B16" s="66" t="s">
        <v>168</v>
      </c>
      <c r="C16" s="69"/>
      <c r="D16" s="69"/>
      <c r="E16" s="69"/>
      <c r="F16" s="69"/>
      <c r="G16" s="69"/>
    </row>
    <row r="17" spans="1:7" ht="24" customHeight="1">
      <c r="A17" s="42" t="s">
        <v>162</v>
      </c>
      <c r="B17" s="43"/>
      <c r="C17" s="43"/>
      <c r="D17" s="43"/>
      <c r="E17" s="43"/>
      <c r="F17" s="43"/>
      <c r="G17" s="44"/>
    </row>
    <row r="18" spans="1:7" ht="12" customHeight="1">
      <c r="A18" s="89">
        <v>16</v>
      </c>
      <c r="B18" s="90">
        <v>19.9</v>
      </c>
      <c r="C18" s="91">
        <v>320.8</v>
      </c>
      <c r="D18" s="91">
        <v>2117.2</v>
      </c>
      <c r="E18" s="91">
        <v>866.9</v>
      </c>
      <c r="F18" s="91">
        <v>0</v>
      </c>
      <c r="G18" s="91">
        <v>3304.9</v>
      </c>
    </row>
    <row r="19" spans="1:7" ht="12" customHeight="1">
      <c r="A19" s="92">
        <v>20</v>
      </c>
      <c r="B19" s="93">
        <v>24.9</v>
      </c>
      <c r="C19" s="94">
        <v>1696.1</v>
      </c>
      <c r="D19" s="94">
        <v>8346.5</v>
      </c>
      <c r="E19" s="94">
        <v>7217.5</v>
      </c>
      <c r="F19" s="94">
        <v>47.7</v>
      </c>
      <c r="G19" s="94">
        <v>17307.8</v>
      </c>
    </row>
    <row r="20" spans="1:7" ht="12" customHeight="1">
      <c r="A20" s="95">
        <v>25</v>
      </c>
      <c r="B20" s="96">
        <v>29.9</v>
      </c>
      <c r="C20" s="97">
        <v>1045.8</v>
      </c>
      <c r="D20" s="97">
        <v>10958</v>
      </c>
      <c r="E20" s="97">
        <v>7422</v>
      </c>
      <c r="F20" s="97">
        <v>28.3</v>
      </c>
      <c r="G20" s="97">
        <v>19454.1</v>
      </c>
    </row>
    <row r="21" spans="1:7" ht="12" customHeight="1">
      <c r="A21" s="92">
        <v>30</v>
      </c>
      <c r="B21" s="93">
        <v>34.9</v>
      </c>
      <c r="C21" s="94">
        <v>1638.1</v>
      </c>
      <c r="D21" s="94">
        <v>17521.1</v>
      </c>
      <c r="E21" s="94">
        <v>9605.2</v>
      </c>
      <c r="F21" s="94">
        <v>33.8</v>
      </c>
      <c r="G21" s="94">
        <v>28798.2</v>
      </c>
    </row>
    <row r="22" spans="1:7" ht="12" customHeight="1">
      <c r="A22" s="95">
        <v>35</v>
      </c>
      <c r="B22" s="96">
        <v>39.9</v>
      </c>
      <c r="C22" s="97">
        <v>2311</v>
      </c>
      <c r="D22" s="97">
        <v>25167.2</v>
      </c>
      <c r="E22" s="97">
        <v>13779.1</v>
      </c>
      <c r="F22" s="97">
        <v>0</v>
      </c>
      <c r="G22" s="97">
        <v>41257.3</v>
      </c>
    </row>
    <row r="23" spans="1:7" ht="12" customHeight="1">
      <c r="A23" s="92">
        <v>40</v>
      </c>
      <c r="B23" s="93">
        <v>44.9</v>
      </c>
      <c r="C23" s="94">
        <v>2207.9</v>
      </c>
      <c r="D23" s="94">
        <v>31622.2</v>
      </c>
      <c r="E23" s="94">
        <v>16646.6</v>
      </c>
      <c r="F23" s="94">
        <v>40.2</v>
      </c>
      <c r="G23" s="94">
        <v>50516.9</v>
      </c>
    </row>
    <row r="24" spans="1:7" ht="12" customHeight="1">
      <c r="A24" s="95">
        <v>45</v>
      </c>
      <c r="B24" s="96">
        <v>49.9</v>
      </c>
      <c r="C24" s="97">
        <v>3461.2</v>
      </c>
      <c r="D24" s="97">
        <v>37328.1</v>
      </c>
      <c r="E24" s="97">
        <v>17464.5</v>
      </c>
      <c r="F24" s="97">
        <v>0</v>
      </c>
      <c r="G24" s="97">
        <v>58253.8</v>
      </c>
    </row>
    <row r="25" spans="1:7" ht="12" customHeight="1">
      <c r="A25" s="92">
        <v>50</v>
      </c>
      <c r="B25" s="93">
        <v>54.9</v>
      </c>
      <c r="C25" s="94">
        <v>4582.3</v>
      </c>
      <c r="D25" s="94">
        <v>41405.3</v>
      </c>
      <c r="E25" s="94">
        <v>16735.4</v>
      </c>
      <c r="F25" s="94">
        <v>0</v>
      </c>
      <c r="G25" s="94">
        <v>62723</v>
      </c>
    </row>
    <row r="26" spans="1:7" ht="12" customHeight="1">
      <c r="A26" s="95">
        <v>55</v>
      </c>
      <c r="B26" s="96">
        <v>59.9</v>
      </c>
      <c r="C26" s="97">
        <v>4462.4</v>
      </c>
      <c r="D26" s="97">
        <v>37867.8</v>
      </c>
      <c r="E26" s="97">
        <v>18280.7</v>
      </c>
      <c r="F26" s="97">
        <v>0</v>
      </c>
      <c r="G26" s="97">
        <v>60610.9</v>
      </c>
    </row>
    <row r="27" spans="1:7" ht="12" customHeight="1">
      <c r="A27" s="92">
        <v>60</v>
      </c>
      <c r="B27" s="93">
        <v>64.9</v>
      </c>
      <c r="C27" s="94">
        <v>5315.8</v>
      </c>
      <c r="D27" s="94">
        <v>39090.7</v>
      </c>
      <c r="E27" s="94">
        <v>19591.5</v>
      </c>
      <c r="F27" s="94">
        <v>0</v>
      </c>
      <c r="G27" s="94">
        <v>63998</v>
      </c>
    </row>
    <row r="28" spans="1:7" ht="12" customHeight="1">
      <c r="A28" s="95">
        <v>65</v>
      </c>
      <c r="B28" s="96">
        <v>69.9</v>
      </c>
      <c r="C28" s="97">
        <v>5275.1</v>
      </c>
      <c r="D28" s="97">
        <v>37742.9</v>
      </c>
      <c r="E28" s="97">
        <v>17830.2</v>
      </c>
      <c r="F28" s="97">
        <v>0</v>
      </c>
      <c r="G28" s="97">
        <v>60848.2</v>
      </c>
    </row>
    <row r="29" spans="1:7" ht="12" customHeight="1">
      <c r="A29" s="92">
        <v>70</v>
      </c>
      <c r="B29" s="93">
        <v>74.9</v>
      </c>
      <c r="C29" s="94">
        <v>5061</v>
      </c>
      <c r="D29" s="94">
        <v>39343.6</v>
      </c>
      <c r="E29" s="94">
        <v>14840.5</v>
      </c>
      <c r="F29" s="94">
        <v>0</v>
      </c>
      <c r="G29" s="94">
        <v>59245.1</v>
      </c>
    </row>
    <row r="30" spans="1:7" ht="12" customHeight="1">
      <c r="A30" s="95">
        <v>75</v>
      </c>
      <c r="B30" s="96">
        <v>79.9</v>
      </c>
      <c r="C30" s="97">
        <v>4113</v>
      </c>
      <c r="D30" s="97">
        <v>36728.2</v>
      </c>
      <c r="E30" s="97">
        <v>13828.5</v>
      </c>
      <c r="F30" s="97">
        <v>0</v>
      </c>
      <c r="G30" s="97">
        <v>54669.7</v>
      </c>
    </row>
    <row r="31" spans="1:7" ht="12" customHeight="1">
      <c r="A31" s="92">
        <v>80</v>
      </c>
      <c r="B31" s="93">
        <v>84.9</v>
      </c>
      <c r="C31" s="94">
        <v>3373.9</v>
      </c>
      <c r="D31" s="94">
        <v>33578.6</v>
      </c>
      <c r="E31" s="94">
        <v>10436.3</v>
      </c>
      <c r="F31" s="94">
        <v>0</v>
      </c>
      <c r="G31" s="94">
        <v>47388.8</v>
      </c>
    </row>
    <row r="32" spans="1:7" ht="12" customHeight="1">
      <c r="A32" s="95">
        <v>85</v>
      </c>
      <c r="B32" s="96">
        <v>89.9</v>
      </c>
      <c r="C32" s="97">
        <v>3742.5</v>
      </c>
      <c r="D32" s="97">
        <v>35118.9</v>
      </c>
      <c r="E32" s="97">
        <v>7845</v>
      </c>
      <c r="F32" s="97">
        <v>0</v>
      </c>
      <c r="G32" s="97">
        <v>46706.4</v>
      </c>
    </row>
    <row r="33" spans="1:7" ht="12" customHeight="1">
      <c r="A33" s="92">
        <v>90</v>
      </c>
      <c r="B33" s="93">
        <v>94.9</v>
      </c>
      <c r="C33" s="94">
        <v>3412.8</v>
      </c>
      <c r="D33" s="94">
        <v>29458.9</v>
      </c>
      <c r="E33" s="94">
        <v>4519.8</v>
      </c>
      <c r="F33" s="94">
        <v>0</v>
      </c>
      <c r="G33" s="94">
        <v>37391.5</v>
      </c>
    </row>
    <row r="34" spans="1:7" ht="12" customHeight="1">
      <c r="A34" s="95">
        <v>95</v>
      </c>
      <c r="B34" s="96">
        <v>99.9</v>
      </c>
      <c r="C34" s="97">
        <v>3508.3</v>
      </c>
      <c r="D34" s="97">
        <v>25583.3</v>
      </c>
      <c r="E34" s="97">
        <v>4946.7</v>
      </c>
      <c r="F34" s="97">
        <v>0</v>
      </c>
      <c r="G34" s="97">
        <v>34038.3</v>
      </c>
    </row>
    <row r="35" spans="1:7" ht="12" customHeight="1">
      <c r="A35" s="92">
        <v>100</v>
      </c>
      <c r="B35" s="93">
        <v>119.9</v>
      </c>
      <c r="C35" s="94">
        <v>8185.4</v>
      </c>
      <c r="D35" s="94">
        <v>71903.2</v>
      </c>
      <c r="E35" s="94">
        <v>9415.7</v>
      </c>
      <c r="F35" s="94">
        <v>0</v>
      </c>
      <c r="G35" s="94">
        <v>89504.3</v>
      </c>
    </row>
    <row r="36" spans="1:7" ht="12" customHeight="1">
      <c r="A36" s="95">
        <v>120</v>
      </c>
      <c r="B36" s="96">
        <v>149.9</v>
      </c>
      <c r="C36" s="97">
        <v>9580.4</v>
      </c>
      <c r="D36" s="97">
        <v>49584.7</v>
      </c>
      <c r="E36" s="97">
        <v>6078.6</v>
      </c>
      <c r="F36" s="97">
        <v>0</v>
      </c>
      <c r="G36" s="97">
        <v>65243.7</v>
      </c>
    </row>
    <row r="37" spans="1:7" ht="12" customHeight="1">
      <c r="A37" s="92">
        <v>150</v>
      </c>
      <c r="B37" s="93">
        <v>199.9</v>
      </c>
      <c r="C37" s="94">
        <v>8190.7</v>
      </c>
      <c r="D37" s="94">
        <v>22795.1</v>
      </c>
      <c r="E37" s="94">
        <v>3712</v>
      </c>
      <c r="F37" s="94">
        <v>0</v>
      </c>
      <c r="G37" s="94">
        <v>34697.8</v>
      </c>
    </row>
    <row r="38" spans="1:7" ht="12" customHeight="1">
      <c r="A38" s="95">
        <v>200</v>
      </c>
      <c r="B38" s="98" t="s">
        <v>194</v>
      </c>
      <c r="C38" s="97">
        <v>15685.4</v>
      </c>
      <c r="D38" s="97">
        <v>21732.2</v>
      </c>
      <c r="E38" s="97">
        <v>6027.3</v>
      </c>
      <c r="F38" s="97">
        <v>0</v>
      </c>
      <c r="G38" s="97">
        <v>43444.9</v>
      </c>
    </row>
    <row r="39" spans="1:7" ht="18" customHeight="1">
      <c r="A39" s="107" t="s">
        <v>79</v>
      </c>
      <c r="B39" s="109"/>
      <c r="C39" s="147">
        <v>97169.9</v>
      </c>
      <c r="D39" s="147">
        <v>654993.7</v>
      </c>
      <c r="E39" s="147">
        <v>227090</v>
      </c>
      <c r="F39" s="147">
        <v>150</v>
      </c>
      <c r="G39" s="147">
        <v>979403.6</v>
      </c>
    </row>
    <row r="40" spans="1:7" ht="24" customHeight="1">
      <c r="A40" s="70" t="s">
        <v>197</v>
      </c>
      <c r="B40" s="71"/>
      <c r="C40" s="71"/>
      <c r="D40" s="71"/>
      <c r="E40" s="71"/>
      <c r="F40" s="71"/>
      <c r="G40" s="72"/>
    </row>
    <row r="41" spans="1:7" ht="12" customHeight="1">
      <c r="A41" s="89">
        <v>16</v>
      </c>
      <c r="B41" s="90">
        <v>19.9</v>
      </c>
      <c r="C41" s="99">
        <v>0.33014338802448084</v>
      </c>
      <c r="D41" s="99">
        <v>0.32323975024492607</v>
      </c>
      <c r="E41" s="99">
        <v>0.3817429213087323</v>
      </c>
      <c r="F41" s="99" t="s">
        <v>401</v>
      </c>
      <c r="G41" s="99">
        <v>0.33744005025098944</v>
      </c>
    </row>
    <row r="42" spans="1:7" ht="12" customHeight="1">
      <c r="A42" s="92">
        <v>20</v>
      </c>
      <c r="B42" s="93">
        <v>24.9</v>
      </c>
      <c r="C42" s="100">
        <v>1.7454993778937715</v>
      </c>
      <c r="D42" s="100">
        <v>1.2742870656618532</v>
      </c>
      <c r="E42" s="100">
        <v>3.17825531727509</v>
      </c>
      <c r="F42" s="100">
        <v>31.8</v>
      </c>
      <c r="G42" s="100">
        <v>1.7671774945487229</v>
      </c>
    </row>
    <row r="43" spans="1:7" ht="12" customHeight="1">
      <c r="A43" s="95">
        <v>25</v>
      </c>
      <c r="B43" s="96">
        <v>29.9</v>
      </c>
      <c r="C43" s="101">
        <v>1.0762592119576124</v>
      </c>
      <c r="D43" s="101">
        <v>1.6729931906215285</v>
      </c>
      <c r="E43" s="101">
        <v>3.2683077194064034</v>
      </c>
      <c r="F43" s="101">
        <v>18.866666666666667</v>
      </c>
      <c r="G43" s="101">
        <v>1.9863210631449584</v>
      </c>
    </row>
    <row r="44" spans="1:7" ht="12" customHeight="1">
      <c r="A44" s="92">
        <v>30</v>
      </c>
      <c r="B44" s="93">
        <v>34.9</v>
      </c>
      <c r="C44" s="100">
        <v>1.6858101119791211</v>
      </c>
      <c r="D44" s="100">
        <v>2.6750028282714786</v>
      </c>
      <c r="E44" s="100">
        <v>4.229688669690432</v>
      </c>
      <c r="F44" s="100">
        <v>22.53333333333333</v>
      </c>
      <c r="G44" s="100">
        <v>2.9403812687639697</v>
      </c>
    </row>
    <row r="45" spans="1:7" ht="12" customHeight="1">
      <c r="A45" s="95">
        <v>35</v>
      </c>
      <c r="B45" s="96">
        <v>39.9</v>
      </c>
      <c r="C45" s="101">
        <v>2.3783085091165064</v>
      </c>
      <c r="D45" s="101">
        <v>3.842357567714011</v>
      </c>
      <c r="E45" s="101">
        <v>6.067682416662998</v>
      </c>
      <c r="F45" s="101" t="s">
        <v>401</v>
      </c>
      <c r="G45" s="101">
        <v>4.212492173808632</v>
      </c>
    </row>
    <row r="46" spans="1:7" ht="12" customHeight="1">
      <c r="A46" s="92">
        <v>40</v>
      </c>
      <c r="B46" s="93">
        <v>44.9</v>
      </c>
      <c r="C46" s="100">
        <v>2.272205693326843</v>
      </c>
      <c r="D46" s="100">
        <v>4.82786322982954</v>
      </c>
      <c r="E46" s="100">
        <v>7.330397639702321</v>
      </c>
      <c r="F46" s="100">
        <v>26.8</v>
      </c>
      <c r="G46" s="100">
        <v>5.15792467987661</v>
      </c>
    </row>
    <row r="47" spans="1:7" ht="12" customHeight="1">
      <c r="A47" s="95">
        <v>45</v>
      </c>
      <c r="B47" s="96">
        <v>49.9</v>
      </c>
      <c r="C47" s="101">
        <v>3.5620083997204897</v>
      </c>
      <c r="D47" s="101">
        <v>5.699001379707928</v>
      </c>
      <c r="E47" s="101">
        <v>7.690563212823111</v>
      </c>
      <c r="F47" s="101" t="s">
        <v>401</v>
      </c>
      <c r="G47" s="101">
        <v>5.947885019005443</v>
      </c>
    </row>
    <row r="48" spans="1:7" ht="12" customHeight="1">
      <c r="A48" s="92">
        <v>50</v>
      </c>
      <c r="B48" s="93">
        <v>54.9</v>
      </c>
      <c r="C48" s="100">
        <v>4.715760744839709</v>
      </c>
      <c r="D48" s="100">
        <v>6.321480649355866</v>
      </c>
      <c r="E48" s="100">
        <v>7.369501078867411</v>
      </c>
      <c r="F48" s="100" t="s">
        <v>401</v>
      </c>
      <c r="G48" s="100">
        <v>6.404203537744806</v>
      </c>
    </row>
    <row r="49" spans="1:7" ht="12" customHeight="1">
      <c r="A49" s="95">
        <v>55</v>
      </c>
      <c r="B49" s="96">
        <v>59.9</v>
      </c>
      <c r="C49" s="101">
        <v>4.592368624440284</v>
      </c>
      <c r="D49" s="101">
        <v>5.781399118800687</v>
      </c>
      <c r="E49" s="101">
        <v>8.049980184067993</v>
      </c>
      <c r="F49" s="101" t="s">
        <v>401</v>
      </c>
      <c r="G49" s="101">
        <v>6.188551890150291</v>
      </c>
    </row>
    <row r="50" spans="1:7" ht="12" customHeight="1">
      <c r="A50" s="92">
        <v>60</v>
      </c>
      <c r="B50" s="93">
        <v>64.9</v>
      </c>
      <c r="C50" s="100">
        <v>5.47062413360516</v>
      </c>
      <c r="D50" s="100">
        <v>5.968103204656779</v>
      </c>
      <c r="E50" s="100">
        <v>8.627196265797703</v>
      </c>
      <c r="F50" s="100" t="s">
        <v>401</v>
      </c>
      <c r="G50" s="100">
        <v>6.534384803159799</v>
      </c>
    </row>
    <row r="51" spans="1:7" ht="12" customHeight="1">
      <c r="A51" s="95">
        <v>65</v>
      </c>
      <c r="B51" s="96">
        <v>69.9</v>
      </c>
      <c r="C51" s="101">
        <v>5.428738734937466</v>
      </c>
      <c r="D51" s="101">
        <v>5.762330233099954</v>
      </c>
      <c r="E51" s="101">
        <v>7.851600686952311</v>
      </c>
      <c r="F51" s="101" t="s">
        <v>401</v>
      </c>
      <c r="G51" s="101">
        <v>6.212780920960468</v>
      </c>
    </row>
    <row r="52" spans="1:7" ht="12" customHeight="1">
      <c r="A52" s="92">
        <v>70</v>
      </c>
      <c r="B52" s="93">
        <v>74.9</v>
      </c>
      <c r="C52" s="100">
        <v>5.208403013690454</v>
      </c>
      <c r="D52" s="100">
        <v>6.006714263053219</v>
      </c>
      <c r="E52" s="100">
        <v>6.535074199656525</v>
      </c>
      <c r="F52" s="100" t="s">
        <v>401</v>
      </c>
      <c r="G52" s="100">
        <v>6.049099676578684</v>
      </c>
    </row>
    <row r="53" spans="1:7" ht="12" customHeight="1">
      <c r="A53" s="95">
        <v>75</v>
      </c>
      <c r="B53" s="96">
        <v>79.9</v>
      </c>
      <c r="C53" s="101">
        <v>4.232792253568235</v>
      </c>
      <c r="D53" s="101">
        <v>5.607412712519221</v>
      </c>
      <c r="E53" s="101">
        <v>6.089435906468802</v>
      </c>
      <c r="F53" s="101" t="s">
        <v>401</v>
      </c>
      <c r="G53" s="101">
        <v>5.581937824202401</v>
      </c>
    </row>
    <row r="54" spans="1:7" ht="12" customHeight="1">
      <c r="A54" s="92">
        <v>80</v>
      </c>
      <c r="B54" s="93">
        <v>84.9</v>
      </c>
      <c r="C54" s="100">
        <v>3.472165763266197</v>
      </c>
      <c r="D54" s="100">
        <v>5.126553125625485</v>
      </c>
      <c r="E54" s="100">
        <v>4.595666916200626</v>
      </c>
      <c r="F54" s="100" t="s">
        <v>401</v>
      </c>
      <c r="G54" s="100">
        <v>4.838536431763166</v>
      </c>
    </row>
    <row r="55" spans="1:7" ht="12" customHeight="1">
      <c r="A55" s="95">
        <v>85</v>
      </c>
      <c r="B55" s="96">
        <v>89.9</v>
      </c>
      <c r="C55" s="101">
        <v>3.851501339406545</v>
      </c>
      <c r="D55" s="101">
        <v>5.361715692837963</v>
      </c>
      <c r="E55" s="101">
        <v>3.454577480294157</v>
      </c>
      <c r="F55" s="101" t="s">
        <v>401</v>
      </c>
      <c r="G55" s="101">
        <v>4.768861376453996</v>
      </c>
    </row>
    <row r="56" spans="1:7" ht="12" customHeight="1">
      <c r="A56" s="92">
        <v>90</v>
      </c>
      <c r="B56" s="93">
        <v>94.9</v>
      </c>
      <c r="C56" s="100">
        <v>3.5121987364399883</v>
      </c>
      <c r="D56" s="100">
        <v>4.497585243949676</v>
      </c>
      <c r="E56" s="100">
        <v>1.9903122110176585</v>
      </c>
      <c r="F56" s="100" t="s">
        <v>401</v>
      </c>
      <c r="G56" s="100">
        <v>3.8177825770703713</v>
      </c>
    </row>
    <row r="57" spans="1:7" ht="12" customHeight="1">
      <c r="A57" s="95">
        <v>95</v>
      </c>
      <c r="B57" s="96">
        <v>99.9</v>
      </c>
      <c r="C57" s="101">
        <v>3.6104802001442837</v>
      </c>
      <c r="D57" s="101">
        <v>3.905884896297477</v>
      </c>
      <c r="E57" s="101">
        <v>2.1782993526795544</v>
      </c>
      <c r="F57" s="101" t="s">
        <v>401</v>
      </c>
      <c r="G57" s="101">
        <v>3.4754109541766027</v>
      </c>
    </row>
    <row r="58" spans="1:7" ht="12" customHeight="1">
      <c r="A58" s="92">
        <v>100</v>
      </c>
      <c r="B58" s="93">
        <v>119.9</v>
      </c>
      <c r="C58" s="100">
        <v>8.423802020996213</v>
      </c>
      <c r="D58" s="100">
        <v>10.977693373233974</v>
      </c>
      <c r="E58" s="100">
        <v>4.146241578228897</v>
      </c>
      <c r="F58" s="100" t="s">
        <v>401</v>
      </c>
      <c r="G58" s="100">
        <v>9.138653360065247</v>
      </c>
    </row>
    <row r="59" spans="1:7" ht="12" customHeight="1">
      <c r="A59" s="95">
        <v>120</v>
      </c>
      <c r="B59" s="96">
        <v>149.9</v>
      </c>
      <c r="C59" s="101">
        <v>9.859431778770999</v>
      </c>
      <c r="D59" s="101">
        <v>7.57025601925637</v>
      </c>
      <c r="E59" s="101">
        <v>2.676736095821041</v>
      </c>
      <c r="F59" s="101" t="s">
        <v>401</v>
      </c>
      <c r="G59" s="101">
        <v>6.661574452044079</v>
      </c>
    </row>
    <row r="60" spans="1:7" ht="12" customHeight="1">
      <c r="A60" s="92">
        <v>150</v>
      </c>
      <c r="B60" s="93">
        <v>199.9</v>
      </c>
      <c r="C60" s="100">
        <v>8.429256384950484</v>
      </c>
      <c r="D60" s="100">
        <v>3.480201412624275</v>
      </c>
      <c r="E60" s="100">
        <v>1.6345942137478535</v>
      </c>
      <c r="F60" s="100" t="s">
        <v>401</v>
      </c>
      <c r="G60" s="100">
        <v>3.5427478518559656</v>
      </c>
    </row>
    <row r="61" spans="1:7" ht="12" customHeight="1">
      <c r="A61" s="102">
        <v>200</v>
      </c>
      <c r="B61" s="103" t="s">
        <v>194</v>
      </c>
      <c r="C61" s="104">
        <v>16.142241578925162</v>
      </c>
      <c r="D61" s="104">
        <v>3.3179250426378157</v>
      </c>
      <c r="E61" s="104">
        <v>2.654145933330398</v>
      </c>
      <c r="F61" s="104" t="s">
        <v>401</v>
      </c>
      <c r="G61" s="104">
        <v>4.43585259437478</v>
      </c>
    </row>
    <row r="62" spans="1:7" ht="18" customHeight="1">
      <c r="A62" s="107" t="s">
        <v>79</v>
      </c>
      <c r="B62" s="109"/>
      <c r="C62" s="148">
        <v>100</v>
      </c>
      <c r="D62" s="148">
        <v>100</v>
      </c>
      <c r="E62" s="148">
        <v>100</v>
      </c>
      <c r="F62" s="148">
        <v>100</v>
      </c>
      <c r="G62" s="148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tatistik zu den Kantonsergebnissen, Statistique sur les résultats par canton</dc:title>
  <dc:subject>Natürliche Personen, Personnes physiques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</dc:description>
  <cp:lastModifiedBy>u80705837</cp:lastModifiedBy>
  <cp:lastPrinted>2011-07-22T07:17:32Z</cp:lastPrinted>
  <dcterms:created xsi:type="dcterms:W3CDTF">2002-02-01T09:33:51Z</dcterms:created>
  <dcterms:modified xsi:type="dcterms:W3CDTF">2011-08-18T12:55:41Z</dcterms:modified>
  <cp:category>Statistik,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