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re" sheetId="1" r:id="rId1"/>
    <sheet name="Introduction" sheetId="2" r:id="rId2"/>
    <sheet name="Explications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<sst xmlns="http://schemas.openxmlformats.org/spreadsheetml/2006/main" count="903" uniqueCount="407">
  <si>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</si>
  <si>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</si>
  <si>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</si>
  <si>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</si>
  <si>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</si>
  <si>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</si>
  <si>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</si>
  <si>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</si>
  <si>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</si>
  <si>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</si>
  <si>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</si>
  <si>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</si>
  <si>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</si>
  <si>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</si>
  <si>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</si>
  <si>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</si>
  <si>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</si>
  <si>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</si>
  <si>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</si>
  <si>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</si>
  <si>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</si>
  <si>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</si>
  <si>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</si>
  <si>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</si>
  <si>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</si>
  <si>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</si>
  <si>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</si>
  <si>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</si>
  <si>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</si>
  <si>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</si>
  <si>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</si>
  <si>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</si>
  <si>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</si>
  <si>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</si>
  <si>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</si>
  <si>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</si>
  <si>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</si>
  <si>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</si>
  <si>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</si>
  <si>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</si>
  <si>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</si>
  <si>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</si>
  <si>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</si>
  <si>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</si>
  <si>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</si>
  <si>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</si>
  <si>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</si>
  <si>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</si>
  <si>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</si>
  <si>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</si>
  <si>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</si>
  <si>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</si>
  <si>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</si>
  <si>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</si>
  <si>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</si>
  <si>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</si>
  <si>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</si>
  <si>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</si>
  <si>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</si>
  <si>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</si>
  <si>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</si>
  <si>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</si>
  <si>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</si>
  <si>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</si>
  <si>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</si>
  <si>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</si>
  <si>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</si>
  <si>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</si>
  <si>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</si>
  <si>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</si>
  <si>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</si>
  <si>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</si>
  <si>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</si>
  <si>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</si>
  <si>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</si>
  <si>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</si>
  <si>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</si>
  <si>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</si>
  <si>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</si>
  <si>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</si>
  <si>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</si>
  <si>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</si>
  <si>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</si>
  <si>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</si>
  <si>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</si>
  <si>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</si>
  <si>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</si>
  <si>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</si>
  <si>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</si>
  <si>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</si>
  <si>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</si>
  <si>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</si>
  <si>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</si>
  <si>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</si>
  <si>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</si>
  <si>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</si>
  <si>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</si>
  <si>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</si>
  <si>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</si>
  <si>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</si>
  <si>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</si>
  <si>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</si>
  <si>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</si>
  <si>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</si>
  <si>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</si>
  <si>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</si>
  <si>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</si>
  <si>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</si>
  <si>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</si>
  <si>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</si>
  <si>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</si>
  <si>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</si>
  <si>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</si>
  <si>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</si>
  <si>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</si>
  <si>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</si>
  <si>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</si>
  <si>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</si>
  <si>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</si>
  <si>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</si>
  <si>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</si>
  <si>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</si>
  <si>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</si>
  <si>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</si>
  <si>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</si>
  <si>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</si>
  <si>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</si>
  <si>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</si>
  <si>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</si>
  <si>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</si>
  <si>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</si>
  <si>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</si>
  <si>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</si>
  <si>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</si>
  <si>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</si>
  <si>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</si>
  <si>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</si>
  <si>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</si>
  <si>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</si>
  <si>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</si>
  <si>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</si>
  <si>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</si>
  <si>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</si>
  <si>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</si>
  <si>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</si>
  <si>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</si>
  <si>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</si>
  <si>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</si>
  <si>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</si>
  <si>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</si>
  <si>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</si>
  <si>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</si>
  <si>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</si>
  <si>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</si>
  <si>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</si>
  <si>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</si>
  <si>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FRIBOURG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</si>
  <si>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</si>
  <si>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</si>
  <si>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</si>
  <si>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</si>
  <si>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</si>
  <si>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</si>
  <si>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</si>
  <si>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16'900 / 29'200</t>
  </si>
  <si>
    <t xml:space="preserve">                    </t>
  </si>
  <si>
    <t>STATISTIQUE DE L’IMPÔT FÉDÉRAL DIRECT</t>
  </si>
  <si>
    <t>PERSONNES  PHYSIQUES</t>
  </si>
  <si>
    <t>Copyright:</t>
  </si>
  <si>
    <t>INTRODUCTION</t>
  </si>
  <si>
    <t>être consultés sur Internet, en format EXCEL.</t>
  </si>
  <si>
    <t>Vous pouvez obtenir de plus amples renseignements auprès de</t>
  </si>
  <si>
    <t>M. Daniel Schrag,</t>
  </si>
  <si>
    <t>ou de M. Bruno Schneeberger,</t>
  </si>
  <si>
    <t>Réalisation:</t>
  </si>
  <si>
    <t>Rythme de parution:</t>
  </si>
  <si>
    <t>Annuel</t>
  </si>
  <si>
    <t>Langue du texte original:</t>
  </si>
  <si>
    <t>Allemand</t>
  </si>
  <si>
    <r>
      <t>Les</t>
    </r>
    <r>
      <rPr>
        <b/>
        <sz val="12"/>
        <rFont val="Arial"/>
        <family val="2"/>
      </rPr>
      <t xml:space="preserve"> résultats pour la Suisse sont à partir de l’année fiscale 2003 de nouveau </t>
    </r>
  </si>
  <si>
    <r>
      <t>Les publications ne sont plus diffusées sur papier.</t>
    </r>
    <r>
      <rPr>
        <sz val="12"/>
        <rFont val="Arial"/>
        <family val="2"/>
      </rPr>
      <t xml:space="preserve"> En revanche, les résultats pourront </t>
    </r>
  </si>
  <si>
    <t>CANTONS</t>
  </si>
  <si>
    <t>Statistique de l’impôt fédéral direct, Personnes physiques – Cantons</t>
  </si>
  <si>
    <r>
      <t>1995</t>
    </r>
    <r>
      <rPr>
        <sz val="12"/>
        <rFont val="Arial"/>
        <family val="2"/>
      </rPr>
      <t>: BS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</si>
  <si>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</si>
  <si>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 xml:space="preserve">La présente statistique fournit les résultats fiscaux </t>
    </r>
    <r>
      <rPr>
        <b/>
        <sz val="12"/>
        <rFont val="Arial"/>
        <family val="2"/>
      </rPr>
      <t>par cantons pour les personnes physiques</t>
    </r>
  </si>
  <si>
    <t>dans tous les cantons.</t>
  </si>
  <si>
    <t>revenu imposable, le revenu net et le rendement de l'impôt d'après les classes de revenu et</t>
  </si>
  <si>
    <t>Les différents résultats fournissent des renseignements sur le nombre de contribuables, le</t>
  </si>
  <si>
    <t>Passage de la méthode de taxation bisannuelle praenumerando à la taxation annuelle</t>
  </si>
  <si>
    <t>postnumerando</t>
  </si>
  <si>
    <t>Selon l’art. 41 LIFD, les cantons sont libres de fixer, pour l’imposition dans le temps, une</t>
  </si>
  <si>
    <t>période fiscale annuelle correspondant à une année civile. Les dispositions des art. 208 à</t>
  </si>
  <si>
    <t>220 LIFD sont alors applicables.</t>
  </si>
  <si>
    <t>Les cantons ont usé de cette possibilité dans l’ordre suivant:</t>
  </si>
  <si>
    <r>
      <t>1999</t>
    </r>
    <r>
      <rPr>
        <sz val="12"/>
        <rFont val="Arial"/>
        <family val="2"/>
      </rPr>
      <t>: ZH et TG</t>
    </r>
  </si>
  <si>
    <r>
      <t>2003</t>
    </r>
    <r>
      <rPr>
        <sz val="12"/>
        <rFont val="Arial"/>
        <family val="2"/>
      </rPr>
      <t>: TI, VD et VS</t>
    </r>
  </si>
  <si>
    <t>En vertu de l’article 218 révisé de la LIFD, la taxation relative à l’impôt sur le revenu des</t>
  </si>
  <si>
    <t>personnes physiques n’est plus régie que par le nouveau droit et ce, dès la première année</t>
  </si>
  <si>
    <t>fiscale suivant la modification. Par conséquent, les revenus réalisés durant les deux années</t>
  </si>
  <si>
    <t>précédant la modification ne sont plus disponibles pour les statistiques.</t>
  </si>
  <si>
    <t>MESURES APPLIQUÉES À L’IMPÔT FÉDÉRAL DIRECT</t>
  </si>
  <si>
    <t>Une vue d’ensemble sur les mesures se trouvent ici :</t>
  </si>
  <si>
    <t>Les résultats par commune sont publiés séparément.</t>
  </si>
  <si>
    <r>
      <t>dépouillés</t>
    </r>
    <r>
      <rPr>
        <sz val="12"/>
        <rFont val="Arial"/>
        <family val="2"/>
      </rPr>
      <t xml:space="preserve"> et publiés car tous les cantons appliquent le système de la taxation annuelle</t>
    </r>
  </si>
  <si>
    <t>postnumerando.</t>
  </si>
  <si>
    <t>EXPLICATIONS CONCERNANT L’IMPOSITION ANNUELLE POSTNUMERANDO</t>
  </si>
  <si>
    <r>
      <t>Pour obtenir le revenu net</t>
    </r>
    <r>
      <rPr>
        <sz val="12"/>
        <rFont val="Arial"/>
        <family val="2"/>
      </rPr>
      <t>, on a ajouté au revenu imposable les déductions répertoriées.</t>
    </r>
  </si>
  <si>
    <t>Exemple:</t>
  </si>
  <si>
    <t>Revenu imposable</t>
  </si>
  <si>
    <t>Personne mariée</t>
  </si>
  <si>
    <t>Un enfant ou une personne nécessiteuse</t>
  </si>
  <si>
    <t>+</t>
  </si>
  <si>
    <t>Déduction augmentée de fr. 700</t>
  </si>
  <si>
    <t>par enfant</t>
  </si>
  <si>
    <t>au maximum</t>
  </si>
  <si>
    <t>Revenu net</t>
  </si>
  <si>
    <t>Le revenu net calculé de cette manière ne recouvre toutefois pas la notion de revenu net au</t>
  </si>
  <si>
    <t>sens de la législation; il s'agit d'une valeur statistique. Selon la loi sur l'impôt fédéral direct</t>
  </si>
  <si>
    <t>(LIFD), la déduction pour primes d'assurances et intérêts de capitaux d'épargne ainsi que la</t>
  </si>
  <si>
    <t>déduction pour le produit du travail du conjoint, entre autres, sont déjà défalquées du revenu</t>
  </si>
  <si>
    <t>brut; d'après la loi, le montant restant constitue le revenu net.</t>
  </si>
  <si>
    <t>Contribuables domiciliés dans le canton, sans revenu provenant de l'étranger, imposables</t>
  </si>
  <si>
    <t>pendant toute l’année fiscale, pas d'imposition d'après la dépense (le revenu déterminant le</t>
  </si>
  <si>
    <t>taux et le revenu imposable sont identiques).</t>
  </si>
  <si>
    <t>– Taxation à forfait (imposition d'après la dépense selon l'art. 14 LIFD)</t>
  </si>
  <si>
    <t>– Autres cas spéciaux selon les art. 4 à 7; 18, al. 2; 37 et  209, al. 3, LIFD (calcul de l'impôt</t>
  </si>
  <si>
    <t xml:space="preserve">   sur la base du revenu déterminant pour le taux):</t>
  </si>
  <si>
    <t>partie de leur revenu acquittent l'impôt sur leurs éléments imposables en Suisse au</t>
  </si>
  <si>
    <t>- Les personnes physiques qui ne sont assujetties à l'impôt en Suisse que pour une</t>
  </si>
  <si>
    <t>taux correspondant à leur revenu total.</t>
  </si>
  <si>
    <t>- Les contribuables domiciliés à l'étranger acquittent l'impôt pour leurs entreprises,</t>
  </si>
  <si>
    <t>établissements stables et immeubles sis en Suisse au taux correspondant au moins</t>
  </si>
  <si>
    <t>au revenu acquis en Suisse.</t>
  </si>
  <si>
    <t>- Lorsque le revenu comprend des versements en capitaux remplaçant des prestations</t>
  </si>
  <si>
    <t>périodiques (art. 37 LIFD), l'impôt est calculé compte tenu des autres revenus et des</t>
  </si>
  <si>
    <t>déductions autorisées, au taux qui serait applicable si une prestation annuelle était</t>
  </si>
  <si>
    <t>fournie en lieu et place de la prestation unique.</t>
  </si>
  <si>
    <t>- Si les conditions d’assujettissement ne sont réalisées que durant une partie de la</t>
  </si>
  <si>
    <t>période fiscale, l’impôt est prélevé sur les revenus obtenus durant cette période. Pour</t>
  </si>
  <si>
    <t>les revenus à caractère périodique, le taux de l’impôt se détermine compte tenu d’un</t>
  </si>
  <si>
    <t>revenu calculé sur douze mois (art. 209, al. 3, LIFD).</t>
  </si>
  <si>
    <t>- Selon l'art. 18, al. 2, LIFD, tous les bénéfices en capital provenant de l'aliénation, de la</t>
  </si>
  <si>
    <t>réalisation ou de la réévaluation comptable d'éléments de la fortune commerciale font</t>
  </si>
  <si>
    <t>partie du produit de l'activité lucrative indépendante. Ces bénéfices en capital sont</t>
  </si>
  <si>
    <t>soumis selon l'art. 209, al. 3, LIFD à un impôt annuel avec les autres revenus, mais ne</t>
  </si>
  <si>
    <t>sont en revanche pas convertis en un revenu annuel pour calculer le taux.</t>
  </si>
  <si>
    <t>Impôt à la source</t>
  </si>
  <si>
    <t>Les personnes physiques imposées à la source par les cantons sont</t>
  </si>
  <si>
    <t>– celles qui, sans être au bénéfice d’un permis d’établissement sont, au regard du droit</t>
  </si>
  <si>
    <t xml:space="preserve">   fiscal, domiciliées ou en séjour en Suisse</t>
  </si>
  <si>
    <t>– celles qui ne sont pas domiciliées ou en séjour en Suisse au regard du droit fiscal,</t>
  </si>
  <si>
    <t xml:space="preserve">   comme les artistes, les membres de conseils d’administration, etc.</t>
  </si>
  <si>
    <t>Prestations en capital selon les art. 38 et 48 LIFD</t>
  </si>
  <si>
    <t>Les prestations en capital provenant de la prévoyance ainsi que les sommes versées ensuite</t>
  </si>
  <si>
    <t>de décès, de dommages corporels permanents ou d’atteinte durable à la santé sont imposés</t>
  </si>
  <si>
    <t>séparément. Elles sont soumises à un impôt annuel correspondant au cinquième des</t>
  </si>
  <si>
    <t>barèmes de l’art. 36 LIFD.</t>
  </si>
  <si>
    <t>Tableau I «Évolution de l’impôt fédéral direct payé par les personnes physiques»</t>
  </si>
  <si>
    <t>La colonne «Nombre de contribuables» ne contient pas les personnes imposées à la source.</t>
  </si>
  <si>
    <t>La colonne «Revenu net» contient la somme des revenus nets des cas normaux et des cas</t>
  </si>
  <si>
    <t>cette colonne.</t>
  </si>
  <si>
    <t>spéciaux. Les bénéfices et les prestations en capital ne sont pas pris en considération dans</t>
  </si>
  <si>
    <t>bruno.schneeberger@estv.admin.ch</t>
  </si>
  <si>
    <t>au 031 / 322 73 85 ou</t>
  </si>
  <si>
    <t>daniel.schrag@estv.admin.ch</t>
  </si>
  <si>
    <t>Division Etudes et supports, AFC</t>
  </si>
  <si>
    <t>au 031 / 322 73 84 ou</t>
  </si>
  <si>
    <t>Division Etudes et supports</t>
  </si>
  <si>
    <t>Familles monoparentales</t>
  </si>
  <si>
    <t>Primes d'assurances et intérêts</t>
  </si>
  <si>
    <t>de capitaux d'épargne</t>
  </si>
  <si>
    <t>Produit du travail du conjoint,</t>
  </si>
  <si>
    <t>d'après les groupes de professions.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</si>
  <si>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</si>
  <si>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</si>
  <si>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</si>
  <si>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</si>
  <si>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http://www.estv.admin.ch/dokumentation/00075/00076/00698/01082/index.html?lang=fr</t>
  </si>
  <si>
    <t>Direkte Bundessteuer / Steuerperiode 2009 / Natürliche Personen</t>
  </si>
  <si>
    <t>Impôt fédéral direct / Période fiscale 2009 / Personnes physiques</t>
  </si>
  <si>
    <t>1987/88</t>
  </si>
  <si>
    <t>1989/90</t>
  </si>
  <si>
    <t>1991/92</t>
  </si>
  <si>
    <t>1993/94</t>
  </si>
  <si>
    <t>1995/96</t>
  </si>
  <si>
    <t>1997/98</t>
  </si>
  <si>
    <t>1999/00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</si>
  <si>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</si>
  <si>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</si>
  <si>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</si>
  <si>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</si>
  <si>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</si>
  <si>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</si>
  <si>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</si>
  <si>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</si>
  <si>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</si>
  <si>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</si>
  <si>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</si>
  <si>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</si>
  <si>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</si>
  <si>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</si>
  <si>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        -   30.6 </t>
  </si>
  <si>
    <t xml:space="preserve">           -   30.4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</si>
  <si>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</si>
  <si>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</si>
  <si>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</si>
  <si>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</si>
  <si>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</si>
  <si>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</si>
  <si>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</si>
  <si>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</si>
  <si>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</si>
  <si>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</si>
  <si>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</si>
  <si>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</si>
  <si>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</si>
  <si>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</si>
  <si>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30.7 -   61.0 </t>
  </si>
  <si>
    <t xml:space="preserve">   30.5 -   60.7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</si>
  <si>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</si>
  <si>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</si>
  <si>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</si>
  <si>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</si>
  <si>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</si>
  <si>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</si>
  <si>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</si>
  <si>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</si>
  <si>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</si>
  <si>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</si>
  <si>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</si>
  <si>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</si>
  <si>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</si>
  <si>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</si>
  <si>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61.1 -   91.6 </t>
  </si>
  <si>
    <t xml:space="preserve">   60.8 -   91.2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</si>
  <si>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</si>
  <si>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</si>
  <si>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</si>
  <si>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</si>
  <si>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</si>
  <si>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</si>
  <si>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</si>
  <si>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</si>
  <si>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</si>
  <si>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</si>
  <si>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</si>
  <si>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</si>
  <si>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</si>
  <si>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</si>
  <si>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91.7 - 122.2 </t>
  </si>
  <si>
    <t xml:space="preserve">   91.3 - 121.6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</si>
  <si>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</si>
  <si>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</si>
  <si>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</si>
  <si>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</si>
  <si>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</si>
  <si>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</si>
  <si>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</si>
  <si>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</si>
  <si>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</si>
  <si>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</si>
  <si>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</si>
  <si>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</si>
  <si>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</si>
  <si>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</si>
  <si>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122.3 - 610.7 </t>
  </si>
  <si>
    <t xml:space="preserve"> 121.7 - 607.8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</si>
  <si>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</si>
  <si>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</si>
  <si>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</si>
  <si>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</si>
  <si>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</si>
  <si>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</si>
  <si>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</si>
  <si>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</si>
  <si>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</si>
  <si>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</si>
  <si>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</si>
  <si>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</si>
  <si>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</si>
  <si>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</si>
  <si>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610.8 +          </t>
  </si>
  <si>
    <t xml:space="preserve"> 607.9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</si>
  <si>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</si>
  <si>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</si>
  <si>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</si>
  <si>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</si>
  <si>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</si>
  <si>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</si>
  <si>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</si>
  <si>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</si>
  <si>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</si>
  <si>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</si>
  <si>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</si>
  <si>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</si>
  <si>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</si>
  <si>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</si>
  <si>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</si>
  <si>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</si>
  <si>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</si>
  <si>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 xml:space="preserve"> SP/PF    2009</t>
  </si>
  <si>
    <t>Année fiscale 2009</t>
  </si>
  <si>
    <t>Berne, 2012</t>
  </si>
  <si>
    <t>pour l’année fiscale 2009 (année de calcul et année fiscale 2009, année d’échéance 2010)</t>
  </si>
  <si>
    <t>AFC, Berne 2012</t>
  </si>
  <si>
    <t xml:space="preserve"> SP/PF    2008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</si>
</sst>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2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3" fontId="0" fillId="34" borderId="11" xfId="0" applyNumberFormat="1" applyFill="1" applyBorder="1" applyAlignment="1">
      <alignment vertical="center"/>
    </xf>
    <xf numFmtId="174" fontId="0" fillId="34" borderId="11" xfId="0" applyNumberFormat="1" applyFill="1" applyBorder="1" applyAlignment="1">
      <alignment vertical="center"/>
    </xf>
    <xf numFmtId="175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4" borderId="11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74" fontId="0" fillId="34" borderId="11" xfId="0" applyNumberFormat="1" applyFont="1" applyFill="1" applyBorder="1" applyAlignment="1">
      <alignment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0" fillId="34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vertical="center"/>
    </xf>
    <xf numFmtId="171" fontId="0" fillId="33" borderId="11" xfId="0" applyNumberFormat="1" applyFill="1" applyBorder="1" applyAlignment="1" quotePrefix="1">
      <alignment horizontal="right" vertical="center"/>
    </xf>
    <xf numFmtId="171" fontId="0" fillId="33" borderId="11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1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quotePrefix="1">
      <alignment vertical="center"/>
    </xf>
    <xf numFmtId="186" fontId="8" fillId="34" borderId="10" xfId="0" applyNumberFormat="1" applyFont="1" applyFill="1" applyBorder="1" applyAlignment="1" quotePrefix="1">
      <alignment vertical="center"/>
    </xf>
    <xf numFmtId="186" fontId="8" fillId="33" borderId="11" xfId="0" applyNumberFormat="1" applyFont="1" applyFill="1" applyBorder="1" applyAlignment="1" applyProtection="1">
      <alignment vertical="center"/>
      <protection locked="0"/>
    </xf>
    <xf numFmtId="186" fontId="8" fillId="34" borderId="11" xfId="0" applyNumberFormat="1" applyFont="1" applyFill="1" applyBorder="1" applyAlignment="1" applyProtection="1">
      <alignment vertical="center"/>
      <protection locked="0"/>
    </xf>
    <xf numFmtId="186" fontId="8" fillId="33" borderId="11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0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1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0" xfId="0" applyNumberFormat="1" applyFill="1" applyBorder="1" applyAlignment="1">
      <alignment vertical="center"/>
    </xf>
    <xf numFmtId="184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1" xfId="0" applyNumberForma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21" fillId="33" borderId="0" xfId="55" applyFont="1" applyFill="1" applyAlignment="1">
      <alignment horizontal="justify"/>
      <protection/>
    </xf>
    <xf numFmtId="0" fontId="7" fillId="0" borderId="0" xfId="0" applyFont="1" applyAlignment="1">
      <alignment/>
    </xf>
    <xf numFmtId="0" fontId="20" fillId="33" borderId="0" xfId="55" applyFont="1" applyFill="1" applyAlignment="1">
      <alignment/>
      <protection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2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0" fontId="7" fillId="33" borderId="0" xfId="0" applyFont="1" applyFill="1" applyAlignment="1">
      <alignment horizontal="justify"/>
    </xf>
    <xf numFmtId="0" fontId="0" fillId="33" borderId="11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93" fontId="7" fillId="33" borderId="12" xfId="0" applyNumberFormat="1" applyFont="1" applyFill="1" applyBorder="1" applyAlignment="1">
      <alignment horizontal="right" indent="1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 quotePrefix="1">
      <alignment horizontal="right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5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5" fillId="33" borderId="0" xfId="53" applyFont="1" applyFill="1">
      <alignment/>
      <protection/>
    </xf>
    <xf numFmtId="0" fontId="25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6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7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7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7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2" fillId="33" borderId="0" xfId="48" applyFont="1" applyFill="1" applyAlignment="1" applyProtection="1">
      <alignment horizontal="left"/>
      <protection/>
    </xf>
    <xf numFmtId="179" fontId="8" fillId="34" borderId="10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4" fillId="33" borderId="0" xfId="54" applyFont="1" applyFill="1" applyAlignment="1">
      <alignment horizontal="left"/>
      <protection/>
    </xf>
    <xf numFmtId="0" fontId="23" fillId="33" borderId="0" xfId="54" applyFont="1" applyFill="1" applyAlignment="1">
      <alignment horizontal="left" inden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</xdr:rowOff>
    </xdr:from>
    <xdr:to>
      <xdr:col>2</xdr:col>
      <xdr:colOff>1095375</xdr:colOff>
      <xdr:row>39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5815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5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6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199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114300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90562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666750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13</xdr:col>
      <xdr:colOff>114300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905625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82/index.html?lang=fr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mailto:bruno.schneeberger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91" customWidth="1"/>
    <col min="2" max="2" width="48.16015625" style="191" customWidth="1"/>
    <col min="3" max="3" width="19.66015625" style="191" customWidth="1"/>
    <col min="4" max="16384" width="13.33203125" style="191" customWidth="1"/>
  </cols>
  <sheetData>
    <row r="1" spans="1:3" ht="15" customHeight="1">
      <c r="A1" s="189"/>
      <c r="B1" s="190"/>
      <c r="C1" s="190"/>
    </row>
    <row r="2" spans="1:3" ht="15" customHeight="1">
      <c r="A2" s="192"/>
      <c r="B2" s="192"/>
      <c r="C2" s="192"/>
    </row>
    <row r="3" spans="1:3" ht="15" customHeight="1">
      <c r="A3" s="192"/>
      <c r="B3" s="192"/>
      <c r="C3" s="192"/>
    </row>
    <row r="4" spans="1:3" ht="15" customHeight="1">
      <c r="A4" s="192"/>
      <c r="B4" s="192"/>
      <c r="C4" s="192"/>
    </row>
    <row r="5" spans="1:3" ht="15" customHeight="1">
      <c r="A5" s="192"/>
      <c r="B5" s="193"/>
      <c r="C5" s="193"/>
    </row>
    <row r="6" spans="1:3" ht="15" customHeight="1">
      <c r="A6" s="192"/>
      <c r="B6" s="193"/>
      <c r="C6" s="193"/>
    </row>
    <row r="7" spans="1:3" ht="15" customHeight="1">
      <c r="A7" s="192"/>
      <c r="B7" s="193"/>
      <c r="C7" s="193"/>
    </row>
    <row r="8" spans="1:3" ht="15" customHeight="1">
      <c r="A8" s="192"/>
      <c r="B8" s="193"/>
      <c r="C8" s="193"/>
    </row>
    <row r="9" spans="1:3" ht="15" customHeight="1">
      <c r="A9" s="192"/>
      <c r="B9" s="192"/>
      <c r="C9" s="192"/>
    </row>
    <row r="10" spans="1:3" ht="15" customHeight="1">
      <c r="A10" s="192"/>
      <c r="B10" s="192"/>
      <c r="C10" s="192"/>
    </row>
    <row r="11" spans="1:3" s="196" customFormat="1" ht="24">
      <c r="A11" s="194" t="s">
        <v>166</v>
      </c>
      <c r="B11" s="195"/>
      <c r="C11" s="195"/>
    </row>
    <row r="12" spans="1:3" s="196" customFormat="1" ht="24">
      <c r="A12" s="194" t="s">
        <v>167</v>
      </c>
      <c r="B12" s="195"/>
      <c r="C12" s="195"/>
    </row>
    <row r="13" spans="1:3" s="196" customFormat="1" ht="24">
      <c r="A13" s="194" t="s">
        <v>181</v>
      </c>
      <c r="B13" s="195"/>
      <c r="C13" s="195"/>
    </row>
    <row r="14" spans="1:3" ht="15" customHeight="1">
      <c r="A14" s="192"/>
      <c r="B14" s="192"/>
      <c r="C14" s="192"/>
    </row>
    <row r="15" spans="1:3" ht="60">
      <c r="A15" s="281">
        <v>2009</v>
      </c>
      <c r="B15" s="281"/>
      <c r="C15" s="197"/>
    </row>
    <row r="16" spans="1:3" ht="15" customHeight="1">
      <c r="A16" s="192"/>
      <c r="B16" s="193"/>
      <c r="C16" s="193"/>
    </row>
    <row r="17" spans="1:3" ht="33">
      <c r="A17" s="282" t="s">
        <v>156</v>
      </c>
      <c r="B17" s="282"/>
      <c r="C17" s="282"/>
    </row>
    <row r="18" spans="1:3" ht="15" customHeight="1">
      <c r="A18" s="192"/>
      <c r="B18" s="192"/>
      <c r="C18" s="192"/>
    </row>
    <row r="19" spans="1:3" ht="19.5" customHeight="1">
      <c r="A19" s="192"/>
      <c r="B19" s="192"/>
      <c r="C19" s="192"/>
    </row>
    <row r="20" spans="1:3" ht="15" customHeight="1">
      <c r="A20" s="192"/>
      <c r="B20" s="192"/>
      <c r="C20" s="192"/>
    </row>
    <row r="21" spans="1:3" ht="15" customHeight="1">
      <c r="A21" s="192"/>
      <c r="B21" s="192"/>
      <c r="C21" s="192"/>
    </row>
    <row r="22" spans="1:3" ht="15" customHeight="1">
      <c r="A22" s="192"/>
      <c r="B22" s="192"/>
      <c r="C22" s="192"/>
    </row>
    <row r="23" spans="1:3" ht="15" customHeight="1">
      <c r="A23" s="192" t="s">
        <v>165</v>
      </c>
      <c r="B23" s="192"/>
      <c r="C23" s="192"/>
    </row>
    <row r="24" spans="1:3" ht="15" customHeight="1">
      <c r="A24" s="192"/>
      <c r="B24" s="192"/>
      <c r="C24" s="192"/>
    </row>
    <row r="25" spans="1:3" ht="15" customHeight="1">
      <c r="A25" s="192"/>
      <c r="B25" s="192"/>
      <c r="C25" s="192"/>
    </row>
    <row r="26" spans="1:3" ht="15" customHeight="1">
      <c r="A26" s="192"/>
      <c r="B26" s="192"/>
      <c r="C26" s="192"/>
    </row>
    <row r="27" spans="1:3" ht="15" customHeight="1">
      <c r="A27" s="192"/>
      <c r="B27" s="192"/>
      <c r="C27" s="192"/>
    </row>
    <row r="28" spans="1:3" ht="15" customHeight="1">
      <c r="A28" s="192"/>
      <c r="B28" s="192"/>
      <c r="C28" s="192"/>
    </row>
    <row r="29" spans="1:3" ht="15" customHeight="1">
      <c r="A29" s="192"/>
      <c r="B29" s="192"/>
      <c r="C29" s="192"/>
    </row>
    <row r="30" spans="1:3" ht="15" customHeight="1">
      <c r="A30" s="192"/>
      <c r="B30" s="192"/>
      <c r="C30" s="192"/>
    </row>
    <row r="31" spans="1:3" ht="15" customHeight="1">
      <c r="A31" s="192"/>
      <c r="B31" s="192"/>
      <c r="C31" s="192"/>
    </row>
    <row r="32" spans="1:3" ht="15" customHeight="1">
      <c r="A32" s="192"/>
      <c r="B32" s="192"/>
      <c r="C32" s="192"/>
    </row>
    <row r="33" spans="1:3" ht="15" customHeight="1">
      <c r="A33" s="192"/>
      <c r="B33" s="192"/>
      <c r="C33" s="192"/>
    </row>
    <row r="34" spans="1:3" ht="15" customHeight="1">
      <c r="A34" s="192"/>
      <c r="B34" s="192"/>
      <c r="C34" s="192"/>
    </row>
    <row r="35" spans="1:3" ht="15" customHeight="1">
      <c r="A35" s="192"/>
      <c r="B35" s="192"/>
      <c r="C35" s="192"/>
    </row>
    <row r="36" spans="1:3" ht="15" customHeight="1">
      <c r="A36" s="192"/>
      <c r="B36" s="193"/>
      <c r="C36" s="193"/>
    </row>
    <row r="37" spans="1:3" ht="15" customHeight="1">
      <c r="A37" s="192"/>
      <c r="B37" s="193"/>
      <c r="C37" s="193"/>
    </row>
    <row r="38" spans="1:3" ht="15" customHeight="1">
      <c r="A38" s="192"/>
      <c r="B38" s="193"/>
      <c r="C38" s="193"/>
    </row>
    <row r="39" spans="1:3" ht="15" customHeight="1">
      <c r="A39" s="192"/>
      <c r="B39" s="193"/>
      <c r="C39" s="193"/>
    </row>
    <row r="40" spans="1:3" ht="15" customHeight="1">
      <c r="A40" s="192"/>
      <c r="B40" s="193"/>
      <c r="C40" s="193"/>
    </row>
    <row r="41" spans="1:2" ht="15" customHeight="1">
      <c r="A41" s="192"/>
      <c r="B41" s="192"/>
    </row>
    <row r="44" ht="15" customHeight="1">
      <c r="C44" s="192"/>
    </row>
    <row r="45" spans="1:3" s="199" customFormat="1" ht="15" customHeight="1">
      <c r="A45" s="198" t="s">
        <v>268</v>
      </c>
      <c r="B45" s="198"/>
      <c r="C45" s="223" t="s">
        <v>403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50" customFormat="1" ht="12.75">
      <c r="A1" s="249"/>
      <c r="B1" s="249"/>
      <c r="C1" s="249"/>
      <c r="D1" s="249"/>
      <c r="E1" s="249"/>
      <c r="F1" s="249"/>
      <c r="G1" s="249"/>
    </row>
    <row r="2" spans="1:7" s="250" customFormat="1" ht="12.75">
      <c r="A2" s="249"/>
      <c r="B2" s="251"/>
      <c r="C2" s="252"/>
      <c r="D2" s="253"/>
      <c r="E2" s="253"/>
      <c r="F2" s="253"/>
      <c r="G2" s="253"/>
    </row>
    <row r="3" spans="1:7" s="250" customFormat="1" ht="12.75">
      <c r="A3" s="249"/>
      <c r="B3" s="249"/>
      <c r="C3" s="249"/>
      <c r="D3" s="249"/>
      <c r="E3" s="249"/>
      <c r="F3" s="249"/>
      <c r="G3" s="249"/>
    </row>
    <row r="4" spans="1:7" s="250" customFormat="1" ht="12.75">
      <c r="A4" s="249"/>
      <c r="B4" s="249"/>
      <c r="C4" s="249"/>
      <c r="D4" s="249"/>
      <c r="E4" s="249"/>
      <c r="F4" s="249"/>
      <c r="G4" s="249"/>
    </row>
    <row r="5" spans="1:7" s="250" customFormat="1" ht="12.75">
      <c r="A5" s="276" t="s">
        <v>279</v>
      </c>
      <c r="B5" s="249"/>
      <c r="C5" s="249"/>
      <c r="D5" s="249"/>
      <c r="E5" s="249"/>
      <c r="F5" s="249"/>
      <c r="G5" s="249"/>
    </row>
    <row r="6" spans="1:7" s="257" customFormat="1" ht="18" customHeight="1">
      <c r="A6" s="276" t="s">
        <v>280</v>
      </c>
      <c r="B6" s="254"/>
      <c r="C6" s="255"/>
      <c r="D6" s="249"/>
      <c r="E6" s="249"/>
      <c r="F6" s="249"/>
      <c r="G6" s="256"/>
    </row>
    <row r="7" spans="1:7" s="260" customFormat="1" ht="27.75" customHeight="1">
      <c r="A7" s="277" t="s">
        <v>156</v>
      </c>
      <c r="B7" s="258"/>
      <c r="C7" s="258"/>
      <c r="D7" s="259"/>
      <c r="E7" s="259"/>
      <c r="F7" s="259"/>
      <c r="G7" s="258"/>
    </row>
    <row r="8" spans="1:7" s="260" customFormat="1" ht="15.75" customHeight="1">
      <c r="A8" s="261" t="s">
        <v>125</v>
      </c>
      <c r="B8" s="262"/>
      <c r="C8" s="262"/>
      <c r="D8" s="263"/>
      <c r="E8" s="263"/>
      <c r="F8" s="263"/>
      <c r="G8" s="264"/>
    </row>
    <row r="9" spans="1:7" s="260" customFormat="1" ht="15.75" customHeight="1">
      <c r="A9" s="265" t="s">
        <v>81</v>
      </c>
      <c r="B9" s="266"/>
      <c r="C9" s="266"/>
      <c r="D9" s="267"/>
      <c r="E9" s="267"/>
      <c r="F9" s="267"/>
      <c r="G9" s="268"/>
    </row>
    <row r="10" spans="1:7" s="260" customFormat="1" ht="15.75" customHeight="1">
      <c r="A10" s="269"/>
      <c r="B10" s="270"/>
      <c r="C10" s="270"/>
      <c r="D10" s="271"/>
      <c r="E10" s="271"/>
      <c r="F10" s="271"/>
      <c r="G10" s="272"/>
    </row>
    <row r="11" spans="1:7" s="260" customFormat="1" ht="7.5" customHeight="1">
      <c r="A11" s="273"/>
      <c r="B11" s="274"/>
      <c r="C11" s="275"/>
      <c r="D11" s="274"/>
      <c r="E11" s="274"/>
      <c r="F11" s="274"/>
      <c r="G11" s="273"/>
    </row>
    <row r="12" spans="1:7" s="168" customFormat="1" ht="18" customHeight="1">
      <c r="A12" s="5" t="s">
        <v>65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126</v>
      </c>
      <c r="B13" s="5"/>
      <c r="C13" s="5"/>
      <c r="D13" s="5"/>
      <c r="E13" s="5"/>
      <c r="F13" s="5"/>
      <c r="G13" s="5"/>
    </row>
    <row r="14" spans="1:7" ht="12" customHeight="1">
      <c r="A14" s="55" t="s">
        <v>77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106</v>
      </c>
      <c r="B15" s="58"/>
      <c r="C15" s="63" t="s">
        <v>92</v>
      </c>
      <c r="D15" s="63" t="s">
        <v>82</v>
      </c>
      <c r="E15" s="63" t="s">
        <v>110</v>
      </c>
      <c r="F15" s="63" t="s">
        <v>112</v>
      </c>
      <c r="G15" s="63"/>
    </row>
    <row r="16" spans="1:7" ht="12" customHeight="1">
      <c r="A16" s="57" t="s">
        <v>107</v>
      </c>
      <c r="B16" s="58"/>
      <c r="C16" s="63"/>
      <c r="D16" s="63"/>
      <c r="E16" s="63" t="s">
        <v>111</v>
      </c>
      <c r="F16" s="63" t="s">
        <v>113</v>
      </c>
      <c r="G16" s="63" t="s">
        <v>43</v>
      </c>
    </row>
    <row r="17" spans="1:7" ht="12" customHeight="1">
      <c r="A17" s="57" t="s">
        <v>109</v>
      </c>
      <c r="B17" s="58"/>
      <c r="C17" s="63" t="s">
        <v>114</v>
      </c>
      <c r="D17" s="63" t="s">
        <v>83</v>
      </c>
      <c r="E17" s="63" t="s">
        <v>116</v>
      </c>
      <c r="F17" s="63" t="s">
        <v>118</v>
      </c>
      <c r="G17" s="63"/>
    </row>
    <row r="18" spans="1:7" ht="12" customHeight="1">
      <c r="A18" s="59" t="s">
        <v>161</v>
      </c>
      <c r="B18" s="60"/>
      <c r="C18" s="63" t="s">
        <v>115</v>
      </c>
      <c r="D18" s="63"/>
      <c r="E18" s="63" t="s">
        <v>117</v>
      </c>
      <c r="F18" s="63" t="s">
        <v>119</v>
      </c>
      <c r="G18" s="63"/>
    </row>
    <row r="19" spans="1:7" ht="12" customHeight="1">
      <c r="A19" s="61" t="s">
        <v>129</v>
      </c>
      <c r="B19" s="61" t="s">
        <v>130</v>
      </c>
      <c r="C19" s="64"/>
      <c r="D19" s="64"/>
      <c r="E19" s="64"/>
      <c r="F19" s="64"/>
      <c r="G19" s="64"/>
    </row>
    <row r="20" spans="1:7" ht="24" customHeight="1">
      <c r="A20" s="65" t="s">
        <v>127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1976</v>
      </c>
      <c r="D21" s="70">
        <v>23023</v>
      </c>
      <c r="E21" s="70">
        <v>10807</v>
      </c>
      <c r="F21" s="70">
        <v>65</v>
      </c>
      <c r="G21" s="70">
        <v>35871</v>
      </c>
    </row>
    <row r="22" spans="1:7" ht="12" customHeight="1">
      <c r="A22" s="71">
        <v>20</v>
      </c>
      <c r="B22" s="72">
        <v>24.9</v>
      </c>
      <c r="C22" s="73">
        <v>15243</v>
      </c>
      <c r="D22" s="73">
        <v>116901</v>
      </c>
      <c r="E22" s="73">
        <v>157247</v>
      </c>
      <c r="F22" s="73">
        <v>816</v>
      </c>
      <c r="G22" s="73">
        <v>290207</v>
      </c>
    </row>
    <row r="23" spans="1:7" ht="12" customHeight="1">
      <c r="A23" s="74">
        <v>25</v>
      </c>
      <c r="B23" s="75">
        <v>29.9</v>
      </c>
      <c r="C23" s="76">
        <v>28250</v>
      </c>
      <c r="D23" s="76">
        <v>232345</v>
      </c>
      <c r="E23" s="76">
        <v>282358</v>
      </c>
      <c r="F23" s="76">
        <v>1319</v>
      </c>
      <c r="G23" s="76">
        <v>544272</v>
      </c>
    </row>
    <row r="24" spans="1:7" ht="12" customHeight="1">
      <c r="A24" s="71">
        <v>30</v>
      </c>
      <c r="B24" s="72">
        <v>34.9</v>
      </c>
      <c r="C24" s="73">
        <v>39266</v>
      </c>
      <c r="D24" s="73">
        <v>407083</v>
      </c>
      <c r="E24" s="73">
        <v>284384</v>
      </c>
      <c r="F24" s="73">
        <v>1025</v>
      </c>
      <c r="G24" s="73">
        <v>731758</v>
      </c>
    </row>
    <row r="25" spans="1:7" ht="12" customHeight="1">
      <c r="A25" s="74">
        <v>35</v>
      </c>
      <c r="B25" s="75">
        <v>39.9</v>
      </c>
      <c r="C25" s="76">
        <v>50470</v>
      </c>
      <c r="D25" s="76">
        <v>685863</v>
      </c>
      <c r="E25" s="76">
        <v>336855</v>
      </c>
      <c r="F25" s="76">
        <v>2497</v>
      </c>
      <c r="G25" s="76">
        <v>1075685</v>
      </c>
    </row>
    <row r="26" spans="1:7" ht="12" customHeight="1">
      <c r="A26" s="71">
        <v>40</v>
      </c>
      <c r="B26" s="72">
        <v>44.9</v>
      </c>
      <c r="C26" s="73">
        <v>73533</v>
      </c>
      <c r="D26" s="73">
        <v>1155364</v>
      </c>
      <c r="E26" s="73">
        <v>435873</v>
      </c>
      <c r="F26" s="73">
        <v>4094</v>
      </c>
      <c r="G26" s="73">
        <v>1668864</v>
      </c>
    </row>
    <row r="27" spans="1:7" ht="12" customHeight="1">
      <c r="A27" s="74">
        <v>45</v>
      </c>
      <c r="B27" s="75">
        <v>49.9</v>
      </c>
      <c r="C27" s="76">
        <v>101924</v>
      </c>
      <c r="D27" s="76">
        <v>1787853</v>
      </c>
      <c r="E27" s="76">
        <v>596025</v>
      </c>
      <c r="F27" s="76">
        <v>5899</v>
      </c>
      <c r="G27" s="76">
        <v>2491701</v>
      </c>
    </row>
    <row r="28" spans="1:7" ht="12" customHeight="1">
      <c r="A28" s="71">
        <v>50</v>
      </c>
      <c r="B28" s="72">
        <v>54.9</v>
      </c>
      <c r="C28" s="73">
        <v>118740</v>
      </c>
      <c r="D28" s="73">
        <v>2110568</v>
      </c>
      <c r="E28" s="73">
        <v>637180</v>
      </c>
      <c r="F28" s="73">
        <v>7298</v>
      </c>
      <c r="G28" s="73">
        <v>2873786</v>
      </c>
    </row>
    <row r="29" spans="1:7" ht="12" customHeight="1">
      <c r="A29" s="74">
        <v>55</v>
      </c>
      <c r="B29" s="75">
        <v>59.9</v>
      </c>
      <c r="C29" s="76">
        <v>139753</v>
      </c>
      <c r="D29" s="76">
        <v>2259104</v>
      </c>
      <c r="E29" s="76">
        <v>733035</v>
      </c>
      <c r="F29" s="76">
        <v>7618</v>
      </c>
      <c r="G29" s="76">
        <v>3139510</v>
      </c>
    </row>
    <row r="30" spans="1:7" ht="12" customHeight="1">
      <c r="A30" s="71">
        <v>60</v>
      </c>
      <c r="B30" s="72">
        <v>64.9</v>
      </c>
      <c r="C30" s="73">
        <v>171334</v>
      </c>
      <c r="D30" s="73">
        <v>2358955</v>
      </c>
      <c r="E30" s="73">
        <v>799675</v>
      </c>
      <c r="F30" s="73">
        <v>8142</v>
      </c>
      <c r="G30" s="73">
        <v>3338106</v>
      </c>
    </row>
    <row r="31" spans="1:7" ht="12" customHeight="1">
      <c r="A31" s="74">
        <v>65</v>
      </c>
      <c r="B31" s="75">
        <v>69.9</v>
      </c>
      <c r="C31" s="76">
        <v>171521</v>
      </c>
      <c r="D31" s="76">
        <v>2239544</v>
      </c>
      <c r="E31" s="76">
        <v>875673</v>
      </c>
      <c r="F31" s="76">
        <v>10367</v>
      </c>
      <c r="G31" s="76">
        <v>3297105</v>
      </c>
    </row>
    <row r="32" spans="1:7" ht="12" customHeight="1">
      <c r="A32" s="71">
        <v>70</v>
      </c>
      <c r="B32" s="72">
        <v>74.9</v>
      </c>
      <c r="C32" s="73">
        <v>233328</v>
      </c>
      <c r="D32" s="73">
        <v>2358101</v>
      </c>
      <c r="E32" s="73">
        <v>929250</v>
      </c>
      <c r="F32" s="73">
        <v>13707</v>
      </c>
      <c r="G32" s="73">
        <v>3534386</v>
      </c>
    </row>
    <row r="33" spans="1:7" ht="12" customHeight="1">
      <c r="A33" s="74">
        <v>75</v>
      </c>
      <c r="B33" s="75">
        <v>79.9</v>
      </c>
      <c r="C33" s="76">
        <v>282965</v>
      </c>
      <c r="D33" s="76">
        <v>2458365</v>
      </c>
      <c r="E33" s="76">
        <v>925692</v>
      </c>
      <c r="F33" s="76">
        <v>12078</v>
      </c>
      <c r="G33" s="76">
        <v>3679100</v>
      </c>
    </row>
    <row r="34" spans="1:7" ht="12" customHeight="1">
      <c r="A34" s="71">
        <v>80</v>
      </c>
      <c r="B34" s="72">
        <v>84.9</v>
      </c>
      <c r="C34" s="73">
        <v>275605</v>
      </c>
      <c r="D34" s="73">
        <v>2762874</v>
      </c>
      <c r="E34" s="73">
        <v>938847</v>
      </c>
      <c r="F34" s="73">
        <v>16767</v>
      </c>
      <c r="G34" s="73">
        <v>3994093</v>
      </c>
    </row>
    <row r="35" spans="1:7" ht="12" customHeight="1">
      <c r="A35" s="74">
        <v>85</v>
      </c>
      <c r="B35" s="75">
        <v>89.9</v>
      </c>
      <c r="C35" s="76">
        <v>299948</v>
      </c>
      <c r="D35" s="76">
        <v>2825691</v>
      </c>
      <c r="E35" s="76">
        <v>990673</v>
      </c>
      <c r="F35" s="76">
        <v>13782</v>
      </c>
      <c r="G35" s="76">
        <v>4130094</v>
      </c>
    </row>
    <row r="36" spans="1:7" ht="12" customHeight="1">
      <c r="A36" s="71">
        <v>90</v>
      </c>
      <c r="B36" s="72">
        <v>94.9</v>
      </c>
      <c r="C36" s="73">
        <v>302424</v>
      </c>
      <c r="D36" s="73">
        <v>2883896</v>
      </c>
      <c r="E36" s="73">
        <v>921180</v>
      </c>
      <c r="F36" s="73">
        <v>12988</v>
      </c>
      <c r="G36" s="73">
        <v>4120488</v>
      </c>
    </row>
    <row r="37" spans="1:7" ht="12" customHeight="1">
      <c r="A37" s="74">
        <v>95</v>
      </c>
      <c r="B37" s="75">
        <v>99.9</v>
      </c>
      <c r="C37" s="76">
        <v>295643</v>
      </c>
      <c r="D37" s="76">
        <v>3061841</v>
      </c>
      <c r="E37" s="76">
        <v>880574</v>
      </c>
      <c r="F37" s="76">
        <v>19228</v>
      </c>
      <c r="G37" s="76">
        <v>4257286</v>
      </c>
    </row>
    <row r="38" spans="1:7" ht="12" customHeight="1">
      <c r="A38" s="71">
        <v>100</v>
      </c>
      <c r="B38" s="72">
        <v>119.9</v>
      </c>
      <c r="C38" s="73">
        <v>1245510</v>
      </c>
      <c r="D38" s="73">
        <v>11916498</v>
      </c>
      <c r="E38" s="73">
        <v>2946026</v>
      </c>
      <c r="F38" s="73">
        <v>84028</v>
      </c>
      <c r="G38" s="73">
        <v>16192062</v>
      </c>
    </row>
    <row r="39" spans="1:7" ht="12" customHeight="1">
      <c r="A39" s="74">
        <v>120</v>
      </c>
      <c r="B39" s="75">
        <v>149.9</v>
      </c>
      <c r="C39" s="76">
        <v>1867159</v>
      </c>
      <c r="D39" s="76">
        <v>15130761</v>
      </c>
      <c r="E39" s="76">
        <v>3127367</v>
      </c>
      <c r="F39" s="76">
        <v>80875</v>
      </c>
      <c r="G39" s="76">
        <v>20206162</v>
      </c>
    </row>
    <row r="40" spans="1:7" ht="12" customHeight="1">
      <c r="A40" s="71">
        <v>150</v>
      </c>
      <c r="B40" s="72">
        <v>199.9</v>
      </c>
      <c r="C40" s="73">
        <v>3224292</v>
      </c>
      <c r="D40" s="73">
        <v>18239747</v>
      </c>
      <c r="E40" s="73">
        <v>3164639</v>
      </c>
      <c r="F40" s="73">
        <v>65039</v>
      </c>
      <c r="G40" s="73">
        <v>24693717</v>
      </c>
    </row>
    <row r="41" spans="1:7" ht="12" customHeight="1">
      <c r="A41" s="77">
        <v>200</v>
      </c>
      <c r="B41" s="78" t="s">
        <v>155</v>
      </c>
      <c r="C41" s="79">
        <v>16270449</v>
      </c>
      <c r="D41" s="79">
        <v>34975799</v>
      </c>
      <c r="E41" s="79">
        <v>11283657</v>
      </c>
      <c r="F41" s="79">
        <v>389256</v>
      </c>
      <c r="G41" s="79">
        <v>62919161</v>
      </c>
    </row>
    <row r="42" spans="1:7" ht="18" customHeight="1">
      <c r="A42" s="138" t="s">
        <v>43</v>
      </c>
      <c r="B42" s="139"/>
      <c r="C42" s="140">
        <v>25209333</v>
      </c>
      <c r="D42" s="140">
        <v>109990176</v>
      </c>
      <c r="E42" s="140">
        <v>31257017</v>
      </c>
      <c r="F42" s="140">
        <v>756888</v>
      </c>
      <c r="G42" s="140">
        <v>167213414</v>
      </c>
    </row>
    <row r="43" spans="1:7" ht="24" customHeight="1">
      <c r="A43" s="65" t="s">
        <v>157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0.007838366846120047</v>
      </c>
      <c r="D44" s="80">
        <v>0.020931869406227696</v>
      </c>
      <c r="E44" s="80">
        <v>0.034574636472827845</v>
      </c>
      <c r="F44" s="80">
        <v>0.008587796345033875</v>
      </c>
      <c r="G44" s="80">
        <v>0.021452226314809888</v>
      </c>
    </row>
    <row r="45" spans="1:7" ht="12" customHeight="1">
      <c r="A45" s="71">
        <v>20</v>
      </c>
      <c r="B45" s="72">
        <v>24.9</v>
      </c>
      <c r="C45" s="81">
        <v>0.06046570133370843</v>
      </c>
      <c r="D45" s="81">
        <v>0.10628312841321393</v>
      </c>
      <c r="E45" s="81">
        <v>0.5030774369799907</v>
      </c>
      <c r="F45" s="81">
        <v>0.10780987411611757</v>
      </c>
      <c r="G45" s="81">
        <v>0.17355485607153504</v>
      </c>
    </row>
    <row r="46" spans="1:7" ht="12" customHeight="1">
      <c r="A46" s="74">
        <v>25</v>
      </c>
      <c r="B46" s="75">
        <v>29.9</v>
      </c>
      <c r="C46" s="82">
        <v>0.11206167176259682</v>
      </c>
      <c r="D46" s="82">
        <v>0.2112415930673663</v>
      </c>
      <c r="E46" s="82">
        <v>0.9033427598033428</v>
      </c>
      <c r="F46" s="82">
        <v>0.1742662058323028</v>
      </c>
      <c r="G46" s="82">
        <v>0.325495417490848</v>
      </c>
    </row>
    <row r="47" spans="1:7" ht="12" customHeight="1">
      <c r="A47" s="71">
        <v>30</v>
      </c>
      <c r="B47" s="72">
        <v>34.9</v>
      </c>
      <c r="C47" s="81">
        <v>0.15575977357274784</v>
      </c>
      <c r="D47" s="81">
        <v>0.3701085085998953</v>
      </c>
      <c r="E47" s="81">
        <v>0.9098245043664915</v>
      </c>
      <c r="F47" s="81">
        <v>0.13542294236399574</v>
      </c>
      <c r="G47" s="81">
        <v>0.4376191972254092</v>
      </c>
    </row>
    <row r="48" spans="1:7" ht="12" customHeight="1">
      <c r="A48" s="74">
        <v>35</v>
      </c>
      <c r="B48" s="75">
        <v>39.9</v>
      </c>
      <c r="C48" s="82">
        <v>0.2002036309330358</v>
      </c>
      <c r="D48" s="82">
        <v>0.6235675084291165</v>
      </c>
      <c r="E48" s="82">
        <v>1.0776940102761565</v>
      </c>
      <c r="F48" s="82">
        <v>0.3299034995930706</v>
      </c>
      <c r="G48" s="82">
        <v>0.6433006624695792</v>
      </c>
    </row>
    <row r="49" spans="1:7" ht="12" customHeight="1">
      <c r="A49" s="71">
        <v>40</v>
      </c>
      <c r="B49" s="72">
        <v>44.9</v>
      </c>
      <c r="C49" s="81">
        <v>0.2916895897245675</v>
      </c>
      <c r="D49" s="81">
        <v>1.0504247215678608</v>
      </c>
      <c r="E49" s="81">
        <v>1.3944804777755984</v>
      </c>
      <c r="F49" s="81">
        <v>0.5408990497933645</v>
      </c>
      <c r="G49" s="81">
        <v>0.9980443315390953</v>
      </c>
    </row>
    <row r="50" spans="1:7" ht="12" customHeight="1">
      <c r="A50" s="74">
        <v>45</v>
      </c>
      <c r="B50" s="75">
        <v>49.9</v>
      </c>
      <c r="C50" s="82">
        <v>0.404310578149767</v>
      </c>
      <c r="D50" s="82">
        <v>1.6254660779886378</v>
      </c>
      <c r="E50" s="82">
        <v>1.9068518278631643</v>
      </c>
      <c r="F50" s="82">
        <v>0.7793755482977667</v>
      </c>
      <c r="G50" s="82">
        <v>1.490132245012353</v>
      </c>
    </row>
    <row r="51" spans="1:7" ht="12" customHeight="1">
      <c r="A51" s="71">
        <v>50</v>
      </c>
      <c r="B51" s="72">
        <v>54.9</v>
      </c>
      <c r="C51" s="81">
        <v>0.4710160320386105</v>
      </c>
      <c r="D51" s="81">
        <v>1.9188695543136507</v>
      </c>
      <c r="E51" s="81">
        <v>2.0385182629551633</v>
      </c>
      <c r="F51" s="81">
        <v>0.9642113496316496</v>
      </c>
      <c r="G51" s="81">
        <v>1.718633649809937</v>
      </c>
    </row>
    <row r="52" spans="1:7" ht="12" customHeight="1">
      <c r="A52" s="74">
        <v>55</v>
      </c>
      <c r="B52" s="75">
        <v>59.9</v>
      </c>
      <c r="C52" s="82">
        <v>0.5543700819057767</v>
      </c>
      <c r="D52" s="82">
        <v>2.053914342313626</v>
      </c>
      <c r="E52" s="82">
        <v>2.345185402688939</v>
      </c>
      <c r="F52" s="82">
        <v>1.0064897316379702</v>
      </c>
      <c r="G52" s="82">
        <v>1.8775467379668478</v>
      </c>
    </row>
    <row r="53" spans="1:7" ht="12" customHeight="1">
      <c r="A53" s="71">
        <v>60</v>
      </c>
      <c r="B53" s="72">
        <v>64.9</v>
      </c>
      <c r="C53" s="81">
        <v>0.6796451139742571</v>
      </c>
      <c r="D53" s="81">
        <v>2.1446960863122904</v>
      </c>
      <c r="E53" s="81">
        <v>2.558385529879579</v>
      </c>
      <c r="F53" s="81">
        <v>1.0757205821733202</v>
      </c>
      <c r="G53" s="81">
        <v>1.9963147214971642</v>
      </c>
    </row>
    <row r="54" spans="1:7" ht="12" customHeight="1">
      <c r="A54" s="74">
        <v>65</v>
      </c>
      <c r="B54" s="75">
        <v>69.9</v>
      </c>
      <c r="C54" s="82">
        <v>0.6803869027395529</v>
      </c>
      <c r="D54" s="82">
        <v>2.0361309359119493</v>
      </c>
      <c r="E54" s="82">
        <v>2.801524534474931</v>
      </c>
      <c r="F54" s="82">
        <v>1.3696874570610182</v>
      </c>
      <c r="G54" s="82">
        <v>1.9717945594962856</v>
      </c>
    </row>
    <row r="55" spans="1:7" ht="12" customHeight="1">
      <c r="A55" s="71">
        <v>70</v>
      </c>
      <c r="B55" s="72">
        <v>74.9</v>
      </c>
      <c r="C55" s="81">
        <v>0.9255619734167501</v>
      </c>
      <c r="D55" s="81">
        <v>2.1439196533334033</v>
      </c>
      <c r="E55" s="81">
        <v>2.9729324458568778</v>
      </c>
      <c r="F55" s="81">
        <v>1.8109680692519896</v>
      </c>
      <c r="G55" s="81">
        <v>2.113697648682659</v>
      </c>
    </row>
    <row r="56" spans="1:7" ht="12" customHeight="1">
      <c r="A56" s="74">
        <v>75</v>
      </c>
      <c r="B56" s="75">
        <v>79.9</v>
      </c>
      <c r="C56" s="82">
        <v>1.1224612725771048</v>
      </c>
      <c r="D56" s="82">
        <v>2.235076885412021</v>
      </c>
      <c r="E56" s="82">
        <v>2.961549401851111</v>
      </c>
      <c r="F56" s="82">
        <v>1.5957446808510638</v>
      </c>
      <c r="G56" s="82">
        <v>2.2002421408607806</v>
      </c>
    </row>
    <row r="57" spans="1:7" ht="12" customHeight="1">
      <c r="A57" s="71">
        <v>80</v>
      </c>
      <c r="B57" s="72">
        <v>84.9</v>
      </c>
      <c r="C57" s="81">
        <v>1.0932657361462124</v>
      </c>
      <c r="D57" s="81">
        <v>2.511927974367456</v>
      </c>
      <c r="E57" s="81">
        <v>3.0036359515688913</v>
      </c>
      <c r="F57" s="81">
        <v>2.2152550971874305</v>
      </c>
      <c r="G57" s="81">
        <v>2.388619970405006</v>
      </c>
    </row>
    <row r="58" spans="1:7" ht="12" customHeight="1">
      <c r="A58" s="74">
        <v>85</v>
      </c>
      <c r="B58" s="75">
        <v>89.9</v>
      </c>
      <c r="C58" s="82">
        <v>1.189829179534421</v>
      </c>
      <c r="D58" s="82">
        <v>2.5690394385767688</v>
      </c>
      <c r="E58" s="82">
        <v>3.1694419208333287</v>
      </c>
      <c r="F58" s="82">
        <v>1.820877065034721</v>
      </c>
      <c r="G58" s="82">
        <v>2.469953756221974</v>
      </c>
    </row>
    <row r="59" spans="1:7" ht="12" customHeight="1">
      <c r="A59" s="71">
        <v>90</v>
      </c>
      <c r="B59" s="72">
        <v>94.9</v>
      </c>
      <c r="C59" s="81">
        <v>1.1996509388011178</v>
      </c>
      <c r="D59" s="81">
        <v>2.6219578010312485</v>
      </c>
      <c r="E59" s="81">
        <v>2.9471142431793798</v>
      </c>
      <c r="F59" s="81">
        <v>1.715973829681538</v>
      </c>
      <c r="G59" s="81">
        <v>2.464209001796949</v>
      </c>
    </row>
    <row r="60" spans="1:7" ht="12" customHeight="1">
      <c r="A60" s="74">
        <v>95</v>
      </c>
      <c r="B60" s="75">
        <v>99.9</v>
      </c>
      <c r="C60" s="82">
        <v>1.1727521707932536</v>
      </c>
      <c r="D60" s="82">
        <v>2.783740431509083</v>
      </c>
      <c r="E60" s="82">
        <v>2.81720421369704</v>
      </c>
      <c r="F60" s="82">
        <v>2.54040227880479</v>
      </c>
      <c r="G60" s="82">
        <v>2.546019424015827</v>
      </c>
    </row>
    <row r="61" spans="1:7" ht="12" customHeight="1">
      <c r="A61" s="71">
        <v>100</v>
      </c>
      <c r="B61" s="72">
        <v>119.9</v>
      </c>
      <c r="C61" s="81">
        <v>4.940670187505556</v>
      </c>
      <c r="D61" s="81">
        <v>10.834147587871847</v>
      </c>
      <c r="E61" s="81">
        <v>9.425166835338127</v>
      </c>
      <c r="F61" s="81">
        <v>11.101774635084714</v>
      </c>
      <c r="G61" s="81">
        <v>9.683470729208365</v>
      </c>
    </row>
    <row r="62" spans="1:7" ht="12" customHeight="1">
      <c r="A62" s="74">
        <v>120</v>
      </c>
      <c r="B62" s="75">
        <v>149.9</v>
      </c>
      <c r="C62" s="82">
        <v>7.406618017224019</v>
      </c>
      <c r="D62" s="82">
        <v>13.756465850186474</v>
      </c>
      <c r="E62" s="82">
        <v>10.005327763682633</v>
      </c>
      <c r="F62" s="82">
        <v>10.685200452378687</v>
      </c>
      <c r="G62" s="82">
        <v>12.084055648789038</v>
      </c>
    </row>
    <row r="63" spans="1:7" ht="12" customHeight="1">
      <c r="A63" s="71">
        <v>150</v>
      </c>
      <c r="B63" s="72">
        <v>199.9</v>
      </c>
      <c r="C63" s="81">
        <v>12.790072629053693</v>
      </c>
      <c r="D63" s="81">
        <v>16.583069200652975</v>
      </c>
      <c r="E63" s="81">
        <v>10.124571388242199</v>
      </c>
      <c r="F63" s="81">
        <v>8.592949022840896</v>
      </c>
      <c r="G63" s="81">
        <v>14.767784718515466</v>
      </c>
    </row>
    <row r="64" spans="1:7" ht="12" customHeight="1">
      <c r="A64" s="77">
        <v>200</v>
      </c>
      <c r="B64" s="78" t="s">
        <v>155</v>
      </c>
      <c r="C64" s="83">
        <v>64.54137045196714</v>
      </c>
      <c r="D64" s="83">
        <v>31.799020850734887</v>
      </c>
      <c r="E64" s="83">
        <v>36.099596452214236</v>
      </c>
      <c r="F64" s="83">
        <v>51.42848083203856</v>
      </c>
      <c r="G64" s="83">
        <v>37.628058356610076</v>
      </c>
    </row>
    <row r="65" spans="1:7" ht="18" customHeight="1">
      <c r="A65" s="138" t="s">
        <v>43</v>
      </c>
      <c r="B65" s="139"/>
      <c r="C65" s="141">
        <v>100</v>
      </c>
      <c r="D65" s="141">
        <v>100</v>
      </c>
      <c r="E65" s="141">
        <v>100</v>
      </c>
      <c r="F65" s="141">
        <v>100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4" width="13.33203125" style="206" customWidth="1"/>
    <col min="5" max="5" width="16.66015625" style="206" customWidth="1"/>
    <col min="6" max="6" width="10" style="206" customWidth="1"/>
    <col min="7" max="8" width="13.33203125" style="206" customWidth="1"/>
    <col min="9" max="9" width="20.33203125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182</v>
      </c>
    </row>
    <row r="8" s="204" customFormat="1" ht="21">
      <c r="A8" s="203" t="s">
        <v>402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169</v>
      </c>
    </row>
    <row r="11" ht="7.5" customHeight="1">
      <c r="A11" s="207"/>
    </row>
    <row r="12" ht="15.75" customHeight="1">
      <c r="A12" s="200" t="s">
        <v>185</v>
      </c>
    </row>
    <row r="13" ht="15.75" customHeight="1">
      <c r="A13" s="200" t="s">
        <v>404</v>
      </c>
    </row>
    <row r="14" ht="15.75" customHeight="1">
      <c r="A14" s="200" t="s">
        <v>186</v>
      </c>
    </row>
    <row r="15" ht="4.5" customHeight="1">
      <c r="A15" s="207"/>
    </row>
    <row r="16" ht="15.75" customHeight="1">
      <c r="A16" s="201" t="s">
        <v>179</v>
      </c>
    </row>
    <row r="17" ht="15.75" customHeight="1">
      <c r="A17" s="208" t="s">
        <v>204</v>
      </c>
    </row>
    <row r="18" ht="15.75" customHeight="1">
      <c r="A18" s="201" t="s">
        <v>205</v>
      </c>
    </row>
    <row r="19" ht="4.5" customHeight="1">
      <c r="A19" s="218"/>
    </row>
    <row r="20" ht="15.75" customHeight="1">
      <c r="A20" s="205" t="s">
        <v>180</v>
      </c>
    </row>
    <row r="21" ht="15.75" customHeight="1">
      <c r="A21" s="200" t="s">
        <v>170</v>
      </c>
    </row>
    <row r="22" ht="4.5" customHeight="1">
      <c r="A22" s="207"/>
    </row>
    <row r="23" ht="15.75" customHeight="1">
      <c r="A23" s="200" t="s">
        <v>188</v>
      </c>
    </row>
    <row r="24" ht="15.75" customHeight="1">
      <c r="A24" s="200" t="s">
        <v>187</v>
      </c>
    </row>
    <row r="25" ht="15.75" customHeight="1">
      <c r="A25" s="200" t="s">
        <v>273</v>
      </c>
    </row>
    <row r="26" ht="4.5" customHeight="1">
      <c r="A26" s="207"/>
    </row>
    <row r="27" ht="15.75" customHeight="1">
      <c r="A27" s="220" t="s">
        <v>189</v>
      </c>
    </row>
    <row r="28" ht="15.75" customHeight="1">
      <c r="A28" s="220" t="s">
        <v>190</v>
      </c>
    </row>
    <row r="29" ht="15.75" customHeight="1">
      <c r="A29" s="213" t="s">
        <v>191</v>
      </c>
    </row>
    <row r="30" ht="15.75" customHeight="1">
      <c r="A30" s="213" t="s">
        <v>192</v>
      </c>
    </row>
    <row r="31" ht="15.75" customHeight="1">
      <c r="A31" s="213" t="s">
        <v>193</v>
      </c>
    </row>
    <row r="32" ht="4.5" customHeight="1">
      <c r="A32" s="207"/>
    </row>
    <row r="33" ht="15.75" customHeight="1">
      <c r="A33" s="213" t="s">
        <v>194</v>
      </c>
    </row>
    <row r="34" ht="15.75" customHeight="1">
      <c r="A34" s="209" t="s">
        <v>183</v>
      </c>
    </row>
    <row r="35" ht="15.75" customHeight="1">
      <c r="A35" s="209" t="s">
        <v>195</v>
      </c>
    </row>
    <row r="36" ht="15.75" customHeight="1">
      <c r="A36" s="209" t="s">
        <v>184</v>
      </c>
    </row>
    <row r="37" ht="15.75" customHeight="1">
      <c r="A37" s="209" t="s">
        <v>196</v>
      </c>
    </row>
    <row r="38" ht="4.5" customHeight="1">
      <c r="A38" s="207"/>
    </row>
    <row r="39" ht="15.75" customHeight="1">
      <c r="A39" s="200" t="s">
        <v>197</v>
      </c>
    </row>
    <row r="40" ht="15.75" customHeight="1">
      <c r="A40" s="200" t="s">
        <v>198</v>
      </c>
    </row>
    <row r="41" ht="15.75" customHeight="1">
      <c r="A41" s="200" t="s">
        <v>199</v>
      </c>
    </row>
    <row r="42" spans="1:9" s="201" customFormat="1" ht="15.75" customHeight="1">
      <c r="A42" s="200" t="s">
        <v>200</v>
      </c>
      <c r="D42" s="202"/>
      <c r="E42" s="202"/>
      <c r="F42" s="202"/>
      <c r="I42" s="206"/>
    </row>
    <row r="43" ht="15.75" customHeight="1">
      <c r="A43" s="200"/>
    </row>
    <row r="44" ht="15.75" customHeight="1">
      <c r="A44" s="205" t="s">
        <v>201</v>
      </c>
    </row>
    <row r="45" spans="1:9" s="201" customFormat="1" ht="15.75" customHeight="1">
      <c r="A45" s="200" t="s">
        <v>202</v>
      </c>
      <c r="D45" s="202"/>
      <c r="E45" s="202"/>
      <c r="F45" s="202"/>
      <c r="I45" s="206"/>
    </row>
    <row r="46" spans="1:9" s="201" customFormat="1" ht="15.75" customHeight="1">
      <c r="A46" s="200"/>
      <c r="D46" s="202"/>
      <c r="E46" s="202"/>
      <c r="F46" s="202"/>
      <c r="I46" s="206"/>
    </row>
    <row r="47" spans="1:9" s="201" customFormat="1" ht="15.75" customHeight="1">
      <c r="A47" s="278" t="s">
        <v>278</v>
      </c>
      <c r="D47" s="202"/>
      <c r="E47" s="202"/>
      <c r="F47" s="202"/>
      <c r="I47" s="206"/>
    </row>
    <row r="48" spans="1:9" s="201" customFormat="1" ht="15.75" customHeight="1">
      <c r="A48" s="200"/>
      <c r="D48" s="202"/>
      <c r="E48" s="202"/>
      <c r="F48" s="202"/>
      <c r="I48" s="206"/>
    </row>
    <row r="49" spans="1:9" s="201" customFormat="1" ht="15.75" customHeight="1">
      <c r="A49" s="200" t="s">
        <v>203</v>
      </c>
      <c r="D49" s="202"/>
      <c r="E49" s="202"/>
      <c r="F49" s="202"/>
      <c r="I49" s="206"/>
    </row>
    <row r="50" spans="1:6" s="201" customFormat="1" ht="15.75" customHeight="1">
      <c r="A50" s="200"/>
      <c r="D50" s="202"/>
      <c r="E50" s="202"/>
      <c r="F50" s="202"/>
    </row>
    <row r="51" spans="1:9" s="213" customFormat="1" ht="15.75" customHeight="1">
      <c r="A51" s="213" t="s">
        <v>171</v>
      </c>
      <c r="I51" s="201"/>
    </row>
    <row r="52" spans="1:9" s="213" customFormat="1" ht="15.75" customHeight="1">
      <c r="A52" s="213" t="s">
        <v>172</v>
      </c>
      <c r="D52" s="213" t="s">
        <v>264</v>
      </c>
      <c r="F52" s="225" t="s">
        <v>265</v>
      </c>
      <c r="I52" s="201"/>
    </row>
    <row r="53" spans="1:9" s="213" customFormat="1" ht="15.75" customHeight="1">
      <c r="A53" s="213" t="s">
        <v>173</v>
      </c>
      <c r="D53" s="213" t="s">
        <v>267</v>
      </c>
      <c r="F53" s="225" t="s">
        <v>263</v>
      </c>
      <c r="I53" s="201"/>
    </row>
    <row r="54" spans="1:6" s="201" customFormat="1" ht="4.5" customHeight="1">
      <c r="A54" s="200"/>
      <c r="D54" s="202"/>
      <c r="E54" s="202"/>
      <c r="F54" s="202"/>
    </row>
    <row r="55" spans="1:9" s="201" customFormat="1" ht="4.5" customHeight="1">
      <c r="A55" s="210"/>
      <c r="B55" s="211"/>
      <c r="C55" s="211"/>
      <c r="D55" s="212"/>
      <c r="E55" s="212"/>
      <c r="F55" s="212"/>
      <c r="G55" s="211"/>
      <c r="H55" s="211"/>
      <c r="I55" s="211"/>
    </row>
    <row r="56" spans="1:9" s="213" customFormat="1" ht="15.75" customHeight="1">
      <c r="A56" s="213" t="s">
        <v>174</v>
      </c>
      <c r="D56" s="213" t="s">
        <v>266</v>
      </c>
      <c r="I56" s="214"/>
    </row>
    <row r="57" spans="1:9" s="213" customFormat="1" ht="15.75" customHeight="1">
      <c r="A57" s="213" t="s">
        <v>175</v>
      </c>
      <c r="D57" s="213" t="s">
        <v>176</v>
      </c>
      <c r="I57" s="214"/>
    </row>
    <row r="58" spans="1:9" s="213" customFormat="1" ht="15.75" customHeight="1">
      <c r="A58" s="213" t="s">
        <v>177</v>
      </c>
      <c r="D58" s="213" t="s">
        <v>178</v>
      </c>
      <c r="I58" s="214"/>
    </row>
    <row r="59" spans="1:9" s="213" customFormat="1" ht="15.75" customHeight="1">
      <c r="A59" s="213" t="s">
        <v>168</v>
      </c>
      <c r="D59" s="213" t="s">
        <v>405</v>
      </c>
      <c r="I59" s="214"/>
    </row>
    <row r="60" spans="1:9" s="201" customFormat="1" ht="4.5" customHeight="1">
      <c r="A60" s="215"/>
      <c r="B60" s="216"/>
      <c r="C60" s="216"/>
      <c r="D60" s="217"/>
      <c r="E60" s="217"/>
      <c r="F60" s="217"/>
      <c r="G60" s="216"/>
      <c r="H60" s="216"/>
      <c r="I60" s="216"/>
    </row>
  </sheetData>
  <sheetProtection/>
  <hyperlinks>
    <hyperlink ref="A47" r:id="rId1" display="http://www.estv.admin.ch/dokumentation/00075/00076/00698/01082/index.html?lang=fr"/>
    <hyperlink ref="F52" r:id="rId2" display="daniel.schrag@estv.admin.ch"/>
    <hyperlink ref="F53" r:id="rId3" display="bruno.schneeberger@estv.admin.ch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6" customWidth="1"/>
    <col min="6" max="8" width="16.5" style="206" customWidth="1"/>
    <col min="9" max="9" width="14" style="201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pans="1:9" s="204" customFormat="1" ht="21">
      <c r="A7" s="203" t="s">
        <v>182</v>
      </c>
      <c r="I7" s="201"/>
    </row>
    <row r="8" spans="1:9" s="204" customFormat="1" ht="21">
      <c r="A8" s="203" t="s">
        <v>402</v>
      </c>
      <c r="I8" s="201"/>
    </row>
    <row r="9" spans="1:6" s="201" customFormat="1" ht="15.75" customHeight="1">
      <c r="A9" s="200"/>
      <c r="D9" s="202"/>
      <c r="E9" s="202"/>
      <c r="F9" s="202"/>
    </row>
    <row r="10" ht="15">
      <c r="A10" s="205" t="s">
        <v>206</v>
      </c>
    </row>
    <row r="11" ht="15">
      <c r="A11" s="205"/>
    </row>
    <row r="12" ht="7.5" customHeight="1">
      <c r="A12" s="207"/>
    </row>
    <row r="13" ht="15.75" customHeight="1">
      <c r="A13" s="209" t="s">
        <v>207</v>
      </c>
    </row>
    <row r="14" ht="4.5" customHeight="1">
      <c r="A14" s="207"/>
    </row>
    <row r="15" ht="15.75" customHeight="1">
      <c r="A15" s="209" t="s">
        <v>208</v>
      </c>
    </row>
    <row r="16" ht="4.5" customHeight="1">
      <c r="A16" s="207"/>
    </row>
    <row r="17" spans="1:8" s="227" customFormat="1" ht="15.75" customHeight="1">
      <c r="A17" s="226"/>
      <c r="D17" s="228"/>
      <c r="E17" s="228"/>
      <c r="F17" s="229" t="s">
        <v>52</v>
      </c>
      <c r="G17" s="229" t="s">
        <v>55</v>
      </c>
      <c r="H17" s="229" t="s">
        <v>58</v>
      </c>
    </row>
    <row r="18" spans="1:8" s="227" customFormat="1" ht="15.75" customHeight="1">
      <c r="A18" s="226"/>
      <c r="D18" s="228"/>
      <c r="E18" s="228"/>
      <c r="F18" s="229"/>
      <c r="G18" s="229" t="s">
        <v>56</v>
      </c>
      <c r="H18" s="229"/>
    </row>
    <row r="19" spans="1:8" s="227" customFormat="1" ht="15.75" customHeight="1">
      <c r="A19" s="226"/>
      <c r="D19" s="228"/>
      <c r="E19" s="228"/>
      <c r="F19" s="230"/>
      <c r="G19" s="230"/>
      <c r="H19" s="230"/>
    </row>
    <row r="20" spans="1:8" s="227" customFormat="1" ht="15.75" customHeight="1">
      <c r="A20" s="231" t="s">
        <v>209</v>
      </c>
      <c r="B20" s="232"/>
      <c r="C20" s="232"/>
      <c r="D20" s="233"/>
      <c r="E20" s="233"/>
      <c r="F20" s="245">
        <v>30000</v>
      </c>
      <c r="G20" s="245">
        <v>30000</v>
      </c>
      <c r="H20" s="245">
        <v>30000</v>
      </c>
    </row>
    <row r="21" spans="1:8" s="2" customFormat="1" ht="4.5" customHeight="1">
      <c r="A21" s="234"/>
      <c r="F21" s="235"/>
      <c r="G21" s="235"/>
      <c r="H21" s="235"/>
    </row>
    <row r="22" spans="1:8" s="227" customFormat="1" ht="15.75" customHeight="1">
      <c r="A22" s="236" t="s">
        <v>71</v>
      </c>
      <c r="D22" s="228"/>
      <c r="E22" s="228"/>
      <c r="F22" s="237"/>
      <c r="G22" s="237"/>
      <c r="H22" s="237"/>
    </row>
    <row r="23" spans="1:8" s="227" customFormat="1" ht="15.75" customHeight="1">
      <c r="A23" s="238"/>
      <c r="D23" s="228"/>
      <c r="E23" s="228"/>
      <c r="F23" s="230"/>
      <c r="G23" s="230"/>
      <c r="H23" s="246"/>
    </row>
    <row r="24" spans="1:8" s="227" customFormat="1" ht="15.75" customHeight="1">
      <c r="A24" s="239" t="s">
        <v>210</v>
      </c>
      <c r="B24" s="232"/>
      <c r="C24" s="232"/>
      <c r="D24" s="233"/>
      <c r="E24" s="247" t="s">
        <v>212</v>
      </c>
      <c r="F24" s="245">
        <v>2500</v>
      </c>
      <c r="G24" s="245" t="s">
        <v>151</v>
      </c>
      <c r="H24" s="245" t="s">
        <v>151</v>
      </c>
    </row>
    <row r="25" spans="1:8" s="227" customFormat="1" ht="15.75" customHeight="1">
      <c r="A25" s="240"/>
      <c r="B25" s="241"/>
      <c r="C25" s="241"/>
      <c r="D25" s="242"/>
      <c r="E25" s="242"/>
      <c r="F25" s="243"/>
      <c r="G25" s="243"/>
      <c r="H25" s="243"/>
    </row>
    <row r="26" spans="1:8" s="227" customFormat="1" ht="15.75" customHeight="1">
      <c r="A26" s="239" t="s">
        <v>269</v>
      </c>
      <c r="B26" s="232"/>
      <c r="C26" s="232"/>
      <c r="D26" s="233"/>
      <c r="E26" s="233" t="s">
        <v>212</v>
      </c>
      <c r="F26" s="245" t="s">
        <v>151</v>
      </c>
      <c r="G26" s="245" t="s">
        <v>151</v>
      </c>
      <c r="H26" s="245" t="s">
        <v>151</v>
      </c>
    </row>
    <row r="27" spans="1:8" s="227" customFormat="1" ht="15.75" customHeight="1">
      <c r="A27" s="240"/>
      <c r="B27" s="241"/>
      <c r="C27" s="241"/>
      <c r="D27" s="242"/>
      <c r="E27" s="242"/>
      <c r="F27" s="243"/>
      <c r="G27" s="243"/>
      <c r="H27" s="243"/>
    </row>
    <row r="28" spans="1:8" s="227" customFormat="1" ht="15.75" customHeight="1">
      <c r="A28" s="239" t="s">
        <v>211</v>
      </c>
      <c r="B28" s="232"/>
      <c r="C28" s="232"/>
      <c r="D28" s="233"/>
      <c r="E28" s="233" t="s">
        <v>212</v>
      </c>
      <c r="F28" s="245">
        <v>6100</v>
      </c>
      <c r="G28" s="245">
        <v>6100</v>
      </c>
      <c r="H28" s="245">
        <v>6100</v>
      </c>
    </row>
    <row r="29" spans="1:8" s="227" customFormat="1" ht="15.75" customHeight="1">
      <c r="A29" s="240" t="s">
        <v>270</v>
      </c>
      <c r="B29" s="241"/>
      <c r="C29" s="241"/>
      <c r="D29" s="242"/>
      <c r="E29" s="242"/>
      <c r="F29" s="243"/>
      <c r="G29" s="243"/>
      <c r="H29" s="243"/>
    </row>
    <row r="30" spans="1:8" s="227" customFormat="1" ht="15.75" customHeight="1">
      <c r="A30" s="239" t="s">
        <v>271</v>
      </c>
      <c r="B30" s="232"/>
      <c r="C30" s="232"/>
      <c r="D30" s="233"/>
      <c r="E30" s="233" t="s">
        <v>212</v>
      </c>
      <c r="F30" s="245">
        <v>3300</v>
      </c>
      <c r="G30" s="245">
        <v>1700</v>
      </c>
      <c r="H30" s="245">
        <v>1700</v>
      </c>
    </row>
    <row r="31" spans="1:9" s="227" customFormat="1" ht="15.75" customHeight="1">
      <c r="A31" s="238" t="s">
        <v>213</v>
      </c>
      <c r="D31" s="228"/>
      <c r="E31" s="228"/>
      <c r="F31" s="237"/>
      <c r="G31" s="237"/>
      <c r="H31" s="237"/>
      <c r="I31" s="2"/>
    </row>
    <row r="32" spans="1:8" s="227" customFormat="1" ht="15.75" customHeight="1">
      <c r="A32" s="239" t="s">
        <v>214</v>
      </c>
      <c r="B32" s="232"/>
      <c r="C32" s="232"/>
      <c r="D32" s="233"/>
      <c r="E32" s="233" t="s">
        <v>212</v>
      </c>
      <c r="F32" s="245">
        <v>700</v>
      </c>
      <c r="G32" s="245">
        <v>700</v>
      </c>
      <c r="H32" s="245">
        <v>700</v>
      </c>
    </row>
    <row r="33" spans="1:8" s="227" customFormat="1" ht="15.75" customHeight="1">
      <c r="A33" s="238" t="s">
        <v>272</v>
      </c>
      <c r="D33" s="228"/>
      <c r="E33" s="228"/>
      <c r="F33" s="237"/>
      <c r="G33" s="237"/>
      <c r="H33" s="237"/>
    </row>
    <row r="34" spans="1:8" s="227" customFormat="1" ht="15.75" customHeight="1">
      <c r="A34" s="239" t="s">
        <v>215</v>
      </c>
      <c r="B34" s="232"/>
      <c r="C34" s="232"/>
      <c r="D34" s="233"/>
      <c r="E34" s="233" t="s">
        <v>212</v>
      </c>
      <c r="F34" s="245">
        <v>12500</v>
      </c>
      <c r="G34" s="245" t="s">
        <v>151</v>
      </c>
      <c r="H34" s="245" t="s">
        <v>151</v>
      </c>
    </row>
    <row r="35" spans="1:8" s="227" customFormat="1" ht="15.75" customHeight="1">
      <c r="A35" s="244"/>
      <c r="D35" s="228"/>
      <c r="E35" s="228"/>
      <c r="F35" s="237"/>
      <c r="G35" s="237"/>
      <c r="H35" s="237"/>
    </row>
    <row r="36" spans="1:8" s="227" customFormat="1" ht="15.75" customHeight="1">
      <c r="A36" s="231" t="s">
        <v>216</v>
      </c>
      <c r="B36" s="232"/>
      <c r="C36" s="232"/>
      <c r="D36" s="233"/>
      <c r="E36" s="233"/>
      <c r="F36" s="245">
        <v>55100</v>
      </c>
      <c r="G36" s="245">
        <v>38500</v>
      </c>
      <c r="H36" s="245">
        <v>38500</v>
      </c>
    </row>
    <row r="37" ht="15.75" customHeight="1">
      <c r="A37" s="200"/>
    </row>
    <row r="38" ht="4.5" customHeight="1">
      <c r="A38" s="207"/>
    </row>
    <row r="39" ht="15.75" customHeight="1">
      <c r="A39" s="200" t="s">
        <v>217</v>
      </c>
    </row>
    <row r="40" ht="15.75" customHeight="1">
      <c r="A40" s="200" t="s">
        <v>218</v>
      </c>
    </row>
    <row r="41" ht="15.75" customHeight="1">
      <c r="A41" s="200" t="s">
        <v>219</v>
      </c>
    </row>
    <row r="42" ht="15.75" customHeight="1">
      <c r="A42" s="200" t="s">
        <v>220</v>
      </c>
    </row>
    <row r="43" ht="15.75" customHeight="1">
      <c r="A43" s="200" t="s">
        <v>221</v>
      </c>
    </row>
    <row r="44" ht="15.75" customHeight="1">
      <c r="A44" s="200"/>
    </row>
    <row r="45" ht="15.75" customHeight="1">
      <c r="A45" s="200"/>
    </row>
    <row r="46" ht="4.5" customHeight="1">
      <c r="A46" s="207"/>
    </row>
    <row r="47" ht="15.75" customHeight="1">
      <c r="A47" s="209" t="s">
        <v>38</v>
      </c>
    </row>
    <row r="48" ht="15.75" customHeight="1">
      <c r="A48" s="219" t="s">
        <v>222</v>
      </c>
    </row>
    <row r="49" ht="15.75" customHeight="1">
      <c r="A49" s="200" t="s">
        <v>223</v>
      </c>
    </row>
    <row r="50" ht="15.75" customHeight="1">
      <c r="A50" s="200" t="s">
        <v>224</v>
      </c>
    </row>
    <row r="51" ht="15.75" customHeight="1">
      <c r="A51" s="200"/>
    </row>
    <row r="52" ht="4.5" customHeight="1">
      <c r="A52" s="207"/>
    </row>
    <row r="53" ht="15.75" customHeight="1">
      <c r="A53" s="209" t="s">
        <v>39</v>
      </c>
    </row>
    <row r="54" ht="15.75" customHeight="1">
      <c r="A54" s="200" t="s">
        <v>225</v>
      </c>
    </row>
    <row r="55" ht="15.75" customHeight="1">
      <c r="A55" s="200"/>
    </row>
    <row r="56" ht="15.75" customHeight="1">
      <c r="A56" s="200" t="s">
        <v>226</v>
      </c>
    </row>
    <row r="57" ht="15.75" customHeight="1">
      <c r="A57" s="200" t="s">
        <v>227</v>
      </c>
    </row>
    <row r="58" ht="15.75" customHeight="1">
      <c r="A58" s="200"/>
    </row>
    <row r="59" ht="4.5" customHeight="1">
      <c r="A59" s="207"/>
    </row>
    <row r="60" ht="15.75" customHeight="1">
      <c r="A60" s="222" t="s">
        <v>229</v>
      </c>
    </row>
    <row r="61" ht="15.75" customHeight="1">
      <c r="A61" s="221" t="s">
        <v>228</v>
      </c>
    </row>
    <row r="62" ht="15.75" customHeight="1">
      <c r="A62" s="221" t="s">
        <v>230</v>
      </c>
    </row>
    <row r="63" ht="15.75" customHeight="1">
      <c r="A63" s="221"/>
    </row>
    <row r="64" ht="4.5" customHeight="1">
      <c r="A64" s="207"/>
    </row>
    <row r="65" ht="15.75" customHeight="1">
      <c r="A65" s="222" t="s">
        <v>231</v>
      </c>
    </row>
    <row r="66" ht="15.75" customHeight="1">
      <c r="A66" s="221" t="s">
        <v>232</v>
      </c>
    </row>
    <row r="67" ht="15.75" customHeight="1">
      <c r="A67" s="221" t="s">
        <v>233</v>
      </c>
    </row>
    <row r="68" ht="15.75" customHeight="1">
      <c r="A68" s="221"/>
    </row>
    <row r="69" ht="15.75" customHeight="1">
      <c r="A69" s="222" t="s">
        <v>234</v>
      </c>
    </row>
    <row r="70" ht="15.75" customHeight="1">
      <c r="A70" s="221" t="s">
        <v>235</v>
      </c>
    </row>
    <row r="71" ht="15.75" customHeight="1">
      <c r="A71" s="221" t="s">
        <v>236</v>
      </c>
    </row>
    <row r="72" ht="15.75" customHeight="1">
      <c r="A72" s="221" t="s">
        <v>237</v>
      </c>
    </row>
    <row r="73" ht="15.75" customHeight="1">
      <c r="A73" s="200"/>
    </row>
    <row r="74" ht="4.5" customHeight="1">
      <c r="A74" s="207"/>
    </row>
    <row r="75" ht="15.75" customHeight="1">
      <c r="A75" s="222" t="s">
        <v>238</v>
      </c>
    </row>
    <row r="76" ht="15.75" customHeight="1">
      <c r="A76" s="221" t="s">
        <v>239</v>
      </c>
    </row>
    <row r="77" ht="15.75" customHeight="1">
      <c r="A77" s="221" t="s">
        <v>240</v>
      </c>
    </row>
    <row r="78" ht="15.75" customHeight="1">
      <c r="A78" s="221" t="s">
        <v>241</v>
      </c>
    </row>
    <row r="79" ht="15.75" customHeight="1">
      <c r="A79" s="221"/>
    </row>
    <row r="80" ht="4.5" customHeight="1">
      <c r="A80" s="207"/>
    </row>
    <row r="81" ht="15.75" customHeight="1">
      <c r="A81" s="222" t="s">
        <v>242</v>
      </c>
    </row>
    <row r="82" ht="15.75" customHeight="1">
      <c r="A82" s="221" t="s">
        <v>243</v>
      </c>
    </row>
    <row r="83" ht="15.75" customHeight="1">
      <c r="A83" s="221" t="s">
        <v>244</v>
      </c>
    </row>
    <row r="84" ht="15.75" customHeight="1">
      <c r="A84" s="221" t="s">
        <v>245</v>
      </c>
    </row>
    <row r="85" ht="15.75" customHeight="1">
      <c r="A85" s="221" t="s">
        <v>246</v>
      </c>
    </row>
    <row r="86" ht="15.75" customHeight="1">
      <c r="A86" s="221"/>
    </row>
    <row r="87" ht="15.75" customHeight="1">
      <c r="A87" s="200"/>
    </row>
    <row r="88" ht="4.5" customHeight="1">
      <c r="A88" s="207"/>
    </row>
    <row r="89" ht="15.75" customHeight="1">
      <c r="A89" s="209" t="s">
        <v>247</v>
      </c>
    </row>
    <row r="90" ht="15.75" customHeight="1">
      <c r="A90" s="200" t="s">
        <v>248</v>
      </c>
    </row>
    <row r="91" ht="4.5" customHeight="1">
      <c r="A91" s="207"/>
    </row>
    <row r="92" ht="15.75" customHeight="1">
      <c r="A92" s="200" t="s">
        <v>249</v>
      </c>
    </row>
    <row r="93" ht="15.75" customHeight="1">
      <c r="A93" s="200" t="s">
        <v>250</v>
      </c>
    </row>
    <row r="94" ht="15.75" customHeight="1">
      <c r="A94" s="200"/>
    </row>
    <row r="95" ht="4.5" customHeight="1">
      <c r="A95" s="207"/>
    </row>
    <row r="96" ht="15.75" customHeight="1">
      <c r="A96" s="200" t="s">
        <v>251</v>
      </c>
    </row>
    <row r="97" ht="15.75" customHeight="1">
      <c r="A97" s="200" t="s">
        <v>252</v>
      </c>
    </row>
    <row r="98" ht="15.75" customHeight="1">
      <c r="A98" s="200"/>
    </row>
    <row r="99" ht="4.5" customHeight="1">
      <c r="A99" s="207"/>
    </row>
    <row r="100" ht="15.75" customHeight="1">
      <c r="A100" s="209" t="s">
        <v>253</v>
      </c>
    </row>
    <row r="101" ht="15.75" customHeight="1">
      <c r="A101" s="200" t="s">
        <v>254</v>
      </c>
    </row>
    <row r="102" ht="15.75" customHeight="1">
      <c r="A102" s="200" t="s">
        <v>255</v>
      </c>
    </row>
    <row r="103" ht="15.75" customHeight="1">
      <c r="A103" s="200" t="s">
        <v>256</v>
      </c>
    </row>
    <row r="104" ht="15.75" customHeight="1">
      <c r="A104" s="200" t="s">
        <v>257</v>
      </c>
    </row>
    <row r="105" ht="4.5" customHeight="1">
      <c r="A105" s="207"/>
    </row>
    <row r="106" ht="15.75" customHeight="1">
      <c r="A106" s="209" t="s">
        <v>258</v>
      </c>
    </row>
    <row r="107" ht="15.75" customHeight="1">
      <c r="A107" s="200" t="s">
        <v>259</v>
      </c>
    </row>
    <row r="108" ht="15.75" customHeight="1">
      <c r="A108" s="200"/>
    </row>
    <row r="109" ht="4.5" customHeight="1">
      <c r="A109" s="207"/>
    </row>
    <row r="110" ht="15.75" customHeight="1">
      <c r="A110" s="200" t="s">
        <v>260</v>
      </c>
    </row>
    <row r="111" ht="15.75" customHeight="1">
      <c r="A111" s="200" t="s">
        <v>262</v>
      </c>
    </row>
    <row r="112" ht="15.75" customHeight="1">
      <c r="A112" s="200" t="s">
        <v>261</v>
      </c>
    </row>
    <row r="113" ht="15.75" customHeight="1">
      <c r="A113" s="200"/>
    </row>
    <row r="114" ht="15.75" customHeight="1">
      <c r="A114" s="200"/>
    </row>
    <row r="115" ht="15.75" customHeight="1">
      <c r="A115" s="200"/>
    </row>
    <row r="116" ht="15.75" customHeight="1">
      <c r="A116" s="200"/>
    </row>
    <row r="117" ht="15.75" customHeight="1">
      <c r="A117" s="200"/>
    </row>
    <row r="118" spans="1:9" ht="4.5" customHeight="1">
      <c r="A118" s="207"/>
      <c r="I118" s="206"/>
    </row>
    <row r="119" ht="15.75" customHeight="1">
      <c r="A119" s="200"/>
    </row>
    <row r="120" spans="1:9" s="201" customFormat="1" ht="15.75" customHeight="1">
      <c r="A120" s="210" t="s">
        <v>266</v>
      </c>
      <c r="B120" s="211"/>
      <c r="C120" s="211"/>
      <c r="D120" s="212"/>
      <c r="E120" s="212"/>
      <c r="F120" s="212"/>
      <c r="G120" s="211"/>
      <c r="H120" s="211"/>
      <c r="I120" s="224" t="s">
        <v>403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50" customFormat="1" ht="12.75">
      <c r="A1" s="249"/>
      <c r="B1" s="249"/>
      <c r="C1" s="249"/>
      <c r="D1" s="249"/>
      <c r="E1" s="249"/>
      <c r="F1" s="249"/>
      <c r="G1" s="249"/>
    </row>
    <row r="2" spans="1:7" s="250" customFormat="1" ht="12.75">
      <c r="A2" s="249"/>
      <c r="B2" s="251"/>
      <c r="C2" s="252"/>
      <c r="D2" s="253"/>
      <c r="E2" s="253"/>
      <c r="F2" s="253"/>
      <c r="G2" s="253"/>
    </row>
    <row r="3" spans="1:7" s="250" customFormat="1" ht="12.75">
      <c r="A3" s="249"/>
      <c r="B3" s="249"/>
      <c r="C3" s="249"/>
      <c r="D3" s="249"/>
      <c r="E3" s="249"/>
      <c r="F3" s="249"/>
      <c r="G3" s="249"/>
    </row>
    <row r="4" spans="1:7" s="250" customFormat="1" ht="12.75">
      <c r="A4" s="249"/>
      <c r="B4" s="249"/>
      <c r="C4" s="249"/>
      <c r="D4" s="249"/>
      <c r="E4" s="249"/>
      <c r="F4" s="249"/>
      <c r="G4" s="249"/>
    </row>
    <row r="5" spans="1:7" s="250" customFormat="1" ht="12.75">
      <c r="A5" s="276" t="s">
        <v>279</v>
      </c>
      <c r="B5" s="249"/>
      <c r="C5" s="249"/>
      <c r="D5" s="249"/>
      <c r="E5" s="249"/>
      <c r="F5" s="249"/>
      <c r="G5" s="249"/>
    </row>
    <row r="6" spans="1:7" s="257" customFormat="1" ht="18" customHeight="1">
      <c r="A6" s="276" t="s">
        <v>280</v>
      </c>
      <c r="B6" s="254"/>
      <c r="C6" s="255"/>
      <c r="D6" s="249"/>
      <c r="E6" s="249"/>
      <c r="F6" s="249"/>
      <c r="G6" s="256"/>
    </row>
    <row r="7" spans="1:7" s="260" customFormat="1" ht="27.75" customHeight="1">
      <c r="A7" s="277" t="s">
        <v>156</v>
      </c>
      <c r="B7" s="258"/>
      <c r="C7" s="258"/>
      <c r="D7" s="259"/>
      <c r="E7" s="259"/>
      <c r="F7" s="259"/>
      <c r="G7" s="258"/>
    </row>
    <row r="8" spans="1:7" s="260" customFormat="1" ht="15.75" customHeight="1">
      <c r="A8" s="261" t="s">
        <v>44</v>
      </c>
      <c r="B8" s="262"/>
      <c r="C8" s="262"/>
      <c r="D8" s="263"/>
      <c r="E8" s="263"/>
      <c r="F8" s="263"/>
      <c r="G8" s="264"/>
    </row>
    <row r="9" spans="1:7" s="260" customFormat="1" ht="15.75" customHeight="1">
      <c r="A9" s="265" t="s">
        <v>45</v>
      </c>
      <c r="B9" s="266"/>
      <c r="C9" s="266"/>
      <c r="D9" s="267"/>
      <c r="E9" s="267"/>
      <c r="F9" s="267"/>
      <c r="G9" s="268"/>
    </row>
    <row r="10" spans="1:7" s="260" customFormat="1" ht="15.75" customHeight="1">
      <c r="A10" s="269"/>
      <c r="B10" s="270"/>
      <c r="C10" s="270"/>
      <c r="D10" s="271"/>
      <c r="E10" s="271"/>
      <c r="F10" s="271"/>
      <c r="G10" s="272"/>
    </row>
    <row r="11" spans="1:7" s="260" customFormat="1" ht="7.5" customHeight="1">
      <c r="A11" s="273"/>
      <c r="B11" s="274"/>
      <c r="C11" s="275"/>
      <c r="D11" s="274"/>
      <c r="E11" s="274"/>
      <c r="F11" s="274"/>
      <c r="G11" s="273"/>
    </row>
    <row r="12" spans="1:7" ht="12" customHeight="1">
      <c r="A12" s="30"/>
      <c r="B12" s="31"/>
      <c r="C12" s="11"/>
      <c r="D12" s="11" t="s">
        <v>16</v>
      </c>
      <c r="E12" s="11" t="s">
        <v>46</v>
      </c>
      <c r="F12" s="30"/>
      <c r="G12" s="31"/>
    </row>
    <row r="13" spans="1:7" ht="12" customHeight="1">
      <c r="A13" s="32"/>
      <c r="B13" s="33"/>
      <c r="C13" s="12" t="s">
        <v>13</v>
      </c>
      <c r="D13" s="12" t="s">
        <v>17</v>
      </c>
      <c r="E13" s="12" t="s">
        <v>72</v>
      </c>
      <c r="F13" s="32"/>
      <c r="G13" s="33"/>
    </row>
    <row r="14" spans="1:7" ht="12" customHeight="1">
      <c r="A14" s="32"/>
      <c r="B14" s="33" t="s">
        <v>28</v>
      </c>
      <c r="C14" s="12" t="s">
        <v>29</v>
      </c>
      <c r="D14" s="12" t="s">
        <v>18</v>
      </c>
      <c r="E14" s="12" t="s">
        <v>30</v>
      </c>
      <c r="F14" s="36" t="s">
        <v>32</v>
      </c>
      <c r="G14" s="33"/>
    </row>
    <row r="15" spans="1:7" ht="12" customHeight="1">
      <c r="A15" s="32"/>
      <c r="B15" s="33"/>
      <c r="C15" s="12"/>
      <c r="D15" s="12" t="s">
        <v>19</v>
      </c>
      <c r="E15" s="12" t="s">
        <v>31</v>
      </c>
      <c r="F15" s="32"/>
      <c r="G15" s="33"/>
    </row>
    <row r="16" spans="1:7" ht="12" customHeight="1">
      <c r="A16" s="34"/>
      <c r="B16" s="35"/>
      <c r="C16" s="13"/>
      <c r="D16" s="13" t="s">
        <v>161</v>
      </c>
      <c r="E16" s="13" t="s">
        <v>20</v>
      </c>
      <c r="F16" s="34"/>
      <c r="G16" s="35"/>
    </row>
    <row r="17" spans="1:7" ht="24" customHeight="1">
      <c r="A17" s="162" t="s">
        <v>159</v>
      </c>
      <c r="B17" s="66"/>
      <c r="C17" s="66"/>
      <c r="D17" s="66"/>
      <c r="E17" s="66"/>
      <c r="F17" s="66"/>
      <c r="G17" s="66"/>
    </row>
    <row r="18" spans="1:7" ht="9.75" customHeight="1">
      <c r="A18" s="30"/>
      <c r="B18" s="31"/>
      <c r="C18" s="43"/>
      <c r="D18" s="44"/>
      <c r="E18" s="43"/>
      <c r="F18" s="30"/>
      <c r="G18" s="31"/>
    </row>
    <row r="19" spans="1:7" ht="12" customHeight="1">
      <c r="A19" s="32" t="s">
        <v>33</v>
      </c>
      <c r="B19" s="33"/>
      <c r="C19" s="45">
        <v>115260</v>
      </c>
      <c r="D19" s="46">
        <v>7291072</v>
      </c>
      <c r="E19" s="45">
        <v>167213414</v>
      </c>
      <c r="F19" s="32" t="s">
        <v>38</v>
      </c>
      <c r="G19" s="33"/>
    </row>
    <row r="20" spans="1:7" ht="12" customHeight="1">
      <c r="A20" s="41" t="s">
        <v>34</v>
      </c>
      <c r="B20" s="42"/>
      <c r="C20" s="187">
        <v>5853</v>
      </c>
      <c r="D20" s="188">
        <v>379213.6</v>
      </c>
      <c r="E20" s="187">
        <v>20710942</v>
      </c>
      <c r="F20" s="41" t="s">
        <v>39</v>
      </c>
      <c r="G20" s="42"/>
    </row>
    <row r="21" spans="1:7" ht="12" customHeight="1">
      <c r="A21" s="41" t="s">
        <v>35</v>
      </c>
      <c r="B21" s="42"/>
      <c r="C21" s="187">
        <v>52</v>
      </c>
      <c r="D21" s="188">
        <v>7923.3</v>
      </c>
      <c r="E21" s="187">
        <v>429153</v>
      </c>
      <c r="F21" s="41" t="s">
        <v>40</v>
      </c>
      <c r="G21" s="42"/>
    </row>
    <row r="22" spans="1:7" ht="12" customHeight="1">
      <c r="A22" s="41" t="s">
        <v>27</v>
      </c>
      <c r="B22" s="42"/>
      <c r="C22" s="187">
        <v>5801</v>
      </c>
      <c r="D22" s="188">
        <v>371290.3</v>
      </c>
      <c r="E22" s="187">
        <v>20281789</v>
      </c>
      <c r="F22" s="41" t="s">
        <v>26</v>
      </c>
      <c r="G22" s="42"/>
    </row>
    <row r="23" spans="1:7" ht="12" customHeight="1">
      <c r="A23" s="32" t="s">
        <v>36</v>
      </c>
      <c r="B23" s="33"/>
      <c r="C23" s="47" t="s">
        <v>151</v>
      </c>
      <c r="D23" s="47" t="s">
        <v>152</v>
      </c>
      <c r="E23" s="45">
        <v>4929407</v>
      </c>
      <c r="F23" s="32" t="s">
        <v>41</v>
      </c>
      <c r="G23" s="33"/>
    </row>
    <row r="24" spans="1:7" ht="12" customHeight="1">
      <c r="A24" s="32" t="s">
        <v>37</v>
      </c>
      <c r="B24" s="33"/>
      <c r="C24" s="45">
        <v>3335</v>
      </c>
      <c r="D24" s="46">
        <v>377949.7</v>
      </c>
      <c r="E24" s="45">
        <v>4214645</v>
      </c>
      <c r="F24" s="32" t="s">
        <v>128</v>
      </c>
      <c r="G24" s="33"/>
    </row>
    <row r="25" spans="1:7" ht="12" customHeight="1">
      <c r="A25" s="32"/>
      <c r="B25" s="33"/>
      <c r="C25" s="45"/>
      <c r="D25" s="46"/>
      <c r="E25" s="45"/>
      <c r="F25" s="32" t="s">
        <v>42</v>
      </c>
      <c r="G25" s="33"/>
    </row>
    <row r="26" spans="1:7" ht="9.75" customHeight="1">
      <c r="A26" s="34"/>
      <c r="B26" s="35"/>
      <c r="C26" s="48"/>
      <c r="D26" s="49"/>
      <c r="E26" s="48"/>
      <c r="F26" s="34"/>
      <c r="G26" s="35"/>
    </row>
    <row r="27" spans="1:7" ht="24.75" customHeight="1">
      <c r="A27" s="32"/>
      <c r="B27" s="33" t="s">
        <v>43</v>
      </c>
      <c r="C27" s="45">
        <v>124448</v>
      </c>
      <c r="D27" s="46">
        <v>8048235.3</v>
      </c>
      <c r="E27" s="45">
        <v>197068408</v>
      </c>
      <c r="F27" s="36" t="s">
        <v>43</v>
      </c>
      <c r="G27" s="33"/>
    </row>
    <row r="28" spans="1:7" ht="24" customHeight="1">
      <c r="A28" s="162" t="s">
        <v>160</v>
      </c>
      <c r="B28" s="66"/>
      <c r="C28" s="66"/>
      <c r="D28" s="66"/>
      <c r="E28" s="66"/>
      <c r="F28" s="66"/>
      <c r="G28" s="66"/>
    </row>
    <row r="29" spans="1:7" ht="9.75" customHeight="1">
      <c r="A29" s="30"/>
      <c r="B29" s="31"/>
      <c r="C29" s="50"/>
      <c r="D29" s="18"/>
      <c r="E29" s="43"/>
      <c r="F29" s="30"/>
      <c r="G29" s="31"/>
    </row>
    <row r="30" spans="1:7" ht="12" customHeight="1">
      <c r="A30" s="32" t="s">
        <v>33</v>
      </c>
      <c r="B30" s="33"/>
      <c r="C30" s="51">
        <v>32119</v>
      </c>
      <c r="D30" s="46">
        <v>249245.2</v>
      </c>
      <c r="E30" s="47">
        <v>0</v>
      </c>
      <c r="F30" s="32" t="s">
        <v>38</v>
      </c>
      <c r="G30" s="33"/>
    </row>
    <row r="31" spans="1:7" ht="12" customHeight="1">
      <c r="A31" s="32" t="s">
        <v>34</v>
      </c>
      <c r="B31" s="33"/>
      <c r="C31" s="51">
        <v>1554</v>
      </c>
      <c r="D31" s="46">
        <v>11924.9</v>
      </c>
      <c r="E31" s="47">
        <v>0</v>
      </c>
      <c r="F31" s="32" t="s">
        <v>39</v>
      </c>
      <c r="G31" s="33"/>
    </row>
    <row r="32" spans="1:7" ht="9.75" customHeight="1">
      <c r="A32" s="34"/>
      <c r="B32" s="35"/>
      <c r="C32" s="52"/>
      <c r="D32" s="53"/>
      <c r="E32" s="52"/>
      <c r="F32" s="34"/>
      <c r="G32" s="35"/>
    </row>
    <row r="33" spans="1:7" ht="24.75" customHeight="1">
      <c r="A33" s="116"/>
      <c r="B33" s="117" t="s">
        <v>43</v>
      </c>
      <c r="C33" s="159">
        <v>33673</v>
      </c>
      <c r="D33" s="248">
        <v>261170.1</v>
      </c>
      <c r="E33" s="160">
        <v>0</v>
      </c>
      <c r="F33" s="161" t="s">
        <v>43</v>
      </c>
      <c r="G33" s="117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48</v>
      </c>
      <c r="B35" s="4"/>
      <c r="C35" s="4"/>
      <c r="D35" s="4"/>
      <c r="E35" s="4"/>
      <c r="F35" s="4"/>
      <c r="G35" s="4"/>
    </row>
    <row r="36" spans="1:7" ht="15.75" customHeight="1">
      <c r="A36" s="4" t="s">
        <v>0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1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2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1"/>
      <c r="B41" s="11" t="s">
        <v>6</v>
      </c>
      <c r="C41" s="11"/>
      <c r="D41" s="11"/>
      <c r="E41" s="11"/>
      <c r="F41" s="14" t="s">
        <v>47</v>
      </c>
      <c r="G41" s="15"/>
    </row>
    <row r="42" spans="1:7" ht="12" customHeight="1">
      <c r="A42" s="12" t="s">
        <v>3</v>
      </c>
      <c r="B42" s="12" t="s">
        <v>7</v>
      </c>
      <c r="C42" s="12" t="s">
        <v>12</v>
      </c>
      <c r="D42" s="12" t="s">
        <v>16</v>
      </c>
      <c r="E42" s="12" t="s">
        <v>22</v>
      </c>
      <c r="F42" s="16" t="s">
        <v>133</v>
      </c>
      <c r="G42" s="17"/>
    </row>
    <row r="43" spans="1:7" ht="12" customHeight="1">
      <c r="A43" s="12" t="s">
        <v>49</v>
      </c>
      <c r="B43" s="12" t="s">
        <v>8</v>
      </c>
      <c r="C43" s="12" t="s">
        <v>13</v>
      </c>
      <c r="D43" s="12" t="s">
        <v>17</v>
      </c>
      <c r="E43" s="12" t="s">
        <v>17</v>
      </c>
      <c r="F43" s="18"/>
      <c r="G43" s="11"/>
    </row>
    <row r="44" spans="1:7" ht="12" customHeight="1">
      <c r="A44" s="12"/>
      <c r="B44" s="12" t="s">
        <v>9</v>
      </c>
      <c r="C44" s="12" t="s">
        <v>14</v>
      </c>
      <c r="D44" s="12" t="s">
        <v>18</v>
      </c>
      <c r="E44" s="12" t="s">
        <v>18</v>
      </c>
      <c r="F44" s="19"/>
      <c r="G44" s="12" t="s">
        <v>24</v>
      </c>
    </row>
    <row r="45" spans="1:7" ht="12" customHeight="1">
      <c r="A45" s="12" t="s">
        <v>4</v>
      </c>
      <c r="B45" s="12" t="s">
        <v>10</v>
      </c>
      <c r="C45" s="12" t="s">
        <v>15</v>
      </c>
      <c r="D45" s="12" t="s">
        <v>19</v>
      </c>
      <c r="E45" s="12" t="s">
        <v>23</v>
      </c>
      <c r="F45" s="19"/>
      <c r="G45" s="12" t="s">
        <v>25</v>
      </c>
    </row>
    <row r="46" spans="1:7" ht="12" customHeight="1">
      <c r="A46" s="12" t="s">
        <v>5</v>
      </c>
      <c r="B46" s="12" t="s">
        <v>11</v>
      </c>
      <c r="C46" s="12"/>
      <c r="D46" s="12"/>
      <c r="E46" s="12" t="s">
        <v>134</v>
      </c>
      <c r="F46" s="19"/>
      <c r="G46" s="12"/>
    </row>
    <row r="47" spans="1:7" ht="12" customHeight="1">
      <c r="A47" s="13"/>
      <c r="B47" s="13" t="s">
        <v>20</v>
      </c>
      <c r="C47" s="13"/>
      <c r="D47" s="13" t="s">
        <v>21</v>
      </c>
      <c r="E47" s="13" t="s">
        <v>21</v>
      </c>
      <c r="F47" s="13" t="s">
        <v>161</v>
      </c>
      <c r="G47" s="13"/>
    </row>
    <row r="48" spans="1:7" ht="12" customHeight="1">
      <c r="A48" s="9" t="s">
        <v>384</v>
      </c>
      <c r="B48" s="20" t="s">
        <v>385</v>
      </c>
      <c r="C48" s="22">
        <v>89027</v>
      </c>
      <c r="D48" s="23">
        <v>4016</v>
      </c>
      <c r="E48" s="23">
        <v>4466</v>
      </c>
      <c r="F48" s="24">
        <v>103815</v>
      </c>
      <c r="G48" s="25">
        <v>19.500656122660402</v>
      </c>
    </row>
    <row r="49" spans="1:7" ht="12" customHeight="1">
      <c r="A49" s="10" t="s">
        <v>386</v>
      </c>
      <c r="B49" s="21" t="s">
        <v>387</v>
      </c>
      <c r="C49" s="26">
        <v>92752</v>
      </c>
      <c r="D49" s="27">
        <v>4686</v>
      </c>
      <c r="E49" s="27">
        <v>5222</v>
      </c>
      <c r="F49" s="28">
        <v>112292</v>
      </c>
      <c r="G49" s="29">
        <v>8.165486683041934</v>
      </c>
    </row>
    <row r="50" spans="1:7" ht="12" customHeight="1">
      <c r="A50" s="10" t="s">
        <v>388</v>
      </c>
      <c r="B50" s="21" t="s">
        <v>387</v>
      </c>
      <c r="C50" s="26">
        <v>104187</v>
      </c>
      <c r="D50" s="27">
        <v>5300</v>
      </c>
      <c r="E50" s="27">
        <v>5711</v>
      </c>
      <c r="F50" s="28">
        <v>125855</v>
      </c>
      <c r="G50" s="29">
        <v>12.078331492893525</v>
      </c>
    </row>
    <row r="51" spans="1:7" ht="12" customHeight="1">
      <c r="A51" s="10" t="s">
        <v>389</v>
      </c>
      <c r="B51" s="21" t="s">
        <v>390</v>
      </c>
      <c r="C51" s="26">
        <v>106044</v>
      </c>
      <c r="D51" s="27">
        <v>5568.0833</v>
      </c>
      <c r="E51" s="27">
        <v>5916.0599</v>
      </c>
      <c r="F51" s="28">
        <v>122081.424</v>
      </c>
      <c r="G51" s="29">
        <v>-2.998352071828691</v>
      </c>
    </row>
    <row r="52" spans="1:7" ht="12" customHeight="1">
      <c r="A52" s="10" t="s">
        <v>391</v>
      </c>
      <c r="B52" s="21" t="s">
        <v>390</v>
      </c>
      <c r="C52" s="26">
        <v>109291</v>
      </c>
      <c r="D52" s="27">
        <v>5856.5154</v>
      </c>
      <c r="E52" s="27">
        <v>6123.759399999999</v>
      </c>
      <c r="F52" s="28">
        <v>128638.371</v>
      </c>
      <c r="G52" s="29">
        <v>5.370962088384559</v>
      </c>
    </row>
    <row r="53" spans="1:7" ht="12" customHeight="1">
      <c r="A53" s="10" t="s">
        <v>392</v>
      </c>
      <c r="B53" s="21" t="s">
        <v>393</v>
      </c>
      <c r="C53" s="26">
        <v>107670</v>
      </c>
      <c r="D53" s="27">
        <v>6272.2073</v>
      </c>
      <c r="E53" s="27">
        <v>6881.2613</v>
      </c>
      <c r="F53" s="28">
        <v>146389.426</v>
      </c>
      <c r="G53" s="29" t="s">
        <v>394</v>
      </c>
    </row>
    <row r="54" spans="1:7" ht="12" customHeight="1">
      <c r="A54" s="10" t="s">
        <v>395</v>
      </c>
      <c r="B54" s="21" t="s">
        <v>393</v>
      </c>
      <c r="C54" s="26">
        <v>109616</v>
      </c>
      <c r="D54" s="27">
        <v>6506.1215999999995</v>
      </c>
      <c r="E54" s="27">
        <v>7091.2426</v>
      </c>
      <c r="F54" s="28">
        <v>149011.258</v>
      </c>
      <c r="G54" s="29">
        <v>1.7909982104854976</v>
      </c>
    </row>
    <row r="55" spans="1:7" ht="12" customHeight="1">
      <c r="A55" s="10" t="s">
        <v>396</v>
      </c>
      <c r="B55" s="21" t="s">
        <v>393</v>
      </c>
      <c r="C55" s="26">
        <v>112474</v>
      </c>
      <c r="D55" s="27">
        <v>6802.0011</v>
      </c>
      <c r="E55" s="27">
        <v>7377.4687</v>
      </c>
      <c r="F55" s="28">
        <v>160085.977</v>
      </c>
      <c r="G55" s="29">
        <v>7.432135765205075</v>
      </c>
    </row>
    <row r="56" spans="1:7" ht="12" customHeight="1">
      <c r="A56" s="10" t="s">
        <v>397</v>
      </c>
      <c r="B56" s="21" t="s">
        <v>393</v>
      </c>
      <c r="C56" s="26">
        <v>114773</v>
      </c>
      <c r="D56" s="27">
        <v>7035.563399999999</v>
      </c>
      <c r="E56" s="27">
        <v>7590.3994</v>
      </c>
      <c r="F56" s="28">
        <v>168770.732</v>
      </c>
      <c r="G56" s="29">
        <v>5.425056686882684</v>
      </c>
    </row>
    <row r="57" spans="1:7" ht="12" customHeight="1">
      <c r="A57" s="10" t="s">
        <v>398</v>
      </c>
      <c r="B57" s="21" t="s">
        <v>393</v>
      </c>
      <c r="C57" s="26">
        <v>116703</v>
      </c>
      <c r="D57" s="27">
        <v>7236.589599999999</v>
      </c>
      <c r="E57" s="27">
        <v>7807.2038</v>
      </c>
      <c r="F57" s="28">
        <v>178072.729</v>
      </c>
      <c r="G57" s="29">
        <v>5.511617381620411</v>
      </c>
    </row>
    <row r="58" spans="1:7" ht="12" customHeight="1">
      <c r="A58" s="10" t="s">
        <v>399</v>
      </c>
      <c r="B58" s="21" t="s">
        <v>164</v>
      </c>
      <c r="C58" s="26">
        <v>117373</v>
      </c>
      <c r="D58" s="27">
        <v>7430.971699999999</v>
      </c>
      <c r="E58" s="27">
        <v>8024.2862000000005</v>
      </c>
      <c r="F58" s="28">
        <v>172635.09</v>
      </c>
      <c r="G58" s="29">
        <v>-3.0536056983773108</v>
      </c>
    </row>
    <row r="59" spans="1:7" ht="12" customHeight="1">
      <c r="A59" s="10" t="s">
        <v>400</v>
      </c>
      <c r="B59" s="21" t="s">
        <v>164</v>
      </c>
      <c r="C59" s="26">
        <v>119692</v>
      </c>
      <c r="D59" s="27">
        <v>7744.893399999999</v>
      </c>
      <c r="E59" s="27">
        <v>8289.4296</v>
      </c>
      <c r="F59" s="28">
        <v>185747.945</v>
      </c>
      <c r="G59" s="29">
        <v>7.595706643417643</v>
      </c>
    </row>
    <row r="60" spans="1:7" ht="12" customHeight="1">
      <c r="A60" s="10" t="s">
        <v>406</v>
      </c>
      <c r="B60" s="21" t="s">
        <v>164</v>
      </c>
      <c r="C60" s="26">
        <v>121611</v>
      </c>
      <c r="D60" s="27">
        <v>7754.941599999999</v>
      </c>
      <c r="E60" s="27">
        <v>8561.4921</v>
      </c>
      <c r="F60" s="28">
        <v>184141.144</v>
      </c>
      <c r="G60" s="29">
        <v>-0.8650437559349626</v>
      </c>
    </row>
    <row r="61" spans="1:7" ht="12" customHeight="1">
      <c r="A61" s="10" t="s">
        <v>401</v>
      </c>
      <c r="B61" s="21" t="s">
        <v>164</v>
      </c>
      <c r="C61" s="26">
        <v>124448</v>
      </c>
      <c r="D61" s="27">
        <v>8048.235299999999</v>
      </c>
      <c r="E61" s="27">
        <v>8870.2625</v>
      </c>
      <c r="F61" s="28">
        <v>197068.408</v>
      </c>
      <c r="G61" s="29">
        <v>7.020301774599588</v>
      </c>
    </row>
    <row r="62" spans="1:7" s="163" customFormat="1" ht="1.5" customHeight="1">
      <c r="A62" s="54"/>
      <c r="B62" s="13"/>
      <c r="C62" s="164"/>
      <c r="D62" s="165"/>
      <c r="E62" s="165"/>
      <c r="F62" s="166"/>
      <c r="G62" s="167"/>
    </row>
    <row r="63" spans="1:7" ht="12" customHeight="1">
      <c r="A63" s="7" t="s">
        <v>135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3" dxfId="1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50" customFormat="1" ht="12.7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250" customFormat="1" ht="12.75">
      <c r="A2" s="249"/>
      <c r="B2" s="251"/>
      <c r="C2" s="252"/>
      <c r="D2" s="253"/>
      <c r="E2" s="253"/>
      <c r="F2" s="253"/>
      <c r="G2" s="253"/>
      <c r="H2" s="253"/>
      <c r="I2" s="253"/>
      <c r="J2" s="253"/>
      <c r="K2" s="249"/>
      <c r="L2" s="251"/>
      <c r="M2" s="252"/>
      <c r="N2" s="253"/>
      <c r="O2" s="253"/>
      <c r="P2" s="253"/>
      <c r="Q2" s="253"/>
      <c r="R2" s="253"/>
      <c r="S2" s="253"/>
      <c r="T2" s="253"/>
    </row>
    <row r="3" spans="1:20" s="250" customFormat="1" ht="12.7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s="250" customFormat="1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2.75">
      <c r="A5" s="276" t="s">
        <v>279</v>
      </c>
      <c r="B5" s="249"/>
      <c r="C5" s="249"/>
      <c r="D5" s="249"/>
      <c r="E5" s="249"/>
      <c r="F5" s="249"/>
      <c r="G5" s="249"/>
      <c r="H5" s="249"/>
      <c r="I5" s="249"/>
      <c r="J5" s="249"/>
      <c r="K5" s="276" t="s">
        <v>279</v>
      </c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7" customFormat="1" ht="18" customHeight="1">
      <c r="A6" s="276" t="s">
        <v>280</v>
      </c>
      <c r="B6" s="254"/>
      <c r="C6" s="255"/>
      <c r="D6" s="249"/>
      <c r="E6" s="249"/>
      <c r="F6" s="249"/>
      <c r="G6" s="249"/>
      <c r="H6" s="249"/>
      <c r="I6" s="249"/>
      <c r="J6" s="249"/>
      <c r="K6" s="276" t="s">
        <v>280</v>
      </c>
      <c r="L6" s="254"/>
      <c r="M6" s="255"/>
      <c r="N6" s="249"/>
      <c r="O6" s="249"/>
      <c r="P6" s="249"/>
      <c r="Q6" s="249"/>
      <c r="R6" s="249"/>
      <c r="S6" s="249"/>
      <c r="T6" s="249"/>
    </row>
    <row r="7" spans="1:20" s="260" customFormat="1" ht="27.75" customHeight="1">
      <c r="A7" s="277" t="s">
        <v>156</v>
      </c>
      <c r="B7" s="258"/>
      <c r="C7" s="258"/>
      <c r="D7" s="259"/>
      <c r="E7" s="259"/>
      <c r="F7" s="259"/>
      <c r="G7" s="259"/>
      <c r="H7" s="259"/>
      <c r="I7" s="259"/>
      <c r="J7" s="259"/>
      <c r="K7" s="277" t="s">
        <v>156</v>
      </c>
      <c r="L7" s="258"/>
      <c r="M7" s="258"/>
      <c r="N7" s="259"/>
      <c r="O7" s="259"/>
      <c r="P7" s="259"/>
      <c r="Q7" s="259"/>
      <c r="R7" s="259"/>
      <c r="S7" s="259"/>
      <c r="T7" s="259"/>
    </row>
    <row r="8" spans="1:20" s="260" customFormat="1" ht="15.75" customHeight="1">
      <c r="A8" s="261" t="s">
        <v>50</v>
      </c>
      <c r="B8" s="262"/>
      <c r="C8" s="262"/>
      <c r="D8" s="263"/>
      <c r="E8" s="263"/>
      <c r="F8" s="263"/>
      <c r="G8" s="263"/>
      <c r="H8" s="263"/>
      <c r="I8" s="263"/>
      <c r="J8" s="263"/>
      <c r="K8" s="261" t="s">
        <v>50</v>
      </c>
      <c r="L8" s="262"/>
      <c r="M8" s="262"/>
      <c r="N8" s="263"/>
      <c r="O8" s="263"/>
      <c r="P8" s="263"/>
      <c r="Q8" s="263"/>
      <c r="R8" s="263"/>
      <c r="S8" s="263"/>
      <c r="T8" s="263"/>
    </row>
    <row r="9" spans="1:20" s="260" customFormat="1" ht="15.75" customHeight="1">
      <c r="A9" s="265" t="s">
        <v>76</v>
      </c>
      <c r="B9" s="266"/>
      <c r="C9" s="266"/>
      <c r="D9" s="267"/>
      <c r="E9" s="267"/>
      <c r="F9" s="267"/>
      <c r="G9" s="267"/>
      <c r="H9" s="267"/>
      <c r="I9" s="267"/>
      <c r="J9" s="267"/>
      <c r="K9" s="265" t="s">
        <v>76</v>
      </c>
      <c r="L9" s="266"/>
      <c r="M9" s="266"/>
      <c r="N9" s="267"/>
      <c r="O9" s="267"/>
      <c r="P9" s="267"/>
      <c r="Q9" s="267"/>
      <c r="R9" s="267"/>
      <c r="S9" s="267"/>
      <c r="T9" s="267"/>
    </row>
    <row r="10" spans="1:20" s="260" customFormat="1" ht="15.75" customHeight="1">
      <c r="A10" s="269"/>
      <c r="B10" s="270"/>
      <c r="C10" s="270"/>
      <c r="D10" s="271"/>
      <c r="E10" s="271"/>
      <c r="F10" s="271"/>
      <c r="G10" s="271"/>
      <c r="H10" s="271"/>
      <c r="I10" s="271"/>
      <c r="J10" s="271"/>
      <c r="K10" s="269"/>
      <c r="L10" s="270"/>
      <c r="M10" s="270"/>
      <c r="N10" s="271"/>
      <c r="O10" s="271"/>
      <c r="P10" s="271"/>
      <c r="Q10" s="271"/>
      <c r="R10" s="271"/>
      <c r="S10" s="271"/>
      <c r="T10" s="271"/>
    </row>
    <row r="11" spans="1:19" s="260" customFormat="1" ht="7.5" customHeight="1">
      <c r="A11" s="273"/>
      <c r="B11" s="274"/>
      <c r="C11" s="275"/>
      <c r="D11" s="274"/>
      <c r="E11" s="274"/>
      <c r="F11" s="274"/>
      <c r="G11" s="273"/>
      <c r="H11" s="273"/>
      <c r="I11" s="273"/>
      <c r="K11" s="273"/>
      <c r="L11" s="274"/>
      <c r="M11" s="275"/>
      <c r="N11" s="274"/>
      <c r="O11" s="274"/>
      <c r="P11" s="274"/>
      <c r="Q11" s="273"/>
      <c r="R11" s="273"/>
      <c r="S11" s="273"/>
    </row>
    <row r="12" spans="1:20" s="168" customFormat="1" ht="18" customHeight="1">
      <c r="A12" s="5" t="s">
        <v>65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65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 t="s">
        <v>77</v>
      </c>
      <c r="B14" s="169"/>
      <c r="C14" s="102" t="s">
        <v>120</v>
      </c>
      <c r="D14" s="172"/>
      <c r="E14" s="172"/>
      <c r="F14" s="173"/>
      <c r="G14" s="102" t="s">
        <v>60</v>
      </c>
      <c r="H14" s="172"/>
      <c r="I14" s="172"/>
      <c r="J14" s="172"/>
      <c r="K14" s="103" t="s">
        <v>60</v>
      </c>
      <c r="L14" s="172"/>
      <c r="M14" s="172"/>
      <c r="N14" s="172"/>
      <c r="O14" s="173"/>
      <c r="P14" s="11" t="s">
        <v>16</v>
      </c>
      <c r="Q14" s="11" t="s">
        <v>22</v>
      </c>
      <c r="R14" s="11" t="s">
        <v>46</v>
      </c>
      <c r="S14" s="14" t="s">
        <v>77</v>
      </c>
      <c r="T14" s="169"/>
    </row>
    <row r="15" spans="1:20" ht="12" customHeight="1">
      <c r="A15" s="100" t="s">
        <v>78</v>
      </c>
      <c r="B15" s="170"/>
      <c r="C15" s="11"/>
      <c r="D15" s="11" t="s">
        <v>53</v>
      </c>
      <c r="E15" s="11"/>
      <c r="F15" s="11"/>
      <c r="G15" s="11"/>
      <c r="H15" s="11" t="s">
        <v>53</v>
      </c>
      <c r="I15" s="14" t="s">
        <v>62</v>
      </c>
      <c r="J15" s="169"/>
      <c r="K15" s="14" t="s">
        <v>67</v>
      </c>
      <c r="L15" s="169"/>
      <c r="M15" s="174" t="s">
        <v>69</v>
      </c>
      <c r="N15" s="176"/>
      <c r="O15" s="11" t="s">
        <v>59</v>
      </c>
      <c r="P15" s="12" t="s">
        <v>17</v>
      </c>
      <c r="Q15" s="12" t="s">
        <v>17</v>
      </c>
      <c r="R15" s="12" t="s">
        <v>72</v>
      </c>
      <c r="S15" s="100" t="s">
        <v>78</v>
      </c>
      <c r="T15" s="170"/>
    </row>
    <row r="16" spans="1:20" ht="12" customHeight="1">
      <c r="A16" s="100" t="s">
        <v>107</v>
      </c>
      <c r="B16" s="170"/>
      <c r="C16" s="12" t="s">
        <v>51</v>
      </c>
      <c r="D16" s="12" t="s">
        <v>54</v>
      </c>
      <c r="E16" s="12" t="s">
        <v>57</v>
      </c>
      <c r="F16" s="19"/>
      <c r="G16" s="12" t="s">
        <v>51</v>
      </c>
      <c r="H16" s="12" t="s">
        <v>54</v>
      </c>
      <c r="I16" s="100" t="s">
        <v>63</v>
      </c>
      <c r="J16" s="170"/>
      <c r="K16" s="100" t="s">
        <v>68</v>
      </c>
      <c r="L16" s="170"/>
      <c r="M16" s="174" t="s">
        <v>70</v>
      </c>
      <c r="N16" s="176"/>
      <c r="O16" s="12" t="s">
        <v>43</v>
      </c>
      <c r="P16" s="19"/>
      <c r="Q16" s="12"/>
      <c r="R16" s="12" t="s">
        <v>30</v>
      </c>
      <c r="S16" s="100" t="s">
        <v>108</v>
      </c>
      <c r="T16" s="170"/>
    </row>
    <row r="17" spans="1:20" ht="12" customHeight="1">
      <c r="A17" s="100" t="s">
        <v>79</v>
      </c>
      <c r="B17" s="170"/>
      <c r="C17" s="12" t="s">
        <v>52</v>
      </c>
      <c r="D17" s="12" t="s">
        <v>55</v>
      </c>
      <c r="E17" s="12" t="s">
        <v>58</v>
      </c>
      <c r="F17" s="12" t="s">
        <v>43</v>
      </c>
      <c r="G17" s="12" t="s">
        <v>52</v>
      </c>
      <c r="H17" s="12" t="s">
        <v>55</v>
      </c>
      <c r="I17" s="16" t="s">
        <v>64</v>
      </c>
      <c r="J17" s="171"/>
      <c r="K17" s="100" t="s">
        <v>131</v>
      </c>
      <c r="L17" s="170"/>
      <c r="M17" s="174" t="s">
        <v>73</v>
      </c>
      <c r="N17" s="176"/>
      <c r="O17" s="12" t="s">
        <v>71</v>
      </c>
      <c r="P17" s="12" t="s">
        <v>18</v>
      </c>
      <c r="Q17" s="12" t="s">
        <v>18</v>
      </c>
      <c r="R17" s="12" t="s">
        <v>74</v>
      </c>
      <c r="S17" s="100" t="s">
        <v>79</v>
      </c>
      <c r="T17" s="170"/>
    </row>
    <row r="18" spans="1:20" ht="12" customHeight="1">
      <c r="A18" s="16" t="s">
        <v>161</v>
      </c>
      <c r="B18" s="171"/>
      <c r="C18" s="12"/>
      <c r="D18" s="12" t="s">
        <v>56</v>
      </c>
      <c r="E18" s="12"/>
      <c r="F18" s="12"/>
      <c r="G18" s="12"/>
      <c r="H18" s="12" t="s">
        <v>56</v>
      </c>
      <c r="I18" s="11" t="s">
        <v>12</v>
      </c>
      <c r="J18" s="283" t="s">
        <v>161</v>
      </c>
      <c r="K18" s="11" t="s">
        <v>12</v>
      </c>
      <c r="L18" s="283" t="s">
        <v>161</v>
      </c>
      <c r="M18" s="11" t="s">
        <v>12</v>
      </c>
      <c r="N18" s="285" t="s">
        <v>161</v>
      </c>
      <c r="O18" s="12" t="s">
        <v>132</v>
      </c>
      <c r="P18" s="12" t="s">
        <v>19</v>
      </c>
      <c r="Q18" s="12" t="s">
        <v>23</v>
      </c>
      <c r="R18" s="12" t="s">
        <v>75</v>
      </c>
      <c r="S18" s="16" t="s">
        <v>161</v>
      </c>
      <c r="T18" s="171"/>
    </row>
    <row r="19" spans="1:20" ht="12" customHeight="1">
      <c r="A19" s="156" t="s">
        <v>129</v>
      </c>
      <c r="B19" s="156" t="s">
        <v>130</v>
      </c>
      <c r="C19" s="13"/>
      <c r="D19" s="13"/>
      <c r="E19" s="13"/>
      <c r="F19" s="13"/>
      <c r="G19" s="13" t="s">
        <v>161</v>
      </c>
      <c r="H19" s="13" t="s">
        <v>161</v>
      </c>
      <c r="I19" s="13" t="s">
        <v>61</v>
      </c>
      <c r="J19" s="284"/>
      <c r="K19" s="13" t="s">
        <v>61</v>
      </c>
      <c r="L19" s="284"/>
      <c r="M19" s="13" t="s">
        <v>61</v>
      </c>
      <c r="N19" s="286"/>
      <c r="O19" s="13" t="s">
        <v>161</v>
      </c>
      <c r="P19" s="13" t="s">
        <v>161</v>
      </c>
      <c r="Q19" s="13" t="s">
        <v>161</v>
      </c>
      <c r="R19" s="13" t="s">
        <v>20</v>
      </c>
      <c r="S19" s="156" t="s">
        <v>129</v>
      </c>
      <c r="T19" s="156" t="s">
        <v>130</v>
      </c>
    </row>
    <row r="20" spans="1:20" ht="22.5" customHeight="1">
      <c r="A20" s="65" t="s">
        <v>66</v>
      </c>
      <c r="B20" s="66"/>
      <c r="C20" s="66"/>
      <c r="D20" s="66"/>
      <c r="E20" s="66"/>
      <c r="F20" s="66"/>
      <c r="G20" s="66"/>
      <c r="H20" s="66"/>
      <c r="I20" s="66"/>
      <c r="J20" s="66"/>
      <c r="K20" s="66" t="s">
        <v>66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2" customHeight="1">
      <c r="A21" s="177">
        <v>15</v>
      </c>
      <c r="B21" s="177">
        <v>19.9</v>
      </c>
      <c r="C21" s="128">
        <v>0</v>
      </c>
      <c r="D21" s="128">
        <v>0</v>
      </c>
      <c r="E21" s="128">
        <v>1153</v>
      </c>
      <c r="F21" s="128">
        <v>1153</v>
      </c>
      <c r="G21" s="130">
        <v>0</v>
      </c>
      <c r="H21" s="129" t="s">
        <v>151</v>
      </c>
      <c r="I21" s="128">
        <v>0</v>
      </c>
      <c r="J21" s="130">
        <v>0</v>
      </c>
      <c r="K21" s="128">
        <v>904</v>
      </c>
      <c r="L21" s="130">
        <v>1522.3</v>
      </c>
      <c r="M21" s="128">
        <v>0</v>
      </c>
      <c r="N21" s="130">
        <v>0</v>
      </c>
      <c r="O21" s="130">
        <v>1522.3</v>
      </c>
      <c r="P21" s="130">
        <v>20416.5</v>
      </c>
      <c r="Q21" s="130">
        <v>21938.8</v>
      </c>
      <c r="R21" s="128">
        <v>35871</v>
      </c>
      <c r="S21" s="177">
        <v>15</v>
      </c>
      <c r="T21" s="177">
        <v>19.9</v>
      </c>
    </row>
    <row r="22" spans="1:20" ht="12" customHeight="1">
      <c r="A22" s="175">
        <v>20</v>
      </c>
      <c r="B22" s="175">
        <v>24.9</v>
      </c>
      <c r="C22" s="110">
        <v>0</v>
      </c>
      <c r="D22" s="110">
        <v>0</v>
      </c>
      <c r="E22" s="110">
        <v>5466</v>
      </c>
      <c r="F22" s="110">
        <v>5466</v>
      </c>
      <c r="G22" s="112">
        <v>0</v>
      </c>
      <c r="H22" s="47" t="s">
        <v>151</v>
      </c>
      <c r="I22" s="110">
        <v>0</v>
      </c>
      <c r="J22" s="112">
        <v>0</v>
      </c>
      <c r="K22" s="110">
        <v>5325</v>
      </c>
      <c r="L22" s="112">
        <v>10845.7</v>
      </c>
      <c r="M22" s="110">
        <v>0</v>
      </c>
      <c r="N22" s="112">
        <v>0</v>
      </c>
      <c r="O22" s="112">
        <v>10845.7</v>
      </c>
      <c r="P22" s="112">
        <v>112391.4</v>
      </c>
      <c r="Q22" s="112">
        <v>123237.09999999999</v>
      </c>
      <c r="R22" s="110">
        <v>290207</v>
      </c>
      <c r="S22" s="175">
        <v>20</v>
      </c>
      <c r="T22" s="175">
        <v>24.9</v>
      </c>
    </row>
    <row r="23" spans="1:20" ht="12" customHeight="1">
      <c r="A23" s="178">
        <v>25</v>
      </c>
      <c r="B23" s="178">
        <v>29.9</v>
      </c>
      <c r="C23" s="131">
        <v>0</v>
      </c>
      <c r="D23" s="131">
        <v>0</v>
      </c>
      <c r="E23" s="131">
        <v>6013</v>
      </c>
      <c r="F23" s="131">
        <v>6013</v>
      </c>
      <c r="G23" s="133">
        <v>0</v>
      </c>
      <c r="H23" s="179" t="s">
        <v>151</v>
      </c>
      <c r="I23" s="131">
        <v>0</v>
      </c>
      <c r="J23" s="133">
        <v>0</v>
      </c>
      <c r="K23" s="131">
        <v>5937</v>
      </c>
      <c r="L23" s="133">
        <v>12202.4</v>
      </c>
      <c r="M23" s="131">
        <v>0</v>
      </c>
      <c r="N23" s="133">
        <v>0</v>
      </c>
      <c r="O23" s="133">
        <v>12202.4</v>
      </c>
      <c r="P23" s="133">
        <v>152836.2</v>
      </c>
      <c r="Q23" s="133">
        <v>165038.6</v>
      </c>
      <c r="R23" s="131">
        <v>544272</v>
      </c>
      <c r="S23" s="178">
        <v>25</v>
      </c>
      <c r="T23" s="178">
        <v>29.9</v>
      </c>
    </row>
    <row r="24" spans="1:20" ht="12" customHeight="1">
      <c r="A24" s="175">
        <v>30</v>
      </c>
      <c r="B24" s="175">
        <v>34.9</v>
      </c>
      <c r="C24" s="110">
        <v>15</v>
      </c>
      <c r="D24" s="110">
        <v>0</v>
      </c>
      <c r="E24" s="110">
        <v>5603</v>
      </c>
      <c r="F24" s="110">
        <v>5618</v>
      </c>
      <c r="G24" s="112">
        <v>37.5</v>
      </c>
      <c r="H24" s="47" t="s">
        <v>151</v>
      </c>
      <c r="I24" s="110">
        <v>0</v>
      </c>
      <c r="J24" s="112">
        <v>0</v>
      </c>
      <c r="K24" s="110">
        <v>5583</v>
      </c>
      <c r="L24" s="112">
        <v>11205.3</v>
      </c>
      <c r="M24" s="110">
        <v>0</v>
      </c>
      <c r="N24" s="112">
        <v>0</v>
      </c>
      <c r="O24" s="112">
        <v>11242.8</v>
      </c>
      <c r="P24" s="112">
        <v>171166.6</v>
      </c>
      <c r="Q24" s="112">
        <v>182409.40000000002</v>
      </c>
      <c r="R24" s="110">
        <v>731758</v>
      </c>
      <c r="S24" s="175">
        <v>30</v>
      </c>
      <c r="T24" s="175">
        <v>34.9</v>
      </c>
    </row>
    <row r="25" spans="1:20" ht="12" customHeight="1">
      <c r="A25" s="178">
        <v>35</v>
      </c>
      <c r="B25" s="178">
        <v>39.9</v>
      </c>
      <c r="C25" s="131">
        <v>680</v>
      </c>
      <c r="D25" s="131">
        <v>207</v>
      </c>
      <c r="E25" s="131">
        <v>5930</v>
      </c>
      <c r="F25" s="131">
        <v>6817</v>
      </c>
      <c r="G25" s="133">
        <v>1700</v>
      </c>
      <c r="H25" s="179" t="s">
        <v>151</v>
      </c>
      <c r="I25" s="131">
        <v>210</v>
      </c>
      <c r="J25" s="133">
        <v>1281</v>
      </c>
      <c r="K25" s="131">
        <v>6794</v>
      </c>
      <c r="L25" s="133">
        <v>14726.3</v>
      </c>
      <c r="M25" s="131">
        <v>25</v>
      </c>
      <c r="N25" s="133">
        <v>52.599999999999994</v>
      </c>
      <c r="O25" s="133">
        <v>17759.899999999998</v>
      </c>
      <c r="P25" s="133">
        <v>238203.80000000002</v>
      </c>
      <c r="Q25" s="133">
        <v>255963.7</v>
      </c>
      <c r="R25" s="131">
        <v>1075685</v>
      </c>
      <c r="S25" s="178">
        <v>35</v>
      </c>
      <c r="T25" s="178">
        <v>39.9</v>
      </c>
    </row>
    <row r="26" spans="1:20" ht="12" customHeight="1">
      <c r="A26" s="175">
        <v>40</v>
      </c>
      <c r="B26" s="175">
        <v>44.9</v>
      </c>
      <c r="C26" s="110">
        <v>1373</v>
      </c>
      <c r="D26" s="110">
        <v>520</v>
      </c>
      <c r="E26" s="110">
        <v>6121</v>
      </c>
      <c r="F26" s="110">
        <v>8014</v>
      </c>
      <c r="G26" s="112">
        <v>3432.5</v>
      </c>
      <c r="H26" s="47" t="s">
        <v>151</v>
      </c>
      <c r="I26" s="110">
        <v>655</v>
      </c>
      <c r="J26" s="112">
        <v>3995.4999999999995</v>
      </c>
      <c r="K26" s="110">
        <v>7982</v>
      </c>
      <c r="L26" s="112">
        <v>18712.4</v>
      </c>
      <c r="M26" s="110">
        <v>116</v>
      </c>
      <c r="N26" s="112">
        <v>541.8000000000001</v>
      </c>
      <c r="O26" s="112">
        <v>26682.2</v>
      </c>
      <c r="P26" s="112">
        <v>313531.2</v>
      </c>
      <c r="Q26" s="112">
        <v>340213.4</v>
      </c>
      <c r="R26" s="110">
        <v>1668864</v>
      </c>
      <c r="S26" s="175">
        <v>40</v>
      </c>
      <c r="T26" s="175">
        <v>44.9</v>
      </c>
    </row>
    <row r="27" spans="1:20" ht="12" customHeight="1">
      <c r="A27" s="178">
        <v>45</v>
      </c>
      <c r="B27" s="178">
        <v>49.9</v>
      </c>
      <c r="C27" s="131">
        <v>1664</v>
      </c>
      <c r="D27" s="131">
        <v>804</v>
      </c>
      <c r="E27" s="131">
        <v>5823</v>
      </c>
      <c r="F27" s="131">
        <v>8291</v>
      </c>
      <c r="G27" s="133">
        <v>4160</v>
      </c>
      <c r="H27" s="179" t="s">
        <v>151</v>
      </c>
      <c r="I27" s="131">
        <v>1356</v>
      </c>
      <c r="J27" s="133">
        <v>8271.6</v>
      </c>
      <c r="K27" s="131">
        <v>8266</v>
      </c>
      <c r="L27" s="133">
        <v>20045</v>
      </c>
      <c r="M27" s="131">
        <v>232</v>
      </c>
      <c r="N27" s="133">
        <v>1363</v>
      </c>
      <c r="O27" s="133">
        <v>33839.6</v>
      </c>
      <c r="P27" s="133">
        <v>359431.6</v>
      </c>
      <c r="Q27" s="133">
        <v>393271.2</v>
      </c>
      <c r="R27" s="131">
        <v>2491701</v>
      </c>
      <c r="S27" s="178">
        <v>45</v>
      </c>
      <c r="T27" s="178">
        <v>49.9</v>
      </c>
    </row>
    <row r="28" spans="1:20" ht="12" customHeight="1">
      <c r="A28" s="175">
        <v>50</v>
      </c>
      <c r="B28" s="175">
        <v>54.9</v>
      </c>
      <c r="C28" s="110">
        <v>1940</v>
      </c>
      <c r="D28" s="110">
        <v>736</v>
      </c>
      <c r="E28" s="110">
        <v>4833</v>
      </c>
      <c r="F28" s="110">
        <v>7509</v>
      </c>
      <c r="G28" s="112">
        <v>4850</v>
      </c>
      <c r="H28" s="47" t="s">
        <v>151</v>
      </c>
      <c r="I28" s="110">
        <v>1771</v>
      </c>
      <c r="J28" s="112">
        <v>10803.099999999999</v>
      </c>
      <c r="K28" s="110">
        <v>7494</v>
      </c>
      <c r="L28" s="112">
        <v>19083.300000000003</v>
      </c>
      <c r="M28" s="110">
        <v>497</v>
      </c>
      <c r="N28" s="112">
        <v>3196.5</v>
      </c>
      <c r="O28" s="112">
        <v>37932.9</v>
      </c>
      <c r="P28" s="112">
        <v>355491.7</v>
      </c>
      <c r="Q28" s="112">
        <v>393424.6</v>
      </c>
      <c r="R28" s="110">
        <v>2873786</v>
      </c>
      <c r="S28" s="175">
        <v>50</v>
      </c>
      <c r="T28" s="175">
        <v>54.9</v>
      </c>
    </row>
    <row r="29" spans="1:20" ht="12" customHeight="1">
      <c r="A29" s="178">
        <v>55</v>
      </c>
      <c r="B29" s="178">
        <v>59.9</v>
      </c>
      <c r="C29" s="131">
        <v>2365</v>
      </c>
      <c r="D29" s="131">
        <v>768</v>
      </c>
      <c r="E29" s="131">
        <v>3855</v>
      </c>
      <c r="F29" s="131">
        <v>6988</v>
      </c>
      <c r="G29" s="133">
        <v>5912.5</v>
      </c>
      <c r="H29" s="179" t="s">
        <v>151</v>
      </c>
      <c r="I29" s="131">
        <v>2562</v>
      </c>
      <c r="J29" s="133">
        <v>15628.199999999999</v>
      </c>
      <c r="K29" s="131">
        <v>6977</v>
      </c>
      <c r="L29" s="133">
        <v>19137</v>
      </c>
      <c r="M29" s="131">
        <v>802</v>
      </c>
      <c r="N29" s="133">
        <v>5864.3</v>
      </c>
      <c r="O29" s="133">
        <v>46542</v>
      </c>
      <c r="P29" s="133">
        <v>354685.9</v>
      </c>
      <c r="Q29" s="133">
        <v>401227.89999999997</v>
      </c>
      <c r="R29" s="131">
        <v>3139510</v>
      </c>
      <c r="S29" s="178">
        <v>55</v>
      </c>
      <c r="T29" s="178">
        <v>59.9</v>
      </c>
    </row>
    <row r="30" spans="1:20" ht="12" customHeight="1">
      <c r="A30" s="175">
        <v>60</v>
      </c>
      <c r="B30" s="175">
        <v>64.9</v>
      </c>
      <c r="C30" s="110">
        <v>2618</v>
      </c>
      <c r="D30" s="110">
        <v>691</v>
      </c>
      <c r="E30" s="110">
        <v>3084</v>
      </c>
      <c r="F30" s="110">
        <v>6393</v>
      </c>
      <c r="G30" s="112">
        <v>6545</v>
      </c>
      <c r="H30" s="47" t="s">
        <v>151</v>
      </c>
      <c r="I30" s="110">
        <v>3032</v>
      </c>
      <c r="J30" s="112">
        <v>18495.2</v>
      </c>
      <c r="K30" s="110">
        <v>6389</v>
      </c>
      <c r="L30" s="112">
        <v>18800.399999999998</v>
      </c>
      <c r="M30" s="110">
        <v>1067</v>
      </c>
      <c r="N30" s="112">
        <v>8213.5</v>
      </c>
      <c r="O30" s="112">
        <v>52054.1</v>
      </c>
      <c r="P30" s="112">
        <v>346937.6</v>
      </c>
      <c r="Q30" s="112">
        <v>398991.7</v>
      </c>
      <c r="R30" s="110">
        <v>3338106</v>
      </c>
      <c r="S30" s="175">
        <v>60</v>
      </c>
      <c r="T30" s="175">
        <v>64.9</v>
      </c>
    </row>
    <row r="31" spans="1:20" ht="12" customHeight="1">
      <c r="A31" s="178">
        <v>65</v>
      </c>
      <c r="B31" s="178">
        <v>69.9</v>
      </c>
      <c r="C31" s="131">
        <v>2988</v>
      </c>
      <c r="D31" s="131">
        <v>543</v>
      </c>
      <c r="E31" s="131">
        <v>2222</v>
      </c>
      <c r="F31" s="131">
        <v>5753</v>
      </c>
      <c r="G31" s="133">
        <v>7470</v>
      </c>
      <c r="H31" s="179" t="s">
        <v>151</v>
      </c>
      <c r="I31" s="131">
        <v>3479</v>
      </c>
      <c r="J31" s="133">
        <v>21221.899999999998</v>
      </c>
      <c r="K31" s="131">
        <v>5746</v>
      </c>
      <c r="L31" s="133">
        <v>18431.7</v>
      </c>
      <c r="M31" s="131">
        <v>1533</v>
      </c>
      <c r="N31" s="133">
        <v>12631.9</v>
      </c>
      <c r="O31" s="133">
        <v>59755.5</v>
      </c>
      <c r="P31" s="133">
        <v>328217.7</v>
      </c>
      <c r="Q31" s="133">
        <v>387973.2</v>
      </c>
      <c r="R31" s="131">
        <v>3297105</v>
      </c>
      <c r="S31" s="178">
        <v>65</v>
      </c>
      <c r="T31" s="178">
        <v>69.9</v>
      </c>
    </row>
    <row r="32" spans="1:20" ht="12" customHeight="1">
      <c r="A32" s="175">
        <v>70</v>
      </c>
      <c r="B32" s="175">
        <v>74.9</v>
      </c>
      <c r="C32" s="110">
        <v>3180</v>
      </c>
      <c r="D32" s="110">
        <v>479</v>
      </c>
      <c r="E32" s="110">
        <v>1697</v>
      </c>
      <c r="F32" s="110">
        <v>5356</v>
      </c>
      <c r="G32" s="112">
        <v>7950</v>
      </c>
      <c r="H32" s="47" t="s">
        <v>151</v>
      </c>
      <c r="I32" s="110">
        <v>3704</v>
      </c>
      <c r="J32" s="112">
        <v>22594.399999999998</v>
      </c>
      <c r="K32" s="110">
        <v>5353</v>
      </c>
      <c r="L32" s="112">
        <v>18144.7</v>
      </c>
      <c r="M32" s="110">
        <v>1787</v>
      </c>
      <c r="N32" s="112">
        <v>15776.800000000001</v>
      </c>
      <c r="O32" s="112">
        <v>64465.9</v>
      </c>
      <c r="P32" s="112">
        <v>323402.1</v>
      </c>
      <c r="Q32" s="112">
        <v>387868</v>
      </c>
      <c r="R32" s="110">
        <v>3534386</v>
      </c>
      <c r="S32" s="175">
        <v>70</v>
      </c>
      <c r="T32" s="175">
        <v>74.9</v>
      </c>
    </row>
    <row r="33" spans="1:20" ht="12" customHeight="1">
      <c r="A33" s="178">
        <v>75</v>
      </c>
      <c r="B33" s="178">
        <v>79.9</v>
      </c>
      <c r="C33" s="131">
        <v>3240</v>
      </c>
      <c r="D33" s="131">
        <v>391</v>
      </c>
      <c r="E33" s="131">
        <v>1225</v>
      </c>
      <c r="F33" s="131">
        <v>4856</v>
      </c>
      <c r="G33" s="133">
        <v>8100</v>
      </c>
      <c r="H33" s="179" t="s">
        <v>151</v>
      </c>
      <c r="I33" s="131">
        <v>3911</v>
      </c>
      <c r="J33" s="133">
        <v>23857.1</v>
      </c>
      <c r="K33" s="131">
        <v>4855</v>
      </c>
      <c r="L33" s="133">
        <v>17340.3</v>
      </c>
      <c r="M33" s="131">
        <v>1991</v>
      </c>
      <c r="N33" s="133">
        <v>18875</v>
      </c>
      <c r="O33" s="133">
        <v>68172.4</v>
      </c>
      <c r="P33" s="133">
        <v>307614.7</v>
      </c>
      <c r="Q33" s="133">
        <v>375787.1</v>
      </c>
      <c r="R33" s="131">
        <v>3679100</v>
      </c>
      <c r="S33" s="178">
        <v>75</v>
      </c>
      <c r="T33" s="178">
        <v>79.9</v>
      </c>
    </row>
    <row r="34" spans="1:20" ht="12" customHeight="1">
      <c r="A34" s="175">
        <v>80</v>
      </c>
      <c r="B34" s="175">
        <v>84.9</v>
      </c>
      <c r="C34" s="110">
        <v>3190</v>
      </c>
      <c r="D34" s="110">
        <v>303</v>
      </c>
      <c r="E34" s="110">
        <v>982</v>
      </c>
      <c r="F34" s="110">
        <v>4475</v>
      </c>
      <c r="G34" s="112">
        <v>7975</v>
      </c>
      <c r="H34" s="47" t="s">
        <v>151</v>
      </c>
      <c r="I34" s="110">
        <v>3843</v>
      </c>
      <c r="J34" s="112">
        <v>23442.3</v>
      </c>
      <c r="K34" s="110">
        <v>4471</v>
      </c>
      <c r="L34" s="112">
        <v>16324.3</v>
      </c>
      <c r="M34" s="110">
        <v>2091</v>
      </c>
      <c r="N34" s="112">
        <v>20404.399999999998</v>
      </c>
      <c r="O34" s="112">
        <v>68146</v>
      </c>
      <c r="P34" s="112">
        <v>300565.1</v>
      </c>
      <c r="Q34" s="112">
        <v>368711.1</v>
      </c>
      <c r="R34" s="110">
        <v>3994093</v>
      </c>
      <c r="S34" s="175">
        <v>80</v>
      </c>
      <c r="T34" s="175">
        <v>84.9</v>
      </c>
    </row>
    <row r="35" spans="1:20" ht="12" customHeight="1">
      <c r="A35" s="178">
        <v>85</v>
      </c>
      <c r="B35" s="178">
        <v>89.9</v>
      </c>
      <c r="C35" s="131">
        <v>3098</v>
      </c>
      <c r="D35" s="131">
        <v>256</v>
      </c>
      <c r="E35" s="131">
        <v>735</v>
      </c>
      <c r="F35" s="131">
        <v>4089</v>
      </c>
      <c r="G35" s="133">
        <v>7745</v>
      </c>
      <c r="H35" s="179" t="s">
        <v>151</v>
      </c>
      <c r="I35" s="131">
        <v>3821</v>
      </c>
      <c r="J35" s="133">
        <v>23308.1</v>
      </c>
      <c r="K35" s="131">
        <v>4086</v>
      </c>
      <c r="L35" s="133">
        <v>15359.8</v>
      </c>
      <c r="M35" s="131">
        <v>2165</v>
      </c>
      <c r="N35" s="133">
        <v>22060.1</v>
      </c>
      <c r="O35" s="133">
        <v>68473</v>
      </c>
      <c r="P35" s="133">
        <v>289034.3</v>
      </c>
      <c r="Q35" s="133">
        <v>357507.30000000005</v>
      </c>
      <c r="R35" s="131">
        <v>4130094</v>
      </c>
      <c r="S35" s="178">
        <v>85</v>
      </c>
      <c r="T35" s="178">
        <v>89.9</v>
      </c>
    </row>
    <row r="36" spans="1:20" ht="12" customHeight="1">
      <c r="A36" s="175">
        <v>90</v>
      </c>
      <c r="B36" s="175">
        <v>94.9</v>
      </c>
      <c r="C36" s="110">
        <v>2831</v>
      </c>
      <c r="D36" s="110">
        <v>212</v>
      </c>
      <c r="E36" s="110">
        <v>567</v>
      </c>
      <c r="F36" s="110">
        <v>3610</v>
      </c>
      <c r="G36" s="112">
        <v>7077.5</v>
      </c>
      <c r="H36" s="47" t="s">
        <v>151</v>
      </c>
      <c r="I36" s="110">
        <v>3690</v>
      </c>
      <c r="J36" s="112">
        <v>22509</v>
      </c>
      <c r="K36" s="110">
        <v>3609</v>
      </c>
      <c r="L36" s="112">
        <v>13848.9</v>
      </c>
      <c r="M36" s="110">
        <v>2103</v>
      </c>
      <c r="N36" s="112">
        <v>21740.100000000002</v>
      </c>
      <c r="O36" s="112">
        <v>65175.5</v>
      </c>
      <c r="P36" s="112">
        <v>268378</v>
      </c>
      <c r="Q36" s="112">
        <v>333553.5</v>
      </c>
      <c r="R36" s="110">
        <v>4120488</v>
      </c>
      <c r="S36" s="175">
        <v>90</v>
      </c>
      <c r="T36" s="175">
        <v>94.9</v>
      </c>
    </row>
    <row r="37" spans="1:20" ht="12" customHeight="1">
      <c r="A37" s="178">
        <v>95</v>
      </c>
      <c r="B37" s="178">
        <v>99.9</v>
      </c>
      <c r="C37" s="131">
        <v>2558</v>
      </c>
      <c r="D37" s="131">
        <v>160</v>
      </c>
      <c r="E37" s="131">
        <v>474</v>
      </c>
      <c r="F37" s="131">
        <v>3192</v>
      </c>
      <c r="G37" s="133">
        <v>6395</v>
      </c>
      <c r="H37" s="179" t="s">
        <v>151</v>
      </c>
      <c r="I37" s="131">
        <v>3277</v>
      </c>
      <c r="J37" s="133">
        <v>19989.699999999997</v>
      </c>
      <c r="K37" s="131">
        <v>3191</v>
      </c>
      <c r="L37" s="133">
        <v>12344.099999999999</v>
      </c>
      <c r="M37" s="131">
        <v>1885</v>
      </c>
      <c r="N37" s="133">
        <v>19763.5</v>
      </c>
      <c r="O37" s="133">
        <v>58492.299999999996</v>
      </c>
      <c r="P37" s="133">
        <v>252390</v>
      </c>
      <c r="Q37" s="133">
        <v>310882.3</v>
      </c>
      <c r="R37" s="131">
        <v>4257286</v>
      </c>
      <c r="S37" s="178">
        <v>95</v>
      </c>
      <c r="T37" s="178">
        <v>99.9</v>
      </c>
    </row>
    <row r="38" spans="1:20" ht="12" customHeight="1">
      <c r="A38" s="175">
        <v>100</v>
      </c>
      <c r="B38" s="175">
        <v>119.9</v>
      </c>
      <c r="C38" s="110">
        <v>7778</v>
      </c>
      <c r="D38" s="110">
        <v>384</v>
      </c>
      <c r="E38" s="110">
        <v>977</v>
      </c>
      <c r="F38" s="110">
        <v>9139</v>
      </c>
      <c r="G38" s="112">
        <v>19445</v>
      </c>
      <c r="H38" s="47" t="s">
        <v>151</v>
      </c>
      <c r="I38" s="110">
        <v>10377</v>
      </c>
      <c r="J38" s="112">
        <v>63299.7</v>
      </c>
      <c r="K38" s="110">
        <v>9138</v>
      </c>
      <c r="L38" s="112">
        <v>36519.1</v>
      </c>
      <c r="M38" s="110">
        <v>5957</v>
      </c>
      <c r="N38" s="112">
        <v>63649.799999999996</v>
      </c>
      <c r="O38" s="112">
        <v>182913.59999999998</v>
      </c>
      <c r="P38" s="112">
        <v>812092.7</v>
      </c>
      <c r="Q38" s="112">
        <v>995006.3</v>
      </c>
      <c r="R38" s="110">
        <v>16192062</v>
      </c>
      <c r="S38" s="175">
        <v>100</v>
      </c>
      <c r="T38" s="175">
        <v>119.9</v>
      </c>
    </row>
    <row r="39" spans="1:20" ht="12" customHeight="1">
      <c r="A39" s="178">
        <v>120</v>
      </c>
      <c r="B39" s="178">
        <v>149.9</v>
      </c>
      <c r="C39" s="131">
        <v>5769</v>
      </c>
      <c r="D39" s="131">
        <v>240</v>
      </c>
      <c r="E39" s="131">
        <v>488</v>
      </c>
      <c r="F39" s="131">
        <v>6497</v>
      </c>
      <c r="G39" s="133">
        <v>14422.5</v>
      </c>
      <c r="H39" s="179" t="s">
        <v>151</v>
      </c>
      <c r="I39" s="131">
        <v>8028</v>
      </c>
      <c r="J39" s="133">
        <v>48970.799999999996</v>
      </c>
      <c r="K39" s="131">
        <v>6496</v>
      </c>
      <c r="L39" s="133">
        <v>26578</v>
      </c>
      <c r="M39" s="131">
        <v>4508</v>
      </c>
      <c r="N39" s="133">
        <v>49479.100000000006</v>
      </c>
      <c r="O39" s="133">
        <v>139450.4</v>
      </c>
      <c r="P39" s="133">
        <v>723664.4</v>
      </c>
      <c r="Q39" s="133">
        <v>863114.8</v>
      </c>
      <c r="R39" s="131">
        <v>20206162</v>
      </c>
      <c r="S39" s="178">
        <v>120</v>
      </c>
      <c r="T39" s="178">
        <v>149.9</v>
      </c>
    </row>
    <row r="40" spans="1:20" ht="12" customHeight="1">
      <c r="A40" s="175">
        <v>150</v>
      </c>
      <c r="B40" s="175">
        <v>199.9</v>
      </c>
      <c r="C40" s="110">
        <v>3327</v>
      </c>
      <c r="D40" s="110">
        <v>103</v>
      </c>
      <c r="E40" s="110">
        <v>278</v>
      </c>
      <c r="F40" s="110">
        <v>3708</v>
      </c>
      <c r="G40" s="112">
        <v>8317.5</v>
      </c>
      <c r="H40" s="47" t="s">
        <v>151</v>
      </c>
      <c r="I40" s="110">
        <v>4861</v>
      </c>
      <c r="J40" s="112">
        <v>29652.1</v>
      </c>
      <c r="K40" s="110">
        <v>3708</v>
      </c>
      <c r="L40" s="112">
        <v>15361.6</v>
      </c>
      <c r="M40" s="110">
        <v>2663</v>
      </c>
      <c r="N40" s="112">
        <v>29495.1</v>
      </c>
      <c r="O40" s="112">
        <v>82826.29999999999</v>
      </c>
      <c r="P40" s="112">
        <v>546021</v>
      </c>
      <c r="Q40" s="112">
        <v>628847.3</v>
      </c>
      <c r="R40" s="110">
        <v>24693717</v>
      </c>
      <c r="S40" s="175">
        <v>150</v>
      </c>
      <c r="T40" s="175">
        <v>199.9</v>
      </c>
    </row>
    <row r="41" spans="1:20" ht="12" customHeight="1">
      <c r="A41" s="180">
        <v>200</v>
      </c>
      <c r="B41" s="181" t="s">
        <v>155</v>
      </c>
      <c r="C41" s="182">
        <v>2013</v>
      </c>
      <c r="D41" s="182">
        <v>64</v>
      </c>
      <c r="E41" s="182">
        <v>246</v>
      </c>
      <c r="F41" s="182">
        <v>2323</v>
      </c>
      <c r="G41" s="184">
        <v>5032.5</v>
      </c>
      <c r="H41" s="183" t="s">
        <v>151</v>
      </c>
      <c r="I41" s="182">
        <v>3074</v>
      </c>
      <c r="J41" s="184">
        <v>18751.399999999998</v>
      </c>
      <c r="K41" s="182">
        <v>2322</v>
      </c>
      <c r="L41" s="184">
        <v>9579.9</v>
      </c>
      <c r="M41" s="182">
        <v>1482</v>
      </c>
      <c r="N41" s="184">
        <v>16123.6</v>
      </c>
      <c r="O41" s="184">
        <v>49487.399999999994</v>
      </c>
      <c r="P41" s="184">
        <v>714599.5</v>
      </c>
      <c r="Q41" s="184">
        <v>764086.9</v>
      </c>
      <c r="R41" s="182">
        <v>62919161</v>
      </c>
      <c r="S41" s="180">
        <v>200</v>
      </c>
      <c r="T41" s="181" t="s">
        <v>155</v>
      </c>
    </row>
    <row r="42" spans="1:20" ht="18" customHeight="1">
      <c r="A42" s="102" t="s">
        <v>43</v>
      </c>
      <c r="B42" s="104"/>
      <c r="C42" s="118">
        <v>50627</v>
      </c>
      <c r="D42" s="118">
        <v>6861</v>
      </c>
      <c r="E42" s="118">
        <v>57772</v>
      </c>
      <c r="F42" s="118">
        <v>115260</v>
      </c>
      <c r="G42" s="120">
        <v>126567.5</v>
      </c>
      <c r="H42" s="119" t="s">
        <v>151</v>
      </c>
      <c r="I42" s="118">
        <v>61651</v>
      </c>
      <c r="J42" s="120">
        <v>376071.1</v>
      </c>
      <c r="K42" s="118">
        <v>114626</v>
      </c>
      <c r="L42" s="120">
        <v>346112.5</v>
      </c>
      <c r="M42" s="118">
        <v>30904</v>
      </c>
      <c r="N42" s="120">
        <v>309231.1</v>
      </c>
      <c r="O42" s="120">
        <v>1157982.2</v>
      </c>
      <c r="P42" s="120">
        <v>7291072.000000001</v>
      </c>
      <c r="Q42" s="120">
        <v>8449054.2</v>
      </c>
      <c r="R42" s="118">
        <v>167213414</v>
      </c>
      <c r="S42" s="102" t="s">
        <v>43</v>
      </c>
      <c r="T42" s="104"/>
    </row>
    <row r="43" spans="1:20" ht="22.5" customHeight="1">
      <c r="A43" s="65" t="s">
        <v>137</v>
      </c>
      <c r="B43" s="66"/>
      <c r="C43" s="66"/>
      <c r="D43" s="66"/>
      <c r="E43" s="66"/>
      <c r="F43" s="66"/>
      <c r="G43" s="66"/>
      <c r="H43" s="66"/>
      <c r="I43" s="66"/>
      <c r="J43" s="66"/>
      <c r="K43" s="66" t="s">
        <v>136</v>
      </c>
      <c r="L43" s="66"/>
      <c r="M43" s="66"/>
      <c r="N43" s="66"/>
      <c r="O43" s="66"/>
      <c r="P43" s="66"/>
      <c r="Q43" s="66"/>
      <c r="R43" s="66"/>
      <c r="S43" s="66"/>
      <c r="T43" s="67"/>
    </row>
    <row r="44" spans="1:20" ht="12" customHeight="1">
      <c r="A44" s="177">
        <v>15</v>
      </c>
      <c r="B44" s="177">
        <v>19.9</v>
      </c>
      <c r="C44" s="128">
        <v>0</v>
      </c>
      <c r="D44" s="128">
        <v>0</v>
      </c>
      <c r="E44" s="128">
        <v>3134</v>
      </c>
      <c r="F44" s="128">
        <v>3134</v>
      </c>
      <c r="G44" s="130">
        <v>0</v>
      </c>
      <c r="H44" s="129" t="s">
        <v>151</v>
      </c>
      <c r="I44" s="128">
        <v>0</v>
      </c>
      <c r="J44" s="130">
        <v>0</v>
      </c>
      <c r="K44" s="128">
        <v>2885</v>
      </c>
      <c r="L44" s="130">
        <v>5889.3</v>
      </c>
      <c r="M44" s="128">
        <v>0</v>
      </c>
      <c r="N44" s="130">
        <v>0</v>
      </c>
      <c r="O44" s="130">
        <v>5889.3</v>
      </c>
      <c r="P44" s="130">
        <v>57835.2</v>
      </c>
      <c r="Q44" s="130">
        <v>63724.5</v>
      </c>
      <c r="R44" s="128">
        <v>115526</v>
      </c>
      <c r="S44" s="177">
        <v>15</v>
      </c>
      <c r="T44" s="177">
        <v>19.9</v>
      </c>
    </row>
    <row r="45" spans="1:20" ht="12" customHeight="1">
      <c r="A45" s="175">
        <v>20</v>
      </c>
      <c r="B45" s="175">
        <v>24.9</v>
      </c>
      <c r="C45" s="110">
        <v>0</v>
      </c>
      <c r="D45" s="110">
        <v>0</v>
      </c>
      <c r="E45" s="110">
        <v>5907</v>
      </c>
      <c r="F45" s="110">
        <v>5907</v>
      </c>
      <c r="G45" s="112">
        <v>0</v>
      </c>
      <c r="H45" s="47" t="s">
        <v>151</v>
      </c>
      <c r="I45" s="110">
        <v>0</v>
      </c>
      <c r="J45" s="112">
        <v>0</v>
      </c>
      <c r="K45" s="110">
        <v>5766</v>
      </c>
      <c r="L45" s="112">
        <v>11814.6</v>
      </c>
      <c r="M45" s="110">
        <v>0</v>
      </c>
      <c r="N45" s="112">
        <v>0</v>
      </c>
      <c r="O45" s="112">
        <v>11814.6</v>
      </c>
      <c r="P45" s="112">
        <v>132850.3</v>
      </c>
      <c r="Q45" s="112">
        <v>144664.9</v>
      </c>
      <c r="R45" s="110">
        <v>401495</v>
      </c>
      <c r="S45" s="175">
        <v>20</v>
      </c>
      <c r="T45" s="175">
        <v>24.9</v>
      </c>
    </row>
    <row r="46" spans="1:20" ht="12" customHeight="1">
      <c r="A46" s="178">
        <v>25</v>
      </c>
      <c r="B46" s="178">
        <v>29.9</v>
      </c>
      <c r="C46" s="131">
        <v>283</v>
      </c>
      <c r="D46" s="131">
        <v>123</v>
      </c>
      <c r="E46" s="131">
        <v>5792</v>
      </c>
      <c r="F46" s="131">
        <v>6198</v>
      </c>
      <c r="G46" s="133">
        <v>707.5</v>
      </c>
      <c r="H46" s="179" t="s">
        <v>151</v>
      </c>
      <c r="I46" s="131">
        <v>471</v>
      </c>
      <c r="J46" s="133">
        <v>2873.1</v>
      </c>
      <c r="K46" s="131">
        <v>6114</v>
      </c>
      <c r="L46" s="133">
        <v>13059.4</v>
      </c>
      <c r="M46" s="131">
        <v>116</v>
      </c>
      <c r="N46" s="133">
        <v>952.2</v>
      </c>
      <c r="O46" s="133">
        <v>17592.2</v>
      </c>
      <c r="P46" s="133">
        <v>170413.2</v>
      </c>
      <c r="Q46" s="133">
        <v>188005.4</v>
      </c>
      <c r="R46" s="131">
        <v>622672</v>
      </c>
      <c r="S46" s="178">
        <v>25</v>
      </c>
      <c r="T46" s="178">
        <v>29.9</v>
      </c>
    </row>
    <row r="47" spans="1:20" ht="12" customHeight="1">
      <c r="A47" s="175">
        <v>30</v>
      </c>
      <c r="B47" s="175">
        <v>34.9</v>
      </c>
      <c r="C47" s="110">
        <v>2282</v>
      </c>
      <c r="D47" s="110">
        <v>771</v>
      </c>
      <c r="E47" s="110">
        <v>5739</v>
      </c>
      <c r="F47" s="110">
        <v>8792</v>
      </c>
      <c r="G47" s="112">
        <v>5705</v>
      </c>
      <c r="H47" s="47" t="s">
        <v>151</v>
      </c>
      <c r="I47" s="110">
        <v>3351</v>
      </c>
      <c r="J47" s="112">
        <v>20441.1</v>
      </c>
      <c r="K47" s="110">
        <v>8730</v>
      </c>
      <c r="L47" s="112">
        <v>23114.7</v>
      </c>
      <c r="M47" s="110">
        <v>862</v>
      </c>
      <c r="N47" s="112">
        <v>6998</v>
      </c>
      <c r="O47" s="112">
        <v>56258.8</v>
      </c>
      <c r="P47" s="112">
        <v>286043.4</v>
      </c>
      <c r="Q47" s="112">
        <v>342302.2</v>
      </c>
      <c r="R47" s="110">
        <v>1033574</v>
      </c>
      <c r="S47" s="175">
        <v>30</v>
      </c>
      <c r="T47" s="175">
        <v>34.9</v>
      </c>
    </row>
    <row r="48" spans="1:20" ht="12" customHeight="1">
      <c r="A48" s="178">
        <v>35</v>
      </c>
      <c r="B48" s="178">
        <v>39.9</v>
      </c>
      <c r="C48" s="131">
        <v>2893</v>
      </c>
      <c r="D48" s="131">
        <v>875</v>
      </c>
      <c r="E48" s="131">
        <v>5944</v>
      </c>
      <c r="F48" s="131">
        <v>9712</v>
      </c>
      <c r="G48" s="133">
        <v>7232.5</v>
      </c>
      <c r="H48" s="179" t="s">
        <v>151</v>
      </c>
      <c r="I48" s="131">
        <v>4118</v>
      </c>
      <c r="J48" s="133">
        <v>25119.8</v>
      </c>
      <c r="K48" s="131">
        <v>9681</v>
      </c>
      <c r="L48" s="133">
        <v>26454.2</v>
      </c>
      <c r="M48" s="131">
        <v>1164</v>
      </c>
      <c r="N48" s="133">
        <v>9455.4</v>
      </c>
      <c r="O48" s="133">
        <v>68261.9</v>
      </c>
      <c r="P48" s="133">
        <v>364058.6</v>
      </c>
      <c r="Q48" s="133">
        <v>432320.5</v>
      </c>
      <c r="R48" s="131">
        <v>1563115</v>
      </c>
      <c r="S48" s="178">
        <v>35</v>
      </c>
      <c r="T48" s="178">
        <v>39.9</v>
      </c>
    </row>
    <row r="49" spans="1:20" ht="12" customHeight="1">
      <c r="A49" s="175">
        <v>40</v>
      </c>
      <c r="B49" s="175">
        <v>44.9</v>
      </c>
      <c r="C49" s="110">
        <v>3257</v>
      </c>
      <c r="D49" s="110">
        <v>809</v>
      </c>
      <c r="E49" s="110">
        <v>5999</v>
      </c>
      <c r="F49" s="110">
        <v>10065</v>
      </c>
      <c r="G49" s="112">
        <v>8142.5</v>
      </c>
      <c r="H49" s="47" t="s">
        <v>151</v>
      </c>
      <c r="I49" s="110">
        <v>4410</v>
      </c>
      <c r="J49" s="112">
        <v>26901</v>
      </c>
      <c r="K49" s="110">
        <v>10044</v>
      </c>
      <c r="L49" s="112">
        <v>27813.9</v>
      </c>
      <c r="M49" s="110">
        <v>1573</v>
      </c>
      <c r="N49" s="112">
        <v>13474.2</v>
      </c>
      <c r="O49" s="112">
        <v>76331.6</v>
      </c>
      <c r="P49" s="112">
        <v>427134.8</v>
      </c>
      <c r="Q49" s="112">
        <v>503466.4</v>
      </c>
      <c r="R49" s="110">
        <v>2424997</v>
      </c>
      <c r="S49" s="175">
        <v>40</v>
      </c>
      <c r="T49" s="175">
        <v>44.9</v>
      </c>
    </row>
    <row r="50" spans="1:20" ht="12" customHeight="1">
      <c r="A50" s="178">
        <v>45</v>
      </c>
      <c r="B50" s="178">
        <v>49.9</v>
      </c>
      <c r="C50" s="131">
        <v>3393</v>
      </c>
      <c r="D50" s="131">
        <v>712</v>
      </c>
      <c r="E50" s="131">
        <v>5514</v>
      </c>
      <c r="F50" s="131">
        <v>9619</v>
      </c>
      <c r="G50" s="133">
        <v>8482.5</v>
      </c>
      <c r="H50" s="179" t="s">
        <v>151</v>
      </c>
      <c r="I50" s="131">
        <v>4712</v>
      </c>
      <c r="J50" s="133">
        <v>28743.199999999997</v>
      </c>
      <c r="K50" s="131">
        <v>9602</v>
      </c>
      <c r="L50" s="133">
        <v>27193.5</v>
      </c>
      <c r="M50" s="131">
        <v>1829</v>
      </c>
      <c r="N50" s="133">
        <v>16162.8</v>
      </c>
      <c r="O50" s="133">
        <v>80582</v>
      </c>
      <c r="P50" s="133">
        <v>456049.5</v>
      </c>
      <c r="Q50" s="133">
        <v>536631.5</v>
      </c>
      <c r="R50" s="131">
        <v>3236826</v>
      </c>
      <c r="S50" s="178">
        <v>45</v>
      </c>
      <c r="T50" s="178">
        <v>49.9</v>
      </c>
    </row>
    <row r="51" spans="1:20" ht="12" customHeight="1">
      <c r="A51" s="175">
        <v>50</v>
      </c>
      <c r="B51" s="175">
        <v>54.9</v>
      </c>
      <c r="C51" s="110">
        <v>3622</v>
      </c>
      <c r="D51" s="110">
        <v>631</v>
      </c>
      <c r="E51" s="110">
        <v>4412</v>
      </c>
      <c r="F51" s="110">
        <v>8665</v>
      </c>
      <c r="G51" s="112">
        <v>9055</v>
      </c>
      <c r="H51" s="47" t="s">
        <v>151</v>
      </c>
      <c r="I51" s="110">
        <v>4558</v>
      </c>
      <c r="J51" s="112">
        <v>27803.8</v>
      </c>
      <c r="K51" s="110">
        <v>8658</v>
      </c>
      <c r="L51" s="112">
        <v>25633.4</v>
      </c>
      <c r="M51" s="110">
        <v>2125</v>
      </c>
      <c r="N51" s="112">
        <v>19966.4</v>
      </c>
      <c r="O51" s="112">
        <v>82458.6</v>
      </c>
      <c r="P51" s="112">
        <v>453852.3</v>
      </c>
      <c r="Q51" s="112">
        <v>536310.9</v>
      </c>
      <c r="R51" s="110">
        <v>3775207</v>
      </c>
      <c r="S51" s="175">
        <v>50</v>
      </c>
      <c r="T51" s="175">
        <v>54.9</v>
      </c>
    </row>
    <row r="52" spans="1:20" ht="12" customHeight="1">
      <c r="A52" s="178">
        <v>55</v>
      </c>
      <c r="B52" s="178">
        <v>59.9</v>
      </c>
      <c r="C52" s="131">
        <v>3667</v>
      </c>
      <c r="D52" s="131">
        <v>562</v>
      </c>
      <c r="E52" s="131">
        <v>3606</v>
      </c>
      <c r="F52" s="131">
        <v>7835</v>
      </c>
      <c r="G52" s="133">
        <v>9167.5</v>
      </c>
      <c r="H52" s="179" t="s">
        <v>151</v>
      </c>
      <c r="I52" s="131">
        <v>4387</v>
      </c>
      <c r="J52" s="133">
        <v>26760.699999999997</v>
      </c>
      <c r="K52" s="131">
        <v>7827</v>
      </c>
      <c r="L52" s="133">
        <v>23995.5</v>
      </c>
      <c r="M52" s="131">
        <v>2211</v>
      </c>
      <c r="N52" s="133">
        <v>21298.7</v>
      </c>
      <c r="O52" s="133">
        <v>81222.4</v>
      </c>
      <c r="P52" s="133">
        <v>449687.7</v>
      </c>
      <c r="Q52" s="133">
        <v>530910.1</v>
      </c>
      <c r="R52" s="131">
        <v>4376890</v>
      </c>
      <c r="S52" s="178">
        <v>55</v>
      </c>
      <c r="T52" s="178">
        <v>59.9</v>
      </c>
    </row>
    <row r="53" spans="1:20" ht="12" customHeight="1">
      <c r="A53" s="175">
        <v>60</v>
      </c>
      <c r="B53" s="175">
        <v>64.9</v>
      </c>
      <c r="C53" s="110">
        <v>3660</v>
      </c>
      <c r="D53" s="110">
        <v>467</v>
      </c>
      <c r="E53" s="110">
        <v>2692</v>
      </c>
      <c r="F53" s="110">
        <v>6819</v>
      </c>
      <c r="G53" s="112">
        <v>9150</v>
      </c>
      <c r="H53" s="47" t="s">
        <v>151</v>
      </c>
      <c r="I53" s="110">
        <v>4251</v>
      </c>
      <c r="J53" s="112">
        <v>25931.1</v>
      </c>
      <c r="K53" s="110">
        <v>6817</v>
      </c>
      <c r="L53" s="112">
        <v>22080.4</v>
      </c>
      <c r="M53" s="110">
        <v>2277</v>
      </c>
      <c r="N53" s="112">
        <v>22572.7</v>
      </c>
      <c r="O53" s="112">
        <v>79734.2</v>
      </c>
      <c r="P53" s="112">
        <v>425322.4</v>
      </c>
      <c r="Q53" s="112">
        <v>505056.6</v>
      </c>
      <c r="R53" s="110">
        <v>4703109</v>
      </c>
      <c r="S53" s="175">
        <v>60</v>
      </c>
      <c r="T53" s="175">
        <v>64.9</v>
      </c>
    </row>
    <row r="54" spans="1:20" ht="12" customHeight="1">
      <c r="A54" s="178">
        <v>65</v>
      </c>
      <c r="B54" s="178">
        <v>69.9</v>
      </c>
      <c r="C54" s="131">
        <v>3426</v>
      </c>
      <c r="D54" s="131">
        <v>333</v>
      </c>
      <c r="E54" s="131">
        <v>2020</v>
      </c>
      <c r="F54" s="131">
        <v>5779</v>
      </c>
      <c r="G54" s="133">
        <v>8565</v>
      </c>
      <c r="H54" s="179" t="s">
        <v>151</v>
      </c>
      <c r="I54" s="131">
        <v>3765</v>
      </c>
      <c r="J54" s="133">
        <v>22966.5</v>
      </c>
      <c r="K54" s="131">
        <v>5775</v>
      </c>
      <c r="L54" s="133">
        <v>19321.5</v>
      </c>
      <c r="M54" s="131">
        <v>2197</v>
      </c>
      <c r="N54" s="133">
        <v>22475</v>
      </c>
      <c r="O54" s="133">
        <v>73328</v>
      </c>
      <c r="P54" s="133">
        <v>389480.6</v>
      </c>
      <c r="Q54" s="133">
        <v>462808.6</v>
      </c>
      <c r="R54" s="131">
        <v>4789662</v>
      </c>
      <c r="S54" s="178">
        <v>65</v>
      </c>
      <c r="T54" s="178">
        <v>69.9</v>
      </c>
    </row>
    <row r="55" spans="1:20" ht="12" customHeight="1">
      <c r="A55" s="175">
        <v>70</v>
      </c>
      <c r="B55" s="175">
        <v>74.9</v>
      </c>
      <c r="C55" s="110">
        <v>3036</v>
      </c>
      <c r="D55" s="110">
        <v>289</v>
      </c>
      <c r="E55" s="110">
        <v>1515</v>
      </c>
      <c r="F55" s="110">
        <v>4840</v>
      </c>
      <c r="G55" s="112">
        <v>7590</v>
      </c>
      <c r="H55" s="47" t="s">
        <v>151</v>
      </c>
      <c r="I55" s="110">
        <v>3343</v>
      </c>
      <c r="J55" s="112">
        <v>20392.3</v>
      </c>
      <c r="K55" s="110">
        <v>4838</v>
      </c>
      <c r="L55" s="112">
        <v>16509.1</v>
      </c>
      <c r="M55" s="110">
        <v>1978</v>
      </c>
      <c r="N55" s="112">
        <v>20700.7</v>
      </c>
      <c r="O55" s="112">
        <v>65192.09999999999</v>
      </c>
      <c r="P55" s="112">
        <v>350055.4</v>
      </c>
      <c r="Q55" s="112">
        <v>415247.5</v>
      </c>
      <c r="R55" s="110">
        <v>4900640</v>
      </c>
      <c r="S55" s="175">
        <v>70</v>
      </c>
      <c r="T55" s="175">
        <v>74.9</v>
      </c>
    </row>
    <row r="56" spans="1:20" ht="12" customHeight="1">
      <c r="A56" s="178">
        <v>75</v>
      </c>
      <c r="B56" s="178">
        <v>79.9</v>
      </c>
      <c r="C56" s="131">
        <v>2742</v>
      </c>
      <c r="D56" s="131">
        <v>238</v>
      </c>
      <c r="E56" s="131">
        <v>1149</v>
      </c>
      <c r="F56" s="131">
        <v>4129</v>
      </c>
      <c r="G56" s="133">
        <v>6855</v>
      </c>
      <c r="H56" s="179" t="s">
        <v>151</v>
      </c>
      <c r="I56" s="131">
        <v>3111</v>
      </c>
      <c r="J56" s="133">
        <v>18977.1</v>
      </c>
      <c r="K56" s="131">
        <v>4129</v>
      </c>
      <c r="L56" s="133">
        <v>14476.2</v>
      </c>
      <c r="M56" s="131">
        <v>1792</v>
      </c>
      <c r="N56" s="133">
        <v>18569.4</v>
      </c>
      <c r="O56" s="133">
        <v>58877.700000000004</v>
      </c>
      <c r="P56" s="133">
        <v>319564.6</v>
      </c>
      <c r="Q56" s="133">
        <v>378442.3</v>
      </c>
      <c r="R56" s="131">
        <v>5105939</v>
      </c>
      <c r="S56" s="178">
        <v>75</v>
      </c>
      <c r="T56" s="178">
        <v>79.9</v>
      </c>
    </row>
    <row r="57" spans="1:20" ht="12" customHeight="1">
      <c r="A57" s="175">
        <v>80</v>
      </c>
      <c r="B57" s="175">
        <v>84.9</v>
      </c>
      <c r="C57" s="110">
        <v>2332</v>
      </c>
      <c r="D57" s="110">
        <v>186</v>
      </c>
      <c r="E57" s="110">
        <v>872</v>
      </c>
      <c r="F57" s="110">
        <v>3390</v>
      </c>
      <c r="G57" s="112">
        <v>5830</v>
      </c>
      <c r="H57" s="47" t="s">
        <v>151</v>
      </c>
      <c r="I57" s="110">
        <v>2405</v>
      </c>
      <c r="J57" s="112">
        <v>14670.5</v>
      </c>
      <c r="K57" s="110">
        <v>3388</v>
      </c>
      <c r="L57" s="112">
        <v>11929.4</v>
      </c>
      <c r="M57" s="110">
        <v>1543</v>
      </c>
      <c r="N57" s="112">
        <v>16107.7</v>
      </c>
      <c r="O57" s="112">
        <v>48537.600000000006</v>
      </c>
      <c r="P57" s="112">
        <v>279222</v>
      </c>
      <c r="Q57" s="112">
        <v>327759.6</v>
      </c>
      <c r="R57" s="110">
        <v>4939049</v>
      </c>
      <c r="S57" s="175">
        <v>80</v>
      </c>
      <c r="T57" s="175">
        <v>84.9</v>
      </c>
    </row>
    <row r="58" spans="1:20" ht="12" customHeight="1">
      <c r="A58" s="178">
        <v>85</v>
      </c>
      <c r="B58" s="178">
        <v>89.9</v>
      </c>
      <c r="C58" s="131">
        <v>2053</v>
      </c>
      <c r="D58" s="131">
        <v>157</v>
      </c>
      <c r="E58" s="131">
        <v>670</v>
      </c>
      <c r="F58" s="131">
        <v>2880</v>
      </c>
      <c r="G58" s="133">
        <v>5132.5</v>
      </c>
      <c r="H58" s="179" t="s">
        <v>151</v>
      </c>
      <c r="I58" s="131">
        <v>2235</v>
      </c>
      <c r="J58" s="133">
        <v>13633.5</v>
      </c>
      <c r="K58" s="131">
        <v>2880</v>
      </c>
      <c r="L58" s="133">
        <v>10332.2</v>
      </c>
      <c r="M58" s="131">
        <v>1383</v>
      </c>
      <c r="N58" s="133">
        <v>14549.2</v>
      </c>
      <c r="O58" s="133">
        <v>43647.4</v>
      </c>
      <c r="P58" s="133">
        <v>251682.4</v>
      </c>
      <c r="Q58" s="133">
        <v>295329.8</v>
      </c>
      <c r="R58" s="131">
        <v>4873911</v>
      </c>
      <c r="S58" s="178">
        <v>85</v>
      </c>
      <c r="T58" s="178">
        <v>89.9</v>
      </c>
    </row>
    <row r="59" spans="1:20" ht="12" customHeight="1">
      <c r="A59" s="175">
        <v>90</v>
      </c>
      <c r="B59" s="175">
        <v>94.9</v>
      </c>
      <c r="C59" s="110">
        <v>1805</v>
      </c>
      <c r="D59" s="110">
        <v>105</v>
      </c>
      <c r="E59" s="110">
        <v>524</v>
      </c>
      <c r="F59" s="110">
        <v>2434</v>
      </c>
      <c r="G59" s="112">
        <v>4512.5</v>
      </c>
      <c r="H59" s="47" t="s">
        <v>151</v>
      </c>
      <c r="I59" s="110">
        <v>1962</v>
      </c>
      <c r="J59" s="112">
        <v>11968.199999999999</v>
      </c>
      <c r="K59" s="110">
        <v>2434</v>
      </c>
      <c r="L59" s="112">
        <v>8932.1</v>
      </c>
      <c r="M59" s="110">
        <v>1217</v>
      </c>
      <c r="N59" s="112">
        <v>12797.6</v>
      </c>
      <c r="O59" s="112">
        <v>38210.399999999994</v>
      </c>
      <c r="P59" s="112">
        <v>224864.9</v>
      </c>
      <c r="Q59" s="112">
        <v>263075.3</v>
      </c>
      <c r="R59" s="110">
        <v>4743275</v>
      </c>
      <c r="S59" s="175">
        <v>90</v>
      </c>
      <c r="T59" s="175">
        <v>94.9</v>
      </c>
    </row>
    <row r="60" spans="1:20" ht="12" customHeight="1">
      <c r="A60" s="178">
        <v>95</v>
      </c>
      <c r="B60" s="178">
        <v>99.9</v>
      </c>
      <c r="C60" s="131">
        <v>1561</v>
      </c>
      <c r="D60" s="131">
        <v>97</v>
      </c>
      <c r="E60" s="131">
        <v>418</v>
      </c>
      <c r="F60" s="131">
        <v>2076</v>
      </c>
      <c r="G60" s="133">
        <v>3902.5</v>
      </c>
      <c r="H60" s="179" t="s">
        <v>151</v>
      </c>
      <c r="I60" s="131">
        <v>1729</v>
      </c>
      <c r="J60" s="133">
        <v>10546.9</v>
      </c>
      <c r="K60" s="131">
        <v>2075</v>
      </c>
      <c r="L60" s="133">
        <v>7616.9</v>
      </c>
      <c r="M60" s="131">
        <v>1082</v>
      </c>
      <c r="N60" s="133">
        <v>11518.7</v>
      </c>
      <c r="O60" s="133">
        <v>33585</v>
      </c>
      <c r="P60" s="133">
        <v>202182</v>
      </c>
      <c r="Q60" s="133">
        <v>235767</v>
      </c>
      <c r="R60" s="131">
        <v>4585094</v>
      </c>
      <c r="S60" s="178">
        <v>95</v>
      </c>
      <c r="T60" s="178">
        <v>99.9</v>
      </c>
    </row>
    <row r="61" spans="1:20" ht="12" customHeight="1">
      <c r="A61" s="175">
        <v>100</v>
      </c>
      <c r="B61" s="175">
        <v>119.9</v>
      </c>
      <c r="C61" s="110">
        <v>4259</v>
      </c>
      <c r="D61" s="110">
        <v>238</v>
      </c>
      <c r="E61" s="110">
        <v>899</v>
      </c>
      <c r="F61" s="110">
        <v>5396</v>
      </c>
      <c r="G61" s="112">
        <v>10647.5</v>
      </c>
      <c r="H61" s="47" t="s">
        <v>151</v>
      </c>
      <c r="I61" s="110">
        <v>4879</v>
      </c>
      <c r="J61" s="112">
        <v>29761.899999999998</v>
      </c>
      <c r="K61" s="110">
        <v>5395</v>
      </c>
      <c r="L61" s="112">
        <v>20285.9</v>
      </c>
      <c r="M61" s="110">
        <v>2994</v>
      </c>
      <c r="N61" s="112">
        <v>32146.7</v>
      </c>
      <c r="O61" s="112">
        <v>92842</v>
      </c>
      <c r="P61" s="112">
        <v>587449.3</v>
      </c>
      <c r="Q61" s="112">
        <v>680291.3</v>
      </c>
      <c r="R61" s="110">
        <v>15845285</v>
      </c>
      <c r="S61" s="175">
        <v>100</v>
      </c>
      <c r="T61" s="175">
        <v>119.9</v>
      </c>
    </row>
    <row r="62" spans="1:20" ht="12" customHeight="1">
      <c r="A62" s="178">
        <v>120</v>
      </c>
      <c r="B62" s="178">
        <v>149.9</v>
      </c>
      <c r="C62" s="131">
        <v>3092</v>
      </c>
      <c r="D62" s="131">
        <v>133</v>
      </c>
      <c r="E62" s="131">
        <v>457</v>
      </c>
      <c r="F62" s="131">
        <v>3682</v>
      </c>
      <c r="G62" s="133">
        <v>7730</v>
      </c>
      <c r="H62" s="179" t="s">
        <v>151</v>
      </c>
      <c r="I62" s="131">
        <v>3696</v>
      </c>
      <c r="J62" s="133">
        <v>22545.6</v>
      </c>
      <c r="K62" s="131">
        <v>3681</v>
      </c>
      <c r="L62" s="133">
        <v>14303.8</v>
      </c>
      <c r="M62" s="131">
        <v>2253</v>
      </c>
      <c r="N62" s="133">
        <v>24492.2</v>
      </c>
      <c r="O62" s="133">
        <v>69071.59999999999</v>
      </c>
      <c r="P62" s="133">
        <v>488227.1</v>
      </c>
      <c r="Q62" s="133">
        <v>557298.7</v>
      </c>
      <c r="R62" s="131">
        <v>18180268</v>
      </c>
      <c r="S62" s="178">
        <v>120</v>
      </c>
      <c r="T62" s="178">
        <v>149.9</v>
      </c>
    </row>
    <row r="63" spans="1:20" ht="12" customHeight="1">
      <c r="A63" s="175">
        <v>150</v>
      </c>
      <c r="B63" s="175">
        <v>199.9</v>
      </c>
      <c r="C63" s="110">
        <v>1844</v>
      </c>
      <c r="D63" s="110">
        <v>85</v>
      </c>
      <c r="E63" s="110">
        <v>267</v>
      </c>
      <c r="F63" s="110">
        <v>2196</v>
      </c>
      <c r="G63" s="112">
        <v>4610</v>
      </c>
      <c r="H63" s="47" t="s">
        <v>151</v>
      </c>
      <c r="I63" s="110">
        <v>2285</v>
      </c>
      <c r="J63" s="112">
        <v>13938.5</v>
      </c>
      <c r="K63" s="110">
        <v>2196</v>
      </c>
      <c r="L63" s="112">
        <v>8545.1</v>
      </c>
      <c r="M63" s="110">
        <v>1337</v>
      </c>
      <c r="N63" s="112">
        <v>14630.9</v>
      </c>
      <c r="O63" s="112">
        <v>41724.5</v>
      </c>
      <c r="P63" s="112">
        <v>373296.3</v>
      </c>
      <c r="Q63" s="112">
        <v>415020.8</v>
      </c>
      <c r="R63" s="110">
        <v>21017522</v>
      </c>
      <c r="S63" s="175">
        <v>150</v>
      </c>
      <c r="T63" s="175">
        <v>199.9</v>
      </c>
    </row>
    <row r="64" spans="1:20" ht="12" customHeight="1">
      <c r="A64" s="180">
        <v>200</v>
      </c>
      <c r="B64" s="181" t="s">
        <v>155</v>
      </c>
      <c r="C64" s="182">
        <v>1420</v>
      </c>
      <c r="D64" s="182">
        <v>50</v>
      </c>
      <c r="E64" s="182">
        <v>242</v>
      </c>
      <c r="F64" s="182">
        <v>1712</v>
      </c>
      <c r="G64" s="184">
        <v>3550</v>
      </c>
      <c r="H64" s="183" t="s">
        <v>151</v>
      </c>
      <c r="I64" s="182">
        <v>1983</v>
      </c>
      <c r="J64" s="184">
        <v>12096.3</v>
      </c>
      <c r="K64" s="182">
        <v>1711</v>
      </c>
      <c r="L64" s="184">
        <v>6811.4</v>
      </c>
      <c r="M64" s="182">
        <v>971</v>
      </c>
      <c r="N64" s="184">
        <v>10362.6</v>
      </c>
      <c r="O64" s="184">
        <v>32820.299999999996</v>
      </c>
      <c r="P64" s="184">
        <v>601800</v>
      </c>
      <c r="Q64" s="184">
        <v>634620.3</v>
      </c>
      <c r="R64" s="182">
        <v>55979358</v>
      </c>
      <c r="S64" s="180">
        <v>200</v>
      </c>
      <c r="T64" s="181" t="s">
        <v>155</v>
      </c>
    </row>
    <row r="65" spans="1:20" ht="18" customHeight="1">
      <c r="A65" s="102" t="s">
        <v>43</v>
      </c>
      <c r="B65" s="104"/>
      <c r="C65" s="118">
        <v>50627</v>
      </c>
      <c r="D65" s="118">
        <v>6861</v>
      </c>
      <c r="E65" s="118">
        <v>57772</v>
      </c>
      <c r="F65" s="118">
        <v>115260</v>
      </c>
      <c r="G65" s="120">
        <v>126567.5</v>
      </c>
      <c r="H65" s="119" t="s">
        <v>151</v>
      </c>
      <c r="I65" s="118">
        <v>61651</v>
      </c>
      <c r="J65" s="120">
        <v>376071.10000000003</v>
      </c>
      <c r="K65" s="118">
        <v>114626</v>
      </c>
      <c r="L65" s="120">
        <v>346112.50000000006</v>
      </c>
      <c r="M65" s="118">
        <v>30904</v>
      </c>
      <c r="N65" s="120">
        <v>309231.10000000003</v>
      </c>
      <c r="O65" s="120">
        <v>1157982.2</v>
      </c>
      <c r="P65" s="120">
        <v>7291072</v>
      </c>
      <c r="Q65" s="120">
        <v>8449054.2</v>
      </c>
      <c r="R65" s="118">
        <v>167213414</v>
      </c>
      <c r="S65" s="102" t="s">
        <v>43</v>
      </c>
      <c r="T65" s="104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50" customFormat="1" ht="12.7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s="250" customFormat="1" ht="12.75">
      <c r="A2" s="249"/>
      <c r="B2" s="251"/>
      <c r="C2" s="252"/>
      <c r="D2" s="253"/>
      <c r="E2" s="253"/>
      <c r="F2" s="253"/>
      <c r="G2" s="253"/>
      <c r="H2" s="253"/>
      <c r="I2" s="253"/>
      <c r="J2" s="249"/>
      <c r="K2" s="251"/>
      <c r="L2" s="252"/>
      <c r="M2" s="253"/>
      <c r="N2" s="253"/>
      <c r="O2" s="253"/>
      <c r="P2" s="253"/>
      <c r="Q2" s="253"/>
      <c r="R2" s="253"/>
    </row>
    <row r="3" spans="1:18" s="250" customFormat="1" ht="12.7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s="250" customFormat="1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s="250" customFormat="1" ht="12.75">
      <c r="A5" s="276" t="s">
        <v>279</v>
      </c>
      <c r="B5" s="249"/>
      <c r="C5" s="249"/>
      <c r="D5" s="249"/>
      <c r="E5" s="249"/>
      <c r="F5" s="249"/>
      <c r="G5" s="249"/>
      <c r="H5" s="249"/>
      <c r="I5" s="249"/>
      <c r="J5" s="276" t="s">
        <v>279</v>
      </c>
      <c r="K5" s="249"/>
      <c r="L5" s="249"/>
      <c r="M5" s="249"/>
      <c r="N5" s="249"/>
      <c r="O5" s="249"/>
      <c r="P5" s="249"/>
      <c r="Q5" s="249"/>
      <c r="R5" s="249"/>
    </row>
    <row r="6" spans="1:18" s="257" customFormat="1" ht="18" customHeight="1">
      <c r="A6" s="276" t="s">
        <v>280</v>
      </c>
      <c r="B6" s="254"/>
      <c r="C6" s="255"/>
      <c r="D6" s="249"/>
      <c r="E6" s="249"/>
      <c r="F6" s="249"/>
      <c r="G6" s="249"/>
      <c r="H6" s="249"/>
      <c r="I6" s="249"/>
      <c r="J6" s="276" t="s">
        <v>280</v>
      </c>
      <c r="K6" s="254"/>
      <c r="L6" s="255"/>
      <c r="M6" s="249"/>
      <c r="N6" s="249"/>
      <c r="O6" s="249"/>
      <c r="P6" s="249"/>
      <c r="Q6" s="249"/>
      <c r="R6" s="249"/>
    </row>
    <row r="7" spans="1:18" s="260" customFormat="1" ht="27.75" customHeight="1">
      <c r="A7" s="277" t="s">
        <v>156</v>
      </c>
      <c r="B7" s="258"/>
      <c r="C7" s="258"/>
      <c r="D7" s="259"/>
      <c r="E7" s="259"/>
      <c r="F7" s="259"/>
      <c r="G7" s="259"/>
      <c r="H7" s="259"/>
      <c r="I7" s="259"/>
      <c r="J7" s="277" t="s">
        <v>156</v>
      </c>
      <c r="K7" s="258"/>
      <c r="L7" s="258"/>
      <c r="M7" s="259"/>
      <c r="N7" s="259"/>
      <c r="O7" s="259"/>
      <c r="P7" s="259"/>
      <c r="Q7" s="259"/>
      <c r="R7" s="259"/>
    </row>
    <row r="8" spans="1:18" s="260" customFormat="1" ht="15.75" customHeight="1">
      <c r="A8" s="261" t="s">
        <v>138</v>
      </c>
      <c r="B8" s="262"/>
      <c r="C8" s="262"/>
      <c r="D8" s="263"/>
      <c r="E8" s="263"/>
      <c r="F8" s="263"/>
      <c r="G8" s="263"/>
      <c r="H8" s="263"/>
      <c r="I8" s="263"/>
      <c r="J8" s="261" t="s">
        <v>138</v>
      </c>
      <c r="K8" s="262"/>
      <c r="L8" s="262"/>
      <c r="M8" s="263"/>
      <c r="N8" s="263"/>
      <c r="O8" s="263"/>
      <c r="P8" s="263"/>
      <c r="Q8" s="263"/>
      <c r="R8" s="263"/>
    </row>
    <row r="9" spans="1:18" s="260" customFormat="1" ht="15.75" customHeight="1">
      <c r="A9" s="265" t="s">
        <v>276</v>
      </c>
      <c r="B9" s="266"/>
      <c r="C9" s="266"/>
      <c r="D9" s="267"/>
      <c r="E9" s="267"/>
      <c r="F9" s="267"/>
      <c r="G9" s="267"/>
      <c r="H9" s="267"/>
      <c r="I9" s="267"/>
      <c r="J9" s="265" t="s">
        <v>276</v>
      </c>
      <c r="K9" s="266"/>
      <c r="L9" s="266"/>
      <c r="M9" s="267"/>
      <c r="N9" s="267"/>
      <c r="O9" s="267"/>
      <c r="P9" s="267"/>
      <c r="Q9" s="267"/>
      <c r="R9" s="267"/>
    </row>
    <row r="10" spans="1:18" s="260" customFormat="1" ht="15.75" customHeight="1">
      <c r="A10" s="269" t="s">
        <v>277</v>
      </c>
      <c r="B10" s="270"/>
      <c r="C10" s="270"/>
      <c r="D10" s="271"/>
      <c r="E10" s="271"/>
      <c r="F10" s="271"/>
      <c r="G10" s="271"/>
      <c r="H10" s="271"/>
      <c r="I10" s="271"/>
      <c r="J10" s="269" t="s">
        <v>277</v>
      </c>
      <c r="K10" s="270"/>
      <c r="L10" s="270"/>
      <c r="M10" s="271"/>
      <c r="N10" s="271"/>
      <c r="O10" s="271"/>
      <c r="P10" s="271"/>
      <c r="Q10" s="271"/>
      <c r="R10" s="271"/>
    </row>
    <row r="11" spans="1:18" s="260" customFormat="1" ht="7.5" customHeight="1">
      <c r="A11" s="273"/>
      <c r="B11" s="274"/>
      <c r="C11" s="275"/>
      <c r="D11" s="274"/>
      <c r="E11" s="274"/>
      <c r="F11" s="274"/>
      <c r="G11" s="273"/>
      <c r="H11" s="273"/>
      <c r="I11" s="273"/>
      <c r="K11" s="273"/>
      <c r="L11" s="274"/>
      <c r="M11" s="275"/>
      <c r="N11" s="274"/>
      <c r="O11" s="274"/>
      <c r="P11" s="274"/>
      <c r="Q11" s="273"/>
      <c r="R11" s="273"/>
    </row>
    <row r="12" spans="1:18" s="168" customFormat="1" ht="18" customHeight="1">
      <c r="A12" s="5" t="s">
        <v>65</v>
      </c>
      <c r="B12" s="5"/>
      <c r="C12" s="5"/>
      <c r="D12" s="5"/>
      <c r="E12" s="5"/>
      <c r="F12" s="5"/>
      <c r="G12" s="5"/>
      <c r="H12" s="5"/>
      <c r="I12" s="5"/>
      <c r="J12" s="5" t="s">
        <v>65</v>
      </c>
      <c r="K12" s="5"/>
      <c r="L12" s="5"/>
      <c r="M12" s="5"/>
      <c r="N12" s="5"/>
      <c r="O12" s="5"/>
      <c r="P12" s="5"/>
      <c r="Q12" s="5"/>
      <c r="R12" s="5"/>
    </row>
    <row r="13" spans="1:18" s="186" customFormat="1" ht="18" customHeight="1">
      <c r="A13" s="185" t="s">
        <v>139</v>
      </c>
      <c r="B13" s="185"/>
      <c r="C13" s="185"/>
      <c r="D13" s="185"/>
      <c r="E13" s="185"/>
      <c r="F13" s="185"/>
      <c r="G13" s="185"/>
      <c r="H13" s="185"/>
      <c r="I13" s="185"/>
      <c r="J13" s="185" t="s">
        <v>139</v>
      </c>
      <c r="K13" s="185"/>
      <c r="L13" s="185"/>
      <c r="M13" s="185"/>
      <c r="N13" s="185"/>
      <c r="O13" s="185"/>
      <c r="P13" s="185"/>
      <c r="Q13" s="185"/>
      <c r="R13" s="185"/>
    </row>
    <row r="14" spans="1:18" ht="11.25" customHeight="1">
      <c r="A14" s="11" t="s">
        <v>140</v>
      </c>
      <c r="B14" s="14" t="s">
        <v>162</v>
      </c>
      <c r="C14" s="144"/>
      <c r="D14" s="144"/>
      <c r="E14" s="144"/>
      <c r="F14" s="144"/>
      <c r="G14" s="144"/>
      <c r="H14" s="144"/>
      <c r="I14" s="144"/>
      <c r="J14" s="144" t="s">
        <v>163</v>
      </c>
      <c r="K14" s="144"/>
      <c r="L14" s="144"/>
      <c r="M14" s="144"/>
      <c r="N14" s="144"/>
      <c r="O14" s="144"/>
      <c r="P14" s="144"/>
      <c r="Q14" s="15"/>
      <c r="R14" s="11" t="s">
        <v>140</v>
      </c>
    </row>
    <row r="15" spans="1:18" ht="11.25" customHeight="1">
      <c r="A15" s="12" t="s">
        <v>141</v>
      </c>
      <c r="B15" s="16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7"/>
      <c r="R15" s="12" t="s">
        <v>141</v>
      </c>
    </row>
    <row r="16" spans="1:18" ht="11.25" customHeight="1">
      <c r="A16" s="12" t="s">
        <v>142</v>
      </c>
      <c r="B16" s="12" t="s">
        <v>281</v>
      </c>
      <c r="C16" s="12" t="s">
        <v>282</v>
      </c>
      <c r="D16" s="12" t="s">
        <v>283</v>
      </c>
      <c r="E16" s="12" t="s">
        <v>284</v>
      </c>
      <c r="F16" s="12" t="s">
        <v>285</v>
      </c>
      <c r="G16" s="12" t="s">
        <v>286</v>
      </c>
      <c r="H16" s="12" t="s">
        <v>287</v>
      </c>
      <c r="I16" s="12">
        <v>2001</v>
      </c>
      <c r="J16" s="12">
        <v>2002</v>
      </c>
      <c r="K16" s="12">
        <v>2003</v>
      </c>
      <c r="L16" s="12">
        <v>2004</v>
      </c>
      <c r="M16" s="12">
        <v>2005</v>
      </c>
      <c r="N16" s="12">
        <v>2006</v>
      </c>
      <c r="O16" s="12">
        <v>2007</v>
      </c>
      <c r="P16" s="12">
        <v>2008</v>
      </c>
      <c r="Q16" s="11">
        <v>2009</v>
      </c>
      <c r="R16" s="12" t="s">
        <v>142</v>
      </c>
    </row>
    <row r="17" spans="1:18" ht="11.25" customHeight="1">
      <c r="A17" s="13" t="s">
        <v>143</v>
      </c>
      <c r="B17" s="13" t="s">
        <v>144</v>
      </c>
      <c r="C17" s="13" t="s">
        <v>144</v>
      </c>
      <c r="D17" s="13" t="s">
        <v>144</v>
      </c>
      <c r="E17" s="13" t="s">
        <v>144</v>
      </c>
      <c r="F17" s="13" t="s">
        <v>144</v>
      </c>
      <c r="G17" s="13" t="s">
        <v>144</v>
      </c>
      <c r="H17" s="13" t="s">
        <v>144</v>
      </c>
      <c r="I17" s="13" t="s">
        <v>144</v>
      </c>
      <c r="J17" s="13" t="s">
        <v>145</v>
      </c>
      <c r="K17" s="13" t="s">
        <v>145</v>
      </c>
      <c r="L17" s="13" t="s">
        <v>145</v>
      </c>
      <c r="M17" s="13" t="s">
        <v>145</v>
      </c>
      <c r="N17" s="13" t="s">
        <v>145</v>
      </c>
      <c r="O17" s="13" t="s">
        <v>145</v>
      </c>
      <c r="P17" s="13" t="s">
        <v>145</v>
      </c>
      <c r="Q17" s="13" t="s">
        <v>145</v>
      </c>
      <c r="R17" s="13" t="s">
        <v>143</v>
      </c>
    </row>
    <row r="18" spans="1:18" ht="11.25" customHeight="1">
      <c r="A18" s="20">
        <v>1</v>
      </c>
      <c r="B18" s="150" t="s">
        <v>288</v>
      </c>
      <c r="C18" s="150" t="s">
        <v>289</v>
      </c>
      <c r="D18" s="150" t="s">
        <v>290</v>
      </c>
      <c r="E18" s="150" t="s">
        <v>291</v>
      </c>
      <c r="F18" s="150" t="s">
        <v>292</v>
      </c>
      <c r="G18" s="150" t="s">
        <v>293</v>
      </c>
      <c r="H18" s="150" t="s">
        <v>294</v>
      </c>
      <c r="I18" s="150" t="s">
        <v>295</v>
      </c>
      <c r="J18" s="150" t="s">
        <v>296</v>
      </c>
      <c r="K18" s="150" t="s">
        <v>297</v>
      </c>
      <c r="L18" s="150" t="s">
        <v>298</v>
      </c>
      <c r="M18" s="150" t="s">
        <v>299</v>
      </c>
      <c r="N18" s="150" t="s">
        <v>300</v>
      </c>
      <c r="O18" s="150" t="s">
        <v>301</v>
      </c>
      <c r="P18" s="150" t="s">
        <v>302</v>
      </c>
      <c r="Q18" s="279" t="s">
        <v>303</v>
      </c>
      <c r="R18" s="20">
        <v>1</v>
      </c>
    </row>
    <row r="19" spans="1:18" ht="11.25" customHeight="1">
      <c r="A19" s="12">
        <v>2</v>
      </c>
      <c r="B19" s="146" t="s">
        <v>304</v>
      </c>
      <c r="C19" s="146" t="s">
        <v>305</v>
      </c>
      <c r="D19" s="146" t="s">
        <v>306</v>
      </c>
      <c r="E19" s="146" t="s">
        <v>307</v>
      </c>
      <c r="F19" s="146" t="s">
        <v>308</v>
      </c>
      <c r="G19" s="146" t="s">
        <v>309</v>
      </c>
      <c r="H19" s="146" t="s">
        <v>310</v>
      </c>
      <c r="I19" s="146" t="s">
        <v>311</v>
      </c>
      <c r="J19" s="146" t="s">
        <v>312</v>
      </c>
      <c r="K19" s="146" t="s">
        <v>313</v>
      </c>
      <c r="L19" s="146" t="s">
        <v>314</v>
      </c>
      <c r="M19" s="146" t="s">
        <v>315</v>
      </c>
      <c r="N19" s="146" t="s">
        <v>316</v>
      </c>
      <c r="O19" s="146" t="s">
        <v>317</v>
      </c>
      <c r="P19" s="146" t="s">
        <v>318</v>
      </c>
      <c r="Q19" s="146" t="s">
        <v>319</v>
      </c>
      <c r="R19" s="12">
        <v>2</v>
      </c>
    </row>
    <row r="20" spans="1:18" ht="11.25" customHeight="1">
      <c r="A20" s="21">
        <v>3</v>
      </c>
      <c r="B20" s="149" t="s">
        <v>320</v>
      </c>
      <c r="C20" s="149" t="s">
        <v>321</v>
      </c>
      <c r="D20" s="149" t="s">
        <v>322</v>
      </c>
      <c r="E20" s="149" t="s">
        <v>323</v>
      </c>
      <c r="F20" s="149" t="s">
        <v>324</v>
      </c>
      <c r="G20" s="149" t="s">
        <v>325</v>
      </c>
      <c r="H20" s="149" t="s">
        <v>326</v>
      </c>
      <c r="I20" s="149" t="s">
        <v>327</v>
      </c>
      <c r="J20" s="149" t="s">
        <v>328</v>
      </c>
      <c r="K20" s="149" t="s">
        <v>329</v>
      </c>
      <c r="L20" s="149" t="s">
        <v>330</v>
      </c>
      <c r="M20" s="149" t="s">
        <v>331</v>
      </c>
      <c r="N20" s="149" t="s">
        <v>332</v>
      </c>
      <c r="O20" s="149" t="s">
        <v>333</v>
      </c>
      <c r="P20" s="149" t="s">
        <v>334</v>
      </c>
      <c r="Q20" s="149" t="s">
        <v>335</v>
      </c>
      <c r="R20" s="21">
        <v>3</v>
      </c>
    </row>
    <row r="21" spans="1:18" ht="11.25" customHeight="1">
      <c r="A21" s="12">
        <v>4</v>
      </c>
      <c r="B21" s="147" t="s">
        <v>336</v>
      </c>
      <c r="C21" s="147" t="s">
        <v>337</v>
      </c>
      <c r="D21" s="147" t="s">
        <v>338</v>
      </c>
      <c r="E21" s="147" t="s">
        <v>339</v>
      </c>
      <c r="F21" s="147" t="s">
        <v>340</v>
      </c>
      <c r="G21" s="147" t="s">
        <v>341</v>
      </c>
      <c r="H21" s="147" t="s">
        <v>342</v>
      </c>
      <c r="I21" s="147" t="s">
        <v>343</v>
      </c>
      <c r="J21" s="147" t="s">
        <v>344</v>
      </c>
      <c r="K21" s="147" t="s">
        <v>345</v>
      </c>
      <c r="L21" s="147" t="s">
        <v>346</v>
      </c>
      <c r="M21" s="147" t="s">
        <v>347</v>
      </c>
      <c r="N21" s="147" t="s">
        <v>348</v>
      </c>
      <c r="O21" s="147" t="s">
        <v>349</v>
      </c>
      <c r="P21" s="147" t="s">
        <v>350</v>
      </c>
      <c r="Q21" s="147" t="s">
        <v>351</v>
      </c>
      <c r="R21" s="12">
        <v>4</v>
      </c>
    </row>
    <row r="22" spans="1:18" ht="11.25" customHeight="1">
      <c r="A22" s="21">
        <v>5</v>
      </c>
      <c r="B22" s="149" t="s">
        <v>352</v>
      </c>
      <c r="C22" s="149" t="s">
        <v>353</v>
      </c>
      <c r="D22" s="149" t="s">
        <v>354</v>
      </c>
      <c r="E22" s="149" t="s">
        <v>355</v>
      </c>
      <c r="F22" s="149" t="s">
        <v>356</v>
      </c>
      <c r="G22" s="149" t="s">
        <v>357</v>
      </c>
      <c r="H22" s="149" t="s">
        <v>358</v>
      </c>
      <c r="I22" s="149" t="s">
        <v>359</v>
      </c>
      <c r="J22" s="149" t="s">
        <v>360</v>
      </c>
      <c r="K22" s="149" t="s">
        <v>361</v>
      </c>
      <c r="L22" s="149" t="s">
        <v>362</v>
      </c>
      <c r="M22" s="149" t="s">
        <v>363</v>
      </c>
      <c r="N22" s="149" t="s">
        <v>364</v>
      </c>
      <c r="O22" s="149" t="s">
        <v>365</v>
      </c>
      <c r="P22" s="149" t="s">
        <v>366</v>
      </c>
      <c r="Q22" s="149" t="s">
        <v>367</v>
      </c>
      <c r="R22" s="21">
        <v>5</v>
      </c>
    </row>
    <row r="23" spans="1:18" ht="11.25" customHeight="1">
      <c r="A23" s="13">
        <v>6</v>
      </c>
      <c r="B23" s="148" t="s">
        <v>368</v>
      </c>
      <c r="C23" s="148" t="s">
        <v>369</v>
      </c>
      <c r="D23" s="148" t="s">
        <v>370</v>
      </c>
      <c r="E23" s="148" t="s">
        <v>371</v>
      </c>
      <c r="F23" s="148" t="s">
        <v>372</v>
      </c>
      <c r="G23" s="148" t="s">
        <v>373</v>
      </c>
      <c r="H23" s="148" t="s">
        <v>374</v>
      </c>
      <c r="I23" s="148" t="s">
        <v>375</v>
      </c>
      <c r="J23" s="148" t="s">
        <v>376</v>
      </c>
      <c r="K23" s="148" t="s">
        <v>377</v>
      </c>
      <c r="L23" s="148" t="s">
        <v>378</v>
      </c>
      <c r="M23" s="148" t="s">
        <v>379</v>
      </c>
      <c r="N23" s="148" t="s">
        <v>380</v>
      </c>
      <c r="O23" s="148" t="s">
        <v>381</v>
      </c>
      <c r="P23" s="148" t="s">
        <v>382</v>
      </c>
      <c r="Q23" s="148" t="s">
        <v>383</v>
      </c>
      <c r="R23" s="13">
        <v>6</v>
      </c>
    </row>
    <row r="24" spans="1:18" s="186" customFormat="1" ht="15" customHeight="1">
      <c r="A24" s="185" t="s">
        <v>146</v>
      </c>
      <c r="B24" s="185"/>
      <c r="C24" s="185"/>
      <c r="D24" s="185"/>
      <c r="E24" s="185"/>
      <c r="F24" s="185"/>
      <c r="G24" s="185"/>
      <c r="H24" s="185"/>
      <c r="I24" s="185"/>
      <c r="J24" s="185" t="s">
        <v>146</v>
      </c>
      <c r="K24" s="185"/>
      <c r="L24" s="185"/>
      <c r="M24" s="185"/>
      <c r="N24" s="185"/>
      <c r="O24" s="185"/>
      <c r="P24" s="185"/>
      <c r="Q24" s="185"/>
      <c r="R24" s="185"/>
    </row>
    <row r="25" spans="1:18" ht="11.25" customHeight="1">
      <c r="A25" s="11" t="s">
        <v>140</v>
      </c>
      <c r="B25" s="14" t="s">
        <v>147</v>
      </c>
      <c r="C25" s="144"/>
      <c r="D25" s="144"/>
      <c r="E25" s="144"/>
      <c r="F25" s="144"/>
      <c r="G25" s="144"/>
      <c r="H25" s="144"/>
      <c r="I25" s="144"/>
      <c r="J25" s="144" t="s">
        <v>147</v>
      </c>
      <c r="K25" s="144"/>
      <c r="L25" s="144"/>
      <c r="M25" s="144"/>
      <c r="N25" s="144"/>
      <c r="O25" s="144"/>
      <c r="P25" s="144"/>
      <c r="Q25" s="15"/>
      <c r="R25" s="11" t="s">
        <v>140</v>
      </c>
    </row>
    <row r="26" spans="1:18" ht="11.25" customHeight="1">
      <c r="A26" s="12" t="s">
        <v>141</v>
      </c>
      <c r="B26" s="16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7"/>
      <c r="R26" s="12" t="s">
        <v>141</v>
      </c>
    </row>
    <row r="27" spans="1:18" ht="11.25" customHeight="1">
      <c r="A27" s="12" t="s">
        <v>142</v>
      </c>
      <c r="B27" s="12" t="s">
        <v>281</v>
      </c>
      <c r="C27" s="12" t="s">
        <v>282</v>
      </c>
      <c r="D27" s="12" t="s">
        <v>283</v>
      </c>
      <c r="E27" s="12" t="s">
        <v>284</v>
      </c>
      <c r="F27" s="12" t="s">
        <v>285</v>
      </c>
      <c r="G27" s="12" t="s">
        <v>286</v>
      </c>
      <c r="H27" s="12" t="s">
        <v>287</v>
      </c>
      <c r="I27" s="12">
        <v>2001</v>
      </c>
      <c r="J27" s="11">
        <v>2002</v>
      </c>
      <c r="K27" s="11">
        <v>2003</v>
      </c>
      <c r="L27" s="11">
        <v>2004</v>
      </c>
      <c r="M27" s="11">
        <v>2005</v>
      </c>
      <c r="N27" s="11">
        <v>2006</v>
      </c>
      <c r="O27" s="11">
        <v>2007</v>
      </c>
      <c r="P27" s="11">
        <v>2008</v>
      </c>
      <c r="Q27" s="11">
        <v>2009</v>
      </c>
      <c r="R27" s="12" t="s">
        <v>142</v>
      </c>
    </row>
    <row r="28" spans="1:18" ht="11.25" customHeight="1">
      <c r="A28" s="13" t="s">
        <v>143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143</v>
      </c>
    </row>
    <row r="29" spans="1:18" ht="11.25" customHeight="1">
      <c r="A29" s="20">
        <v>1</v>
      </c>
      <c r="B29" s="151">
        <v>16.83</v>
      </c>
      <c r="C29" s="151">
        <v>13.14</v>
      </c>
      <c r="D29" s="151">
        <v>12.14</v>
      </c>
      <c r="E29" s="151">
        <v>11.92</v>
      </c>
      <c r="F29" s="151">
        <v>13.84</v>
      </c>
      <c r="G29" s="151">
        <v>13.866298941611861</v>
      </c>
      <c r="H29" s="151">
        <v>13.719357954284137</v>
      </c>
      <c r="I29" s="151">
        <v>11.744089342996318</v>
      </c>
      <c r="J29" s="158">
        <v>11.628043759557698</v>
      </c>
      <c r="K29" s="158">
        <v>11.552512729051001</v>
      </c>
      <c r="L29" s="158">
        <v>11.605941730401979</v>
      </c>
      <c r="M29" s="158">
        <v>11.791370633510953</v>
      </c>
      <c r="N29" s="158">
        <v>11.009326501271797</v>
      </c>
      <c r="O29" s="158">
        <v>11.261944760562871</v>
      </c>
      <c r="P29" s="158">
        <v>11.812782554738057</v>
      </c>
      <c r="Q29" s="158">
        <v>11.48880791254555</v>
      </c>
      <c r="R29" s="20">
        <v>1</v>
      </c>
    </row>
    <row r="30" spans="1:18" ht="11.25" customHeight="1">
      <c r="A30" s="12">
        <v>2</v>
      </c>
      <c r="B30" s="152">
        <v>44.25</v>
      </c>
      <c r="C30" s="152">
        <v>43.84</v>
      </c>
      <c r="D30" s="152">
        <v>42.9</v>
      </c>
      <c r="E30" s="152">
        <v>41.77</v>
      </c>
      <c r="F30" s="152">
        <v>42.23</v>
      </c>
      <c r="G30" s="152">
        <v>42.55003182236051</v>
      </c>
      <c r="H30" s="152">
        <v>42.19173987030308</v>
      </c>
      <c r="I30" s="152">
        <v>39.83901627658311</v>
      </c>
      <c r="J30" s="152">
        <v>39.12480884601811</v>
      </c>
      <c r="K30" s="152">
        <v>39.16232776227598</v>
      </c>
      <c r="L30" s="152">
        <v>39.15464867966773</v>
      </c>
      <c r="M30" s="152">
        <v>39.3714846062759</v>
      </c>
      <c r="N30" s="152">
        <v>39.27728831053932</v>
      </c>
      <c r="O30" s="152">
        <v>38.861793023717915</v>
      </c>
      <c r="P30" s="152">
        <v>38.703129155216736</v>
      </c>
      <c r="Q30" s="152">
        <v>37.90039909769218</v>
      </c>
      <c r="R30" s="12">
        <v>2</v>
      </c>
    </row>
    <row r="31" spans="1:18" ht="11.25" customHeight="1">
      <c r="A31" s="21">
        <v>3</v>
      </c>
      <c r="B31" s="153">
        <v>24.09</v>
      </c>
      <c r="C31" s="153">
        <v>25.72</v>
      </c>
      <c r="D31" s="153">
        <v>26.42</v>
      </c>
      <c r="E31" s="153">
        <v>26.8</v>
      </c>
      <c r="F31" s="153">
        <v>26.24</v>
      </c>
      <c r="G31" s="153">
        <v>26.351271715814534</v>
      </c>
      <c r="H31" s="153">
        <v>26.69709791657085</v>
      </c>
      <c r="I31" s="153">
        <v>27.97413963803414</v>
      </c>
      <c r="J31" s="153">
        <v>28.005528761322196</v>
      </c>
      <c r="K31" s="153">
        <v>27.527351877954526</v>
      </c>
      <c r="L31" s="153">
        <v>27.21192109050885</v>
      </c>
      <c r="M31" s="153">
        <v>26.963994967436353</v>
      </c>
      <c r="N31" s="153">
        <v>27.218269620673134</v>
      </c>
      <c r="O31" s="153">
        <v>26.743618923752233</v>
      </c>
      <c r="P31" s="153">
        <v>26.68823685843454</v>
      </c>
      <c r="Q31" s="153">
        <v>26.779455144889816</v>
      </c>
      <c r="R31" s="21">
        <v>3</v>
      </c>
    </row>
    <row r="32" spans="1:18" ht="11.25" customHeight="1">
      <c r="A32" s="12">
        <v>4</v>
      </c>
      <c r="B32" s="154">
        <v>8.89</v>
      </c>
      <c r="C32" s="154">
        <v>10.16</v>
      </c>
      <c r="D32" s="154">
        <v>11.01</v>
      </c>
      <c r="E32" s="154">
        <v>11.75</v>
      </c>
      <c r="F32" s="154">
        <v>11</v>
      </c>
      <c r="G32" s="154">
        <v>10.774815548169624</v>
      </c>
      <c r="H32" s="154">
        <v>10.871314905946742</v>
      </c>
      <c r="I32" s="154">
        <v>12.292582471981309</v>
      </c>
      <c r="J32" s="154">
        <v>12.56812923969729</v>
      </c>
      <c r="K32" s="154">
        <v>12.958221864242633</v>
      </c>
      <c r="L32" s="154">
        <v>12.95778887854072</v>
      </c>
      <c r="M32" s="154">
        <v>12.825636471284783</v>
      </c>
      <c r="N32" s="154">
        <v>12.98429608876765</v>
      </c>
      <c r="O32" s="154">
        <v>13.205621488827472</v>
      </c>
      <c r="P32" s="154">
        <v>13.127382324262035</v>
      </c>
      <c r="Q32" s="154">
        <v>13.436578171091446</v>
      </c>
      <c r="R32" s="12">
        <v>4</v>
      </c>
    </row>
    <row r="33" spans="1:18" ht="11.25" customHeight="1">
      <c r="A33" s="21">
        <v>5</v>
      </c>
      <c r="B33" s="153">
        <v>5.84</v>
      </c>
      <c r="C33" s="153">
        <v>7</v>
      </c>
      <c r="D33" s="153">
        <v>7.38</v>
      </c>
      <c r="E33" s="153">
        <v>7.66</v>
      </c>
      <c r="F33" s="153">
        <v>6.62</v>
      </c>
      <c r="G33" s="153">
        <v>6.393937251019494</v>
      </c>
      <c r="H33" s="153">
        <v>6.452651428045808</v>
      </c>
      <c r="I33" s="153">
        <v>8.057106649241614</v>
      </c>
      <c r="J33" s="153">
        <v>8.591146139669842</v>
      </c>
      <c r="K33" s="153">
        <v>8.71424598950992</v>
      </c>
      <c r="L33" s="153">
        <v>8.983151299635933</v>
      </c>
      <c r="M33" s="153">
        <v>8.942976613380699</v>
      </c>
      <c r="N33" s="153">
        <v>9.41128764699377</v>
      </c>
      <c r="O33" s="153">
        <v>9.819541537961307</v>
      </c>
      <c r="P33" s="153">
        <v>9.575392252459888</v>
      </c>
      <c r="Q33" s="153">
        <v>10.291514836022905</v>
      </c>
      <c r="R33" s="21">
        <v>5</v>
      </c>
    </row>
    <row r="34" spans="1:18" ht="11.25" customHeight="1">
      <c r="A34" s="12">
        <v>6</v>
      </c>
      <c r="B34" s="152">
        <v>0.1</v>
      </c>
      <c r="C34" s="152">
        <v>0.14</v>
      </c>
      <c r="D34" s="152">
        <v>0.15</v>
      </c>
      <c r="E34" s="152">
        <v>0.1</v>
      </c>
      <c r="F34" s="152">
        <v>0.07</v>
      </c>
      <c r="G34" s="152">
        <v>0.06364472102397284</v>
      </c>
      <c r="H34" s="152">
        <v>0.06783792484937681</v>
      </c>
      <c r="I34" s="152">
        <v>0.09306562116351828</v>
      </c>
      <c r="J34" s="155">
        <v>0.08234325373485472</v>
      </c>
      <c r="K34" s="155">
        <v>0.0853397769659312</v>
      </c>
      <c r="L34" s="155">
        <v>0.08654832124479064</v>
      </c>
      <c r="M34" s="155">
        <v>0.10453670811130847</v>
      </c>
      <c r="N34" s="155">
        <v>0.0995318317543407</v>
      </c>
      <c r="O34" s="155">
        <v>0.10748026517820047</v>
      </c>
      <c r="P34" s="155">
        <v>0.093076854888751</v>
      </c>
      <c r="Q34" s="155">
        <v>0.1032448377581121</v>
      </c>
      <c r="R34" s="13">
        <v>6</v>
      </c>
    </row>
    <row r="35" spans="1:18" ht="11.25" customHeight="1">
      <c r="A35" s="156" t="s">
        <v>43</v>
      </c>
      <c r="B35" s="157">
        <v>100</v>
      </c>
      <c r="C35" s="157">
        <v>100</v>
      </c>
      <c r="D35" s="157">
        <v>100</v>
      </c>
      <c r="E35" s="157">
        <v>100</v>
      </c>
      <c r="F35" s="157">
        <v>100</v>
      </c>
      <c r="G35" s="157">
        <v>100</v>
      </c>
      <c r="H35" s="157">
        <v>100</v>
      </c>
      <c r="I35" s="157">
        <v>100</v>
      </c>
      <c r="J35" s="157">
        <v>100</v>
      </c>
      <c r="K35" s="157">
        <v>100</v>
      </c>
      <c r="L35" s="157">
        <v>100</v>
      </c>
      <c r="M35" s="157">
        <v>100</v>
      </c>
      <c r="N35" s="157">
        <v>100</v>
      </c>
      <c r="O35" s="157">
        <v>100</v>
      </c>
      <c r="P35" s="157">
        <v>100</v>
      </c>
      <c r="Q35" s="157">
        <v>100.00000000000001</v>
      </c>
      <c r="R35" s="156" t="s">
        <v>43</v>
      </c>
    </row>
    <row r="36" spans="1:18" s="186" customFormat="1" ht="15" customHeight="1">
      <c r="A36" s="185" t="s">
        <v>148</v>
      </c>
      <c r="B36" s="185"/>
      <c r="C36" s="185"/>
      <c r="D36" s="185"/>
      <c r="E36" s="185"/>
      <c r="F36" s="185"/>
      <c r="G36" s="185"/>
      <c r="H36" s="185"/>
      <c r="I36" s="185"/>
      <c r="J36" s="185" t="s">
        <v>148</v>
      </c>
      <c r="K36" s="185"/>
      <c r="L36" s="185"/>
      <c r="M36" s="185"/>
      <c r="N36" s="185"/>
      <c r="O36" s="185"/>
      <c r="P36" s="185"/>
      <c r="Q36" s="185"/>
      <c r="R36" s="185"/>
    </row>
    <row r="37" spans="1:18" ht="11.25" customHeight="1">
      <c r="A37" s="11" t="s">
        <v>140</v>
      </c>
      <c r="B37" s="14" t="s">
        <v>147</v>
      </c>
      <c r="C37" s="144"/>
      <c r="D37" s="144"/>
      <c r="E37" s="144"/>
      <c r="F37" s="144"/>
      <c r="G37" s="144"/>
      <c r="H37" s="144"/>
      <c r="I37" s="144"/>
      <c r="J37" s="144" t="s">
        <v>147</v>
      </c>
      <c r="K37" s="144"/>
      <c r="L37" s="144"/>
      <c r="M37" s="144"/>
      <c r="N37" s="144"/>
      <c r="O37" s="144"/>
      <c r="P37" s="144"/>
      <c r="Q37" s="15"/>
      <c r="R37" s="11" t="s">
        <v>140</v>
      </c>
    </row>
    <row r="38" spans="1:18" ht="11.25" customHeight="1">
      <c r="A38" s="12" t="s">
        <v>141</v>
      </c>
      <c r="B38" s="1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7"/>
      <c r="R38" s="12" t="s">
        <v>141</v>
      </c>
    </row>
    <row r="39" spans="1:18" ht="11.25" customHeight="1">
      <c r="A39" s="12" t="s">
        <v>142</v>
      </c>
      <c r="B39" s="12" t="s">
        <v>281</v>
      </c>
      <c r="C39" s="12" t="s">
        <v>282</v>
      </c>
      <c r="D39" s="12" t="s">
        <v>283</v>
      </c>
      <c r="E39" s="12" t="s">
        <v>284</v>
      </c>
      <c r="F39" s="12" t="s">
        <v>285</v>
      </c>
      <c r="G39" s="12" t="s">
        <v>286</v>
      </c>
      <c r="H39" s="12" t="s">
        <v>287</v>
      </c>
      <c r="I39" s="12">
        <v>2001</v>
      </c>
      <c r="J39" s="11">
        <v>2002</v>
      </c>
      <c r="K39" s="11">
        <v>2003</v>
      </c>
      <c r="L39" s="11">
        <v>2004</v>
      </c>
      <c r="M39" s="11">
        <v>2005</v>
      </c>
      <c r="N39" s="11">
        <v>2006</v>
      </c>
      <c r="O39" s="11">
        <v>2007</v>
      </c>
      <c r="P39" s="11">
        <v>2008</v>
      </c>
      <c r="Q39" s="11">
        <v>2009</v>
      </c>
      <c r="R39" s="12" t="s">
        <v>142</v>
      </c>
    </row>
    <row r="40" spans="1:18" ht="11.25" customHeight="1">
      <c r="A40" s="13" t="s">
        <v>143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143</v>
      </c>
    </row>
    <row r="41" spans="1:18" ht="11.25" customHeight="1">
      <c r="A41" s="20">
        <v>1</v>
      </c>
      <c r="B41" s="151">
        <v>6.48</v>
      </c>
      <c r="C41" s="151">
        <v>4.79</v>
      </c>
      <c r="D41" s="151">
        <v>4.29</v>
      </c>
      <c r="E41" s="151">
        <v>4.22</v>
      </c>
      <c r="F41" s="151">
        <v>5.1</v>
      </c>
      <c r="G41" s="151">
        <v>5.192384690295253</v>
      </c>
      <c r="H41" s="151">
        <v>5.119263458761482</v>
      </c>
      <c r="I41" s="151">
        <v>4.183394247828552</v>
      </c>
      <c r="J41" s="158">
        <v>4.08906347376647</v>
      </c>
      <c r="K41" s="158">
        <v>4.049245624353341</v>
      </c>
      <c r="L41" s="158">
        <v>4.038090291551577</v>
      </c>
      <c r="M41" s="158">
        <v>4.085463910093229</v>
      </c>
      <c r="N41" s="158">
        <v>3.8221084676224244</v>
      </c>
      <c r="O41" s="158">
        <v>3.8411449378402076</v>
      </c>
      <c r="P41" s="158">
        <v>4.0505565431285335</v>
      </c>
      <c r="Q41" s="158">
        <v>3.889571450494423</v>
      </c>
      <c r="R41" s="20">
        <v>1</v>
      </c>
    </row>
    <row r="42" spans="1:18" ht="11.25" customHeight="1">
      <c r="A42" s="12">
        <v>2</v>
      </c>
      <c r="B42" s="152">
        <v>31.73</v>
      </c>
      <c r="C42" s="152">
        <v>29.52</v>
      </c>
      <c r="D42" s="152">
        <v>28.22</v>
      </c>
      <c r="E42" s="152">
        <v>27.84</v>
      </c>
      <c r="F42" s="152">
        <v>29.19</v>
      </c>
      <c r="G42" s="152">
        <v>29.327124654021652</v>
      </c>
      <c r="H42" s="152">
        <v>28.951040033612347</v>
      </c>
      <c r="I42" s="152">
        <v>26.060192712524447</v>
      </c>
      <c r="J42" s="152">
        <v>25.376425837627675</v>
      </c>
      <c r="K42" s="152">
        <v>25.299149308777604</v>
      </c>
      <c r="L42" s="152">
        <v>25.1964114509119</v>
      </c>
      <c r="M42" s="152">
        <v>25.350114211647238</v>
      </c>
      <c r="N42" s="152">
        <v>24.93600583674007</v>
      </c>
      <c r="O42" s="152">
        <v>24.516547731153743</v>
      </c>
      <c r="P42" s="152">
        <v>24.745754623505405</v>
      </c>
      <c r="Q42" s="152">
        <v>23.811922049215873</v>
      </c>
      <c r="R42" s="12">
        <v>2</v>
      </c>
    </row>
    <row r="43" spans="1:18" ht="11.25" customHeight="1">
      <c r="A43" s="21">
        <v>3</v>
      </c>
      <c r="B43" s="153">
        <v>28.34</v>
      </c>
      <c r="C43" s="153">
        <v>28.3</v>
      </c>
      <c r="D43" s="153">
        <v>28.35</v>
      </c>
      <c r="E43" s="153">
        <v>29.05</v>
      </c>
      <c r="F43" s="153">
        <v>29.63</v>
      </c>
      <c r="G43" s="153">
        <v>29.641624950751776</v>
      </c>
      <c r="H43" s="153">
        <v>29.945660063083725</v>
      </c>
      <c r="I43" s="153">
        <v>29.764700013398937</v>
      </c>
      <c r="J43" s="153">
        <v>29.55866691255262</v>
      </c>
      <c r="K43" s="153">
        <v>28.90539194342678</v>
      </c>
      <c r="L43" s="153">
        <v>28.547112998073843</v>
      </c>
      <c r="M43" s="153">
        <v>28.20219926967739</v>
      </c>
      <c r="N43" s="153">
        <v>28.09235950395251</v>
      </c>
      <c r="O43" s="153">
        <v>27.32628756886228</v>
      </c>
      <c r="P43" s="153">
        <v>27.637649334190748</v>
      </c>
      <c r="Q43" s="153">
        <v>27.266209275826398</v>
      </c>
      <c r="R43" s="21">
        <v>3</v>
      </c>
    </row>
    <row r="44" spans="1:18" ht="11.25" customHeight="1">
      <c r="A44" s="12">
        <v>4</v>
      </c>
      <c r="B44" s="154">
        <v>14.69</v>
      </c>
      <c r="C44" s="154">
        <v>15.66</v>
      </c>
      <c r="D44" s="154">
        <v>16.5</v>
      </c>
      <c r="E44" s="154">
        <v>17.78</v>
      </c>
      <c r="F44" s="154">
        <v>17.34</v>
      </c>
      <c r="G44" s="154">
        <v>16.930123701315495</v>
      </c>
      <c r="H44" s="154">
        <v>17.030913954886724</v>
      </c>
      <c r="I44" s="154">
        <v>18.19250928249864</v>
      </c>
      <c r="J44" s="154">
        <v>18.493680701923434</v>
      </c>
      <c r="K44" s="154">
        <v>18.986247223449503</v>
      </c>
      <c r="L44" s="154">
        <v>18.92602360711139</v>
      </c>
      <c r="M44" s="154">
        <v>18.735898126612753</v>
      </c>
      <c r="N44" s="154">
        <v>18.704695867701467</v>
      </c>
      <c r="O44" s="154">
        <v>18.83426635292333</v>
      </c>
      <c r="P44" s="154">
        <v>19.002398351814552</v>
      </c>
      <c r="Q44" s="154">
        <v>19.112620913237837</v>
      </c>
      <c r="R44" s="12">
        <v>4</v>
      </c>
    </row>
    <row r="45" spans="1:18" ht="11.25" customHeight="1">
      <c r="A45" s="21">
        <v>5</v>
      </c>
      <c r="B45" s="153">
        <v>16.78</v>
      </c>
      <c r="C45" s="153">
        <v>19.07</v>
      </c>
      <c r="D45" s="153">
        <v>19.26</v>
      </c>
      <c r="E45" s="153">
        <v>19.3</v>
      </c>
      <c r="F45" s="153">
        <v>17.36</v>
      </c>
      <c r="G45" s="153">
        <v>16.60218770216589</v>
      </c>
      <c r="H45" s="153">
        <v>16.421967638120233</v>
      </c>
      <c r="I45" s="153">
        <v>19.752423060147887</v>
      </c>
      <c r="J45" s="153">
        <v>20.8329220483002</v>
      </c>
      <c r="K45" s="153">
        <v>20.980977144270945</v>
      </c>
      <c r="L45" s="153">
        <v>21.47068179502485</v>
      </c>
      <c r="M45" s="153">
        <v>21.509596476063503</v>
      </c>
      <c r="N45" s="153">
        <v>22.442084094105624</v>
      </c>
      <c r="O45" s="153">
        <v>23.33401031366017</v>
      </c>
      <c r="P45" s="153">
        <v>22.997358087994627</v>
      </c>
      <c r="Q45" s="153">
        <v>24.153748475184358</v>
      </c>
      <c r="R45" s="21">
        <v>5</v>
      </c>
    </row>
    <row r="46" spans="1:18" ht="11.25" customHeight="1">
      <c r="A46" s="12">
        <v>6</v>
      </c>
      <c r="B46" s="152">
        <v>1.98</v>
      </c>
      <c r="C46" s="152">
        <v>2.66</v>
      </c>
      <c r="D46" s="152">
        <v>3.38</v>
      </c>
      <c r="E46" s="152">
        <v>1.81</v>
      </c>
      <c r="F46" s="152">
        <v>1.38</v>
      </c>
      <c r="G46" s="152">
        <v>2.3065543014499355</v>
      </c>
      <c r="H46" s="152">
        <v>2.5311548515354985</v>
      </c>
      <c r="I46" s="152">
        <v>2.046780683601536</v>
      </c>
      <c r="J46" s="155">
        <v>1.6492410258296075</v>
      </c>
      <c r="K46" s="155">
        <v>1.7789887557218322</v>
      </c>
      <c r="L46" s="155">
        <v>1.821679857326438</v>
      </c>
      <c r="M46" s="155">
        <v>2.116728005905893</v>
      </c>
      <c r="N46" s="155">
        <v>2.002746229877912</v>
      </c>
      <c r="O46" s="155">
        <v>2.147743095560268</v>
      </c>
      <c r="P46" s="155">
        <v>1.566283059366129</v>
      </c>
      <c r="Q46" s="155">
        <v>1.7659278360411037</v>
      </c>
      <c r="R46" s="13">
        <v>6</v>
      </c>
    </row>
    <row r="47" spans="1:18" ht="11.25" customHeight="1">
      <c r="A47" s="156" t="s">
        <v>43</v>
      </c>
      <c r="B47" s="157">
        <v>100</v>
      </c>
      <c r="C47" s="157">
        <v>100</v>
      </c>
      <c r="D47" s="157">
        <v>100</v>
      </c>
      <c r="E47" s="157">
        <v>100</v>
      </c>
      <c r="F47" s="157">
        <v>100</v>
      </c>
      <c r="G47" s="157">
        <v>100</v>
      </c>
      <c r="H47" s="157">
        <v>100</v>
      </c>
      <c r="I47" s="157">
        <v>100</v>
      </c>
      <c r="J47" s="157">
        <v>100</v>
      </c>
      <c r="K47" s="157">
        <v>100</v>
      </c>
      <c r="L47" s="157">
        <v>100</v>
      </c>
      <c r="M47" s="157">
        <v>100</v>
      </c>
      <c r="N47" s="157">
        <v>100</v>
      </c>
      <c r="O47" s="157">
        <v>100</v>
      </c>
      <c r="P47" s="157">
        <v>100</v>
      </c>
      <c r="Q47" s="157">
        <v>99.99999999999999</v>
      </c>
      <c r="R47" s="156" t="s">
        <v>43</v>
      </c>
    </row>
    <row r="48" spans="1:18" s="186" customFormat="1" ht="15" customHeight="1">
      <c r="A48" s="185" t="s">
        <v>149</v>
      </c>
      <c r="B48" s="185"/>
      <c r="C48" s="185"/>
      <c r="D48" s="185"/>
      <c r="E48" s="185"/>
      <c r="F48" s="185"/>
      <c r="G48" s="185"/>
      <c r="H48" s="185"/>
      <c r="I48" s="185"/>
      <c r="J48" s="185" t="s">
        <v>149</v>
      </c>
      <c r="K48" s="185"/>
      <c r="L48" s="185"/>
      <c r="M48" s="185"/>
      <c r="N48" s="185"/>
      <c r="O48" s="185"/>
      <c r="P48" s="185"/>
      <c r="Q48" s="185"/>
      <c r="R48" s="185"/>
    </row>
    <row r="49" spans="1:18" ht="11.25" customHeight="1">
      <c r="A49" s="11" t="s">
        <v>140</v>
      </c>
      <c r="B49" s="14" t="s">
        <v>147</v>
      </c>
      <c r="C49" s="144"/>
      <c r="D49" s="144"/>
      <c r="E49" s="144"/>
      <c r="F49" s="144"/>
      <c r="G49" s="144"/>
      <c r="H49" s="144"/>
      <c r="I49" s="144"/>
      <c r="J49" s="144" t="s">
        <v>147</v>
      </c>
      <c r="K49" s="144"/>
      <c r="L49" s="144"/>
      <c r="M49" s="144"/>
      <c r="N49" s="144"/>
      <c r="O49" s="144"/>
      <c r="P49" s="144"/>
      <c r="Q49" s="15"/>
      <c r="R49" s="11" t="s">
        <v>140</v>
      </c>
    </row>
    <row r="50" spans="1:18" ht="11.25" customHeight="1">
      <c r="A50" s="12" t="s">
        <v>141</v>
      </c>
      <c r="B50" s="16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7"/>
      <c r="R50" s="12" t="s">
        <v>141</v>
      </c>
    </row>
    <row r="51" spans="1:18" ht="11.25" customHeight="1">
      <c r="A51" s="12" t="s">
        <v>142</v>
      </c>
      <c r="B51" s="12" t="s">
        <v>281</v>
      </c>
      <c r="C51" s="12" t="s">
        <v>282</v>
      </c>
      <c r="D51" s="12" t="s">
        <v>283</v>
      </c>
      <c r="E51" s="12" t="s">
        <v>284</v>
      </c>
      <c r="F51" s="12" t="s">
        <v>285</v>
      </c>
      <c r="G51" s="12" t="s">
        <v>286</v>
      </c>
      <c r="H51" s="12" t="s">
        <v>287</v>
      </c>
      <c r="I51" s="12">
        <v>2001</v>
      </c>
      <c r="J51" s="11">
        <v>2002</v>
      </c>
      <c r="K51" s="11">
        <v>2003</v>
      </c>
      <c r="L51" s="11">
        <v>2004</v>
      </c>
      <c r="M51" s="11">
        <v>2005</v>
      </c>
      <c r="N51" s="11">
        <v>2006</v>
      </c>
      <c r="O51" s="11">
        <v>2007</v>
      </c>
      <c r="P51" s="11">
        <v>2008</v>
      </c>
      <c r="Q51" s="11">
        <v>2009</v>
      </c>
      <c r="R51" s="12" t="s">
        <v>142</v>
      </c>
    </row>
    <row r="52" spans="1:18" ht="11.25" customHeight="1">
      <c r="A52" s="13" t="s">
        <v>143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143</v>
      </c>
    </row>
    <row r="53" spans="1:18" ht="11.25" customHeight="1">
      <c r="A53" s="20">
        <v>1</v>
      </c>
      <c r="B53" s="151">
        <v>6.89</v>
      </c>
      <c r="C53" s="151">
        <v>5.03</v>
      </c>
      <c r="D53" s="151">
        <v>4.49</v>
      </c>
      <c r="E53" s="151">
        <v>4.43</v>
      </c>
      <c r="F53" s="151">
        <v>5.28</v>
      </c>
      <c r="G53" s="151">
        <v>5.395285513398156</v>
      </c>
      <c r="H53" s="151">
        <v>5.329914765229552</v>
      </c>
      <c r="I53" s="151">
        <v>4.351750755434866</v>
      </c>
      <c r="J53" s="158">
        <v>4.249068978145509</v>
      </c>
      <c r="K53" s="158">
        <v>4.207942595389558</v>
      </c>
      <c r="L53" s="158">
        <v>4.192035968345644</v>
      </c>
      <c r="M53" s="158">
        <v>4.239063552778668</v>
      </c>
      <c r="N53" s="158">
        <v>3.9547180050034747</v>
      </c>
      <c r="O53" s="158">
        <v>3.996029166089656</v>
      </c>
      <c r="P53" s="158">
        <v>4.333545000512594</v>
      </c>
      <c r="Q53" s="158">
        <v>4.1530271543059785</v>
      </c>
      <c r="R53" s="20">
        <v>1</v>
      </c>
    </row>
    <row r="54" spans="1:18" ht="11.25" customHeight="1">
      <c r="A54" s="12">
        <v>2</v>
      </c>
      <c r="B54" s="152">
        <v>31.92</v>
      </c>
      <c r="C54" s="152">
        <v>30.16</v>
      </c>
      <c r="D54" s="152">
        <v>28.9</v>
      </c>
      <c r="E54" s="152">
        <v>28.55</v>
      </c>
      <c r="F54" s="152">
        <v>30.02</v>
      </c>
      <c r="G54" s="152">
        <v>30.22886900822902</v>
      </c>
      <c r="H54" s="152">
        <v>29.908860554504013</v>
      </c>
      <c r="I54" s="152">
        <v>27.13511533978062</v>
      </c>
      <c r="J54" s="152">
        <v>26.442429011372354</v>
      </c>
      <c r="K54" s="152">
        <v>26.343247211593507</v>
      </c>
      <c r="L54" s="152">
        <v>26.209746747551808</v>
      </c>
      <c r="M54" s="152">
        <v>26.27442476897145</v>
      </c>
      <c r="N54" s="152">
        <v>25.97467021198014</v>
      </c>
      <c r="O54" s="152">
        <v>25.42270039779213</v>
      </c>
      <c r="P54" s="152">
        <v>26.151161822588328</v>
      </c>
      <c r="Q54" s="152">
        <v>25.121396414683602</v>
      </c>
      <c r="R54" s="12">
        <v>2</v>
      </c>
    </row>
    <row r="55" spans="1:18" ht="11.25" customHeight="1">
      <c r="A55" s="21">
        <v>3</v>
      </c>
      <c r="B55" s="153">
        <v>26.73</v>
      </c>
      <c r="C55" s="153">
        <v>26.96</v>
      </c>
      <c r="D55" s="153">
        <v>27.06</v>
      </c>
      <c r="E55" s="153">
        <v>27.9</v>
      </c>
      <c r="F55" s="153">
        <v>28.43</v>
      </c>
      <c r="G55" s="153">
        <v>28.308461673021043</v>
      </c>
      <c r="H55" s="153">
        <v>28.557842952327036</v>
      </c>
      <c r="I55" s="153">
        <v>28.425320009018474</v>
      </c>
      <c r="J55" s="153">
        <v>28.327425870967073</v>
      </c>
      <c r="K55" s="153">
        <v>27.729350284975077</v>
      </c>
      <c r="L55" s="153">
        <v>27.435703590300164</v>
      </c>
      <c r="M55" s="153">
        <v>27.117523598764908</v>
      </c>
      <c r="N55" s="153">
        <v>26.971952032276782</v>
      </c>
      <c r="O55" s="153">
        <v>26.355237162893847</v>
      </c>
      <c r="P55" s="153">
        <v>26.46454531057661</v>
      </c>
      <c r="Q55" s="153">
        <v>26.227713839610967</v>
      </c>
      <c r="R55" s="21">
        <v>3</v>
      </c>
    </row>
    <row r="56" spans="1:18" ht="11.25" customHeight="1">
      <c r="A56" s="12">
        <v>4</v>
      </c>
      <c r="B56" s="154">
        <v>14.38</v>
      </c>
      <c r="C56" s="154">
        <v>15.21</v>
      </c>
      <c r="D56" s="154">
        <v>15.98</v>
      </c>
      <c r="E56" s="154">
        <v>17.27</v>
      </c>
      <c r="F56" s="154">
        <v>16.87</v>
      </c>
      <c r="G56" s="154">
        <v>16.399551439554177</v>
      </c>
      <c r="H56" s="154">
        <v>16.503625719419368</v>
      </c>
      <c r="I56" s="154">
        <v>17.507182452854245</v>
      </c>
      <c r="J56" s="154">
        <v>17.807055587666206</v>
      </c>
      <c r="K56" s="154">
        <v>18.28132217200334</v>
      </c>
      <c r="L56" s="154">
        <v>18.218978182809774</v>
      </c>
      <c r="M56" s="154">
        <v>18.069690896833208</v>
      </c>
      <c r="N56" s="154">
        <v>17.961285394508735</v>
      </c>
      <c r="O56" s="154">
        <v>18.060463565610974</v>
      </c>
      <c r="P56" s="154">
        <v>17.883851249279903</v>
      </c>
      <c r="Q56" s="154">
        <v>18.03388719793194</v>
      </c>
      <c r="R56" s="12">
        <v>4</v>
      </c>
    </row>
    <row r="57" spans="1:18" ht="11.25" customHeight="1">
      <c r="A57" s="21">
        <v>5</v>
      </c>
      <c r="B57" s="153">
        <v>17.79</v>
      </c>
      <c r="C57" s="153">
        <v>19.7</v>
      </c>
      <c r="D57" s="153">
        <v>19.83</v>
      </c>
      <c r="E57" s="153">
        <v>19.84</v>
      </c>
      <c r="F57" s="153">
        <v>17.86</v>
      </c>
      <c r="G57" s="153">
        <v>17.07060524044628</v>
      </c>
      <c r="H57" s="153">
        <v>16.846658078392515</v>
      </c>
      <c r="I57" s="153">
        <v>20.27541810944876</v>
      </c>
      <c r="J57" s="153">
        <v>21.319891432974057</v>
      </c>
      <c r="K57" s="153">
        <v>21.441368333215664</v>
      </c>
      <c r="L57" s="153">
        <v>21.902335096198673</v>
      </c>
      <c r="M57" s="153">
        <v>21.931970645099884</v>
      </c>
      <c r="N57" s="153">
        <v>22.883005591927333</v>
      </c>
      <c r="O57" s="153">
        <v>23.757437737750102</v>
      </c>
      <c r="P57" s="153">
        <v>23.371022742264085</v>
      </c>
      <c r="Q57" s="153">
        <v>24.443797839330074</v>
      </c>
      <c r="R57" s="21">
        <v>5</v>
      </c>
    </row>
    <row r="58" spans="1:18" ht="11.25" customHeight="1">
      <c r="A58" s="12">
        <v>6</v>
      </c>
      <c r="B58" s="152">
        <v>2.29</v>
      </c>
      <c r="C58" s="152">
        <v>2.94</v>
      </c>
      <c r="D58" s="152">
        <v>3.74</v>
      </c>
      <c r="E58" s="152">
        <v>2.01</v>
      </c>
      <c r="F58" s="152">
        <v>1.54</v>
      </c>
      <c r="G58" s="152">
        <v>2.5972271253513375</v>
      </c>
      <c r="H58" s="152">
        <v>2.8530979301275177</v>
      </c>
      <c r="I58" s="152">
        <v>2.305213333463038</v>
      </c>
      <c r="J58" s="155">
        <v>1.8541291188748104</v>
      </c>
      <c r="K58" s="155">
        <v>1.9967694028228482</v>
      </c>
      <c r="L58" s="155">
        <v>2.0412004147939364</v>
      </c>
      <c r="M58" s="155">
        <v>2.367326537551873</v>
      </c>
      <c r="N58" s="155">
        <v>2.254368764303534</v>
      </c>
      <c r="O58" s="155">
        <v>2.408131969863291</v>
      </c>
      <c r="P58" s="155">
        <v>1.7958738747784717</v>
      </c>
      <c r="Q58" s="155">
        <v>2.020177554137444</v>
      </c>
      <c r="R58" s="13">
        <v>6</v>
      </c>
    </row>
    <row r="59" spans="1:18" ht="11.25" customHeight="1">
      <c r="A59" s="156" t="s">
        <v>43</v>
      </c>
      <c r="B59" s="157">
        <v>100</v>
      </c>
      <c r="C59" s="157">
        <v>100</v>
      </c>
      <c r="D59" s="157">
        <v>100</v>
      </c>
      <c r="E59" s="157">
        <v>100</v>
      </c>
      <c r="F59" s="157">
        <v>100</v>
      </c>
      <c r="G59" s="157">
        <v>100</v>
      </c>
      <c r="H59" s="157">
        <v>100</v>
      </c>
      <c r="I59" s="157">
        <v>100</v>
      </c>
      <c r="J59" s="157">
        <v>100</v>
      </c>
      <c r="K59" s="157">
        <v>100</v>
      </c>
      <c r="L59" s="157">
        <v>100</v>
      </c>
      <c r="M59" s="157">
        <v>100</v>
      </c>
      <c r="N59" s="157">
        <v>100</v>
      </c>
      <c r="O59" s="157">
        <v>100</v>
      </c>
      <c r="P59" s="157">
        <v>100</v>
      </c>
      <c r="Q59" s="157">
        <v>100.00000000000001</v>
      </c>
      <c r="R59" s="156" t="s">
        <v>43</v>
      </c>
    </row>
    <row r="60" spans="1:18" s="186" customFormat="1" ht="15" customHeight="1">
      <c r="A60" s="185" t="s">
        <v>150</v>
      </c>
      <c r="B60" s="185"/>
      <c r="C60" s="185"/>
      <c r="D60" s="185"/>
      <c r="E60" s="185"/>
      <c r="F60" s="185"/>
      <c r="G60" s="185"/>
      <c r="H60" s="185"/>
      <c r="I60" s="185"/>
      <c r="J60" s="185" t="s">
        <v>150</v>
      </c>
      <c r="K60" s="185"/>
      <c r="L60" s="185"/>
      <c r="M60" s="185"/>
      <c r="N60" s="185"/>
      <c r="O60" s="185"/>
      <c r="P60" s="185"/>
      <c r="Q60" s="185"/>
      <c r="R60" s="185"/>
    </row>
    <row r="61" spans="1:18" ht="11.25" customHeight="1">
      <c r="A61" s="11" t="s">
        <v>140</v>
      </c>
      <c r="B61" s="14" t="s">
        <v>147</v>
      </c>
      <c r="C61" s="144"/>
      <c r="D61" s="144"/>
      <c r="E61" s="144"/>
      <c r="F61" s="144"/>
      <c r="G61" s="144"/>
      <c r="H61" s="144"/>
      <c r="I61" s="144"/>
      <c r="J61" s="144" t="s">
        <v>147</v>
      </c>
      <c r="K61" s="144"/>
      <c r="L61" s="144"/>
      <c r="M61" s="144"/>
      <c r="N61" s="144"/>
      <c r="O61" s="144"/>
      <c r="P61" s="144"/>
      <c r="Q61" s="15"/>
      <c r="R61" s="11" t="s">
        <v>140</v>
      </c>
    </row>
    <row r="62" spans="1:18" ht="11.25" customHeight="1">
      <c r="A62" s="12" t="s">
        <v>141</v>
      </c>
      <c r="B62" s="1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7"/>
      <c r="R62" s="12" t="s">
        <v>141</v>
      </c>
    </row>
    <row r="63" spans="1:18" ht="11.25" customHeight="1">
      <c r="A63" s="12" t="s">
        <v>142</v>
      </c>
      <c r="B63" s="12" t="s">
        <v>281</v>
      </c>
      <c r="C63" s="12" t="s">
        <v>282</v>
      </c>
      <c r="D63" s="12" t="s">
        <v>283</v>
      </c>
      <c r="E63" s="12" t="s">
        <v>284</v>
      </c>
      <c r="F63" s="12" t="s">
        <v>285</v>
      </c>
      <c r="G63" s="12" t="s">
        <v>286</v>
      </c>
      <c r="H63" s="12" t="s">
        <v>287</v>
      </c>
      <c r="I63" s="12">
        <v>2001</v>
      </c>
      <c r="J63" s="11">
        <v>2002</v>
      </c>
      <c r="K63" s="11">
        <v>2003</v>
      </c>
      <c r="L63" s="11">
        <v>2004</v>
      </c>
      <c r="M63" s="11">
        <v>2005</v>
      </c>
      <c r="N63" s="11">
        <v>2006</v>
      </c>
      <c r="O63" s="11">
        <v>2007</v>
      </c>
      <c r="P63" s="11">
        <v>2008</v>
      </c>
      <c r="Q63" s="11">
        <v>2009</v>
      </c>
      <c r="R63" s="12" t="s">
        <v>142</v>
      </c>
    </row>
    <row r="64" spans="1:18" ht="11.25" customHeight="1">
      <c r="A64" s="13" t="s">
        <v>143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143</v>
      </c>
    </row>
    <row r="65" spans="1:18" ht="11.25" customHeight="1">
      <c r="A65" s="20">
        <v>1</v>
      </c>
      <c r="B65" s="151">
        <v>0.89</v>
      </c>
      <c r="C65" s="151">
        <v>0.69</v>
      </c>
      <c r="D65" s="151">
        <v>0.59</v>
      </c>
      <c r="E65" s="151">
        <v>0.63</v>
      </c>
      <c r="F65" s="151">
        <v>0.79</v>
      </c>
      <c r="G65" s="151">
        <v>0.8126662650767943</v>
      </c>
      <c r="H65" s="151">
        <v>0.8067953291959491</v>
      </c>
      <c r="I65" s="151">
        <v>0.6128546649174931</v>
      </c>
      <c r="J65" s="158">
        <v>0.5942797840786189</v>
      </c>
      <c r="K65" s="158">
        <v>0.5858963416686005</v>
      </c>
      <c r="L65" s="158">
        <v>0.5761119615573841</v>
      </c>
      <c r="M65" s="158">
        <v>0.5702168650502137</v>
      </c>
      <c r="N65" s="158">
        <v>0.5290370870451196</v>
      </c>
      <c r="O65" s="158">
        <v>0.5191266971378303</v>
      </c>
      <c r="P65" s="158">
        <v>0.5998820494711185</v>
      </c>
      <c r="Q65" s="158">
        <v>0.5611385938211871</v>
      </c>
      <c r="R65" s="20">
        <v>1</v>
      </c>
    </row>
    <row r="66" spans="1:18" ht="11.25" customHeight="1">
      <c r="A66" s="12">
        <v>2</v>
      </c>
      <c r="B66" s="152">
        <v>9.96</v>
      </c>
      <c r="C66" s="152">
        <v>8.77</v>
      </c>
      <c r="D66" s="152">
        <v>8.32</v>
      </c>
      <c r="E66" s="152">
        <v>9.08</v>
      </c>
      <c r="F66" s="152">
        <v>10.35</v>
      </c>
      <c r="G66" s="152">
        <v>9.828154466071359</v>
      </c>
      <c r="H66" s="152">
        <v>9.781615087590609</v>
      </c>
      <c r="I66" s="152">
        <v>8.245811481576265</v>
      </c>
      <c r="J66" s="152">
        <v>8.091623656063632</v>
      </c>
      <c r="K66" s="152">
        <v>8.036765551000359</v>
      </c>
      <c r="L66" s="152">
        <v>7.985154791975782</v>
      </c>
      <c r="M66" s="152">
        <v>7.873288359565707</v>
      </c>
      <c r="N66" s="152">
        <v>7.4827759256546695</v>
      </c>
      <c r="O66" s="152">
        <v>7.153761768139564</v>
      </c>
      <c r="P66" s="152">
        <v>7.975817366137624</v>
      </c>
      <c r="Q66" s="152">
        <v>7.445010960663718</v>
      </c>
      <c r="R66" s="12">
        <v>2</v>
      </c>
    </row>
    <row r="67" spans="1:18" ht="11.25" customHeight="1">
      <c r="A67" s="21">
        <v>3</v>
      </c>
      <c r="B67" s="153">
        <v>16.73</v>
      </c>
      <c r="C67" s="153">
        <v>13.9</v>
      </c>
      <c r="D67" s="153">
        <v>13.66</v>
      </c>
      <c r="E67" s="153">
        <v>15.7</v>
      </c>
      <c r="F67" s="153">
        <v>17.53</v>
      </c>
      <c r="G67" s="153">
        <v>16.22820913049454</v>
      </c>
      <c r="H67" s="153">
        <v>16.439722500647044</v>
      </c>
      <c r="I67" s="153">
        <v>14.938105690911033</v>
      </c>
      <c r="J67" s="153">
        <v>15.127345026471158</v>
      </c>
      <c r="K67" s="153">
        <v>14.796687015737207</v>
      </c>
      <c r="L67" s="153">
        <v>14.749884605825823</v>
      </c>
      <c r="M67" s="153">
        <v>14.393754502834744</v>
      </c>
      <c r="N67" s="153">
        <v>13.524478533279165</v>
      </c>
      <c r="O67" s="153">
        <v>13.127249551629493</v>
      </c>
      <c r="P67" s="153">
        <v>13.794273071980262</v>
      </c>
      <c r="Q67" s="153">
        <v>13.467099595251373</v>
      </c>
      <c r="R67" s="21">
        <v>3</v>
      </c>
    </row>
    <row r="68" spans="1:18" ht="11.25" customHeight="1">
      <c r="A68" s="12">
        <v>4</v>
      </c>
      <c r="B68" s="154">
        <v>16.69</v>
      </c>
      <c r="C68" s="154">
        <v>13.56</v>
      </c>
      <c r="D68" s="154">
        <v>13.69</v>
      </c>
      <c r="E68" s="154">
        <v>16.34</v>
      </c>
      <c r="F68" s="154">
        <v>17.37</v>
      </c>
      <c r="G68" s="154">
        <v>16.01075505809166</v>
      </c>
      <c r="H68" s="154">
        <v>16.200863534533422</v>
      </c>
      <c r="I68" s="154">
        <v>15.477470146012722</v>
      </c>
      <c r="J68" s="154">
        <v>15.888558947119076</v>
      </c>
      <c r="K68" s="154">
        <v>16.24247398315466</v>
      </c>
      <c r="L68" s="154">
        <v>16.14008261404304</v>
      </c>
      <c r="M68" s="154">
        <v>15.932860229595692</v>
      </c>
      <c r="N68" s="154">
        <v>15.054075128014192</v>
      </c>
      <c r="O68" s="154">
        <v>14.782981665419028</v>
      </c>
      <c r="P68" s="154">
        <v>14.954405777905546</v>
      </c>
      <c r="Q68" s="154">
        <v>14.813458685796585</v>
      </c>
      <c r="R68" s="12">
        <v>4</v>
      </c>
    </row>
    <row r="69" spans="1:18" ht="11.25" customHeight="1">
      <c r="A69" s="21">
        <v>5</v>
      </c>
      <c r="B69" s="153">
        <v>45.79</v>
      </c>
      <c r="C69" s="153">
        <v>49.24</v>
      </c>
      <c r="D69" s="153">
        <v>46.73</v>
      </c>
      <c r="E69" s="153">
        <v>48.31</v>
      </c>
      <c r="F69" s="153">
        <v>46.29</v>
      </c>
      <c r="G69" s="153">
        <v>43.36497660227908</v>
      </c>
      <c r="H69" s="153">
        <v>41.798032922401404</v>
      </c>
      <c r="I69" s="153">
        <v>48.55768669182442</v>
      </c>
      <c r="J69" s="153">
        <v>50.60423750535127</v>
      </c>
      <c r="K69" s="153">
        <v>50.086690769732115</v>
      </c>
      <c r="L69" s="153">
        <v>50.286047146694614</v>
      </c>
      <c r="M69" s="153">
        <v>49.76299314740364</v>
      </c>
      <c r="N69" s="153">
        <v>51.83995704815914</v>
      </c>
      <c r="O69" s="153">
        <v>52.577595427716126</v>
      </c>
      <c r="P69" s="153">
        <v>53.4999885887875</v>
      </c>
      <c r="Q69" s="153">
        <v>53.66988679508691</v>
      </c>
      <c r="R69" s="21">
        <v>5</v>
      </c>
    </row>
    <row r="70" spans="1:18" ht="11.25" customHeight="1">
      <c r="A70" s="12">
        <v>6</v>
      </c>
      <c r="B70" s="152">
        <v>9.94</v>
      </c>
      <c r="C70" s="152">
        <v>13.84</v>
      </c>
      <c r="D70" s="152">
        <v>17.01</v>
      </c>
      <c r="E70" s="152">
        <v>9.94</v>
      </c>
      <c r="F70" s="152">
        <v>7.67</v>
      </c>
      <c r="G70" s="152">
        <v>13.755238477986573</v>
      </c>
      <c r="H70" s="152">
        <v>14.972970625631575</v>
      </c>
      <c r="I70" s="152">
        <v>12.168071324758055</v>
      </c>
      <c r="J70" s="155">
        <v>9.693955080916245</v>
      </c>
      <c r="K70" s="155">
        <v>10.251486338707068</v>
      </c>
      <c r="L70" s="155">
        <v>10.262718879903353</v>
      </c>
      <c r="M70" s="155">
        <v>11.466886895550005</v>
      </c>
      <c r="N70" s="155">
        <v>11.569676277847707</v>
      </c>
      <c r="O70" s="155">
        <v>11.839284889957964</v>
      </c>
      <c r="P70" s="155">
        <v>9.175633145717942</v>
      </c>
      <c r="Q70" s="155">
        <v>10.043405369380235</v>
      </c>
      <c r="R70" s="13">
        <v>6</v>
      </c>
    </row>
    <row r="71" spans="1:18" ht="11.25" customHeight="1">
      <c r="A71" s="156" t="s">
        <v>43</v>
      </c>
      <c r="B71" s="157">
        <v>100</v>
      </c>
      <c r="C71" s="157">
        <v>100</v>
      </c>
      <c r="D71" s="157">
        <v>100</v>
      </c>
      <c r="E71" s="157">
        <v>100</v>
      </c>
      <c r="F71" s="157">
        <v>100</v>
      </c>
      <c r="G71" s="157">
        <v>100</v>
      </c>
      <c r="H71" s="157">
        <v>100</v>
      </c>
      <c r="I71" s="157">
        <v>100</v>
      </c>
      <c r="J71" s="157">
        <v>100</v>
      </c>
      <c r="K71" s="157">
        <v>100</v>
      </c>
      <c r="L71" s="157">
        <v>100</v>
      </c>
      <c r="M71" s="157">
        <v>100</v>
      </c>
      <c r="N71" s="157">
        <v>100</v>
      </c>
      <c r="O71" s="157">
        <v>100</v>
      </c>
      <c r="P71" s="157">
        <v>100</v>
      </c>
      <c r="Q71" s="157">
        <v>100.00000000000001</v>
      </c>
      <c r="R71" s="156" t="s">
        <v>43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50" customFormat="1" ht="12.7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250" customFormat="1" ht="12.75">
      <c r="A2" s="249"/>
      <c r="B2" s="251"/>
      <c r="C2" s="252"/>
      <c r="D2" s="253"/>
      <c r="E2" s="253"/>
      <c r="F2" s="253"/>
      <c r="G2" s="253"/>
      <c r="H2" s="253"/>
      <c r="I2" s="253"/>
      <c r="J2" s="253"/>
      <c r="K2" s="249"/>
      <c r="L2" s="251"/>
      <c r="M2" s="252"/>
      <c r="N2" s="253"/>
      <c r="O2" s="253"/>
      <c r="P2" s="253"/>
      <c r="Q2" s="253"/>
      <c r="R2" s="253"/>
      <c r="S2" s="253"/>
      <c r="T2" s="253"/>
    </row>
    <row r="3" spans="1:20" s="250" customFormat="1" ht="12.7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s="250" customFormat="1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2.75">
      <c r="A5" s="276" t="s">
        <v>279</v>
      </c>
      <c r="B5" s="249"/>
      <c r="C5" s="249"/>
      <c r="D5" s="249"/>
      <c r="E5" s="249"/>
      <c r="F5" s="249"/>
      <c r="G5" s="249"/>
      <c r="H5" s="249"/>
      <c r="I5" s="249"/>
      <c r="J5" s="249"/>
      <c r="K5" s="276" t="s">
        <v>279</v>
      </c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7" customFormat="1" ht="18" customHeight="1">
      <c r="A6" s="276" t="s">
        <v>280</v>
      </c>
      <c r="B6" s="254"/>
      <c r="C6" s="255"/>
      <c r="D6" s="249"/>
      <c r="E6" s="249"/>
      <c r="F6" s="249"/>
      <c r="G6" s="249"/>
      <c r="H6" s="249"/>
      <c r="I6" s="249"/>
      <c r="J6" s="249"/>
      <c r="K6" s="276" t="s">
        <v>280</v>
      </c>
      <c r="L6" s="254"/>
      <c r="M6" s="255"/>
      <c r="N6" s="249"/>
      <c r="O6" s="249"/>
      <c r="P6" s="249"/>
      <c r="Q6" s="249"/>
      <c r="R6" s="249"/>
      <c r="S6" s="249"/>
      <c r="T6" s="249"/>
    </row>
    <row r="7" spans="1:20" s="260" customFormat="1" ht="27.75" customHeight="1">
      <c r="A7" s="277" t="s">
        <v>156</v>
      </c>
      <c r="B7" s="258"/>
      <c r="C7" s="258"/>
      <c r="D7" s="259"/>
      <c r="E7" s="259"/>
      <c r="F7" s="259"/>
      <c r="G7" s="259"/>
      <c r="H7" s="259"/>
      <c r="I7" s="259"/>
      <c r="J7" s="259"/>
      <c r="K7" s="277" t="s">
        <v>156</v>
      </c>
      <c r="L7" s="258"/>
      <c r="M7" s="258"/>
      <c r="N7" s="259"/>
      <c r="O7" s="259"/>
      <c r="P7" s="259"/>
      <c r="Q7" s="259"/>
      <c r="R7" s="259"/>
      <c r="S7" s="259"/>
      <c r="T7" s="259"/>
    </row>
    <row r="8" spans="1:20" s="260" customFormat="1" ht="15.75" customHeight="1">
      <c r="A8" s="261" t="s">
        <v>80</v>
      </c>
      <c r="B8" s="262"/>
      <c r="C8" s="262"/>
      <c r="D8" s="263"/>
      <c r="E8" s="263"/>
      <c r="F8" s="263"/>
      <c r="G8" s="263"/>
      <c r="H8" s="263"/>
      <c r="I8" s="263"/>
      <c r="J8" s="263"/>
      <c r="K8" s="261" t="s">
        <v>80</v>
      </c>
      <c r="L8" s="262"/>
      <c r="M8" s="262"/>
      <c r="N8" s="263"/>
      <c r="O8" s="263"/>
      <c r="P8" s="263"/>
      <c r="Q8" s="263"/>
      <c r="R8" s="263"/>
      <c r="S8" s="263"/>
      <c r="T8" s="263"/>
    </row>
    <row r="9" spans="1:20" s="260" customFormat="1" ht="15.75" customHeight="1">
      <c r="A9" s="265" t="s">
        <v>81</v>
      </c>
      <c r="B9" s="266"/>
      <c r="C9" s="266"/>
      <c r="D9" s="267"/>
      <c r="E9" s="267"/>
      <c r="F9" s="267"/>
      <c r="G9" s="267"/>
      <c r="H9" s="267"/>
      <c r="I9" s="267"/>
      <c r="J9" s="267"/>
      <c r="K9" s="265" t="s">
        <v>81</v>
      </c>
      <c r="L9" s="266"/>
      <c r="M9" s="266"/>
      <c r="N9" s="267"/>
      <c r="O9" s="267"/>
      <c r="P9" s="267"/>
      <c r="Q9" s="267"/>
      <c r="R9" s="267"/>
      <c r="S9" s="267"/>
      <c r="T9" s="267"/>
    </row>
    <row r="10" spans="1:20" s="260" customFormat="1" ht="15.75" customHeight="1">
      <c r="A10" s="269"/>
      <c r="B10" s="270"/>
      <c r="C10" s="270"/>
      <c r="D10" s="271"/>
      <c r="E10" s="271"/>
      <c r="F10" s="271"/>
      <c r="G10" s="271"/>
      <c r="H10" s="271"/>
      <c r="I10" s="271"/>
      <c r="J10" s="271"/>
      <c r="K10" s="269"/>
      <c r="L10" s="270"/>
      <c r="M10" s="270"/>
      <c r="N10" s="271"/>
      <c r="O10" s="271"/>
      <c r="P10" s="271"/>
      <c r="Q10" s="271"/>
      <c r="R10" s="271"/>
      <c r="S10" s="271"/>
      <c r="T10" s="271"/>
    </row>
    <row r="11" spans="1:20" s="260" customFormat="1" ht="7.5" customHeight="1">
      <c r="A11" s="273"/>
      <c r="B11" s="274"/>
      <c r="C11" s="275"/>
      <c r="D11" s="274"/>
      <c r="E11" s="274"/>
      <c r="F11" s="274"/>
      <c r="G11" s="273"/>
      <c r="H11" s="273"/>
      <c r="I11" s="273"/>
      <c r="J11" s="280"/>
      <c r="K11" s="273"/>
      <c r="L11" s="274"/>
      <c r="M11" s="275"/>
      <c r="N11" s="274"/>
      <c r="O11" s="274"/>
      <c r="P11" s="274"/>
      <c r="Q11" s="273"/>
      <c r="R11" s="273"/>
      <c r="S11" s="273"/>
      <c r="T11" s="280"/>
    </row>
    <row r="12" spans="1:20" s="168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/>
      <c r="B14" s="15"/>
      <c r="C14" s="102" t="s">
        <v>120</v>
      </c>
      <c r="D14" s="103"/>
      <c r="E14" s="103"/>
      <c r="F14" s="104"/>
      <c r="G14" s="102" t="s">
        <v>60</v>
      </c>
      <c r="H14" s="103"/>
      <c r="I14" s="103"/>
      <c r="J14" s="103"/>
      <c r="K14" s="103" t="s">
        <v>60</v>
      </c>
      <c r="L14" s="103"/>
      <c r="M14" s="103"/>
      <c r="N14" s="103"/>
      <c r="O14" s="104"/>
      <c r="P14" s="11" t="s">
        <v>16</v>
      </c>
      <c r="Q14" s="11" t="s">
        <v>22</v>
      </c>
      <c r="R14" s="11" t="s">
        <v>46</v>
      </c>
      <c r="S14" s="14"/>
      <c r="T14" s="15"/>
    </row>
    <row r="15" spans="1:20" ht="12" customHeight="1">
      <c r="A15" s="100" t="s">
        <v>88</v>
      </c>
      <c r="B15" s="101"/>
      <c r="C15" s="11"/>
      <c r="D15" s="11" t="s">
        <v>53</v>
      </c>
      <c r="E15" s="11"/>
      <c r="F15" s="11"/>
      <c r="G15" s="11"/>
      <c r="H15" s="11" t="s">
        <v>53</v>
      </c>
      <c r="I15" s="14" t="s">
        <v>62</v>
      </c>
      <c r="J15" s="15"/>
      <c r="K15" s="14" t="s">
        <v>67</v>
      </c>
      <c r="L15" s="15"/>
      <c r="M15" s="14" t="s">
        <v>69</v>
      </c>
      <c r="N15" s="15"/>
      <c r="O15" s="11" t="s">
        <v>59</v>
      </c>
      <c r="P15" s="12" t="s">
        <v>17</v>
      </c>
      <c r="Q15" s="12" t="s">
        <v>17</v>
      </c>
      <c r="R15" s="12" t="s">
        <v>72</v>
      </c>
      <c r="S15" s="100" t="s">
        <v>88</v>
      </c>
      <c r="T15" s="101"/>
    </row>
    <row r="16" spans="1:20" ht="12" customHeight="1">
      <c r="A16" s="100" t="s">
        <v>89</v>
      </c>
      <c r="B16" s="101"/>
      <c r="C16" s="12" t="s">
        <v>51</v>
      </c>
      <c r="D16" s="12" t="s">
        <v>54</v>
      </c>
      <c r="E16" s="12" t="s">
        <v>57</v>
      </c>
      <c r="F16" s="19"/>
      <c r="G16" s="12" t="s">
        <v>51</v>
      </c>
      <c r="H16" s="12" t="s">
        <v>54</v>
      </c>
      <c r="I16" s="100" t="s">
        <v>63</v>
      </c>
      <c r="J16" s="101"/>
      <c r="K16" s="100" t="s">
        <v>68</v>
      </c>
      <c r="L16" s="101"/>
      <c r="M16" s="100" t="s">
        <v>70</v>
      </c>
      <c r="N16" s="101"/>
      <c r="O16" s="12" t="s">
        <v>43</v>
      </c>
      <c r="P16" s="19"/>
      <c r="Q16" s="12"/>
      <c r="R16" s="12" t="s">
        <v>30</v>
      </c>
      <c r="S16" s="100" t="s">
        <v>89</v>
      </c>
      <c r="T16" s="101"/>
    </row>
    <row r="17" spans="1:20" ht="12" customHeight="1">
      <c r="A17" s="100" t="s">
        <v>90</v>
      </c>
      <c r="B17" s="101"/>
      <c r="C17" s="12" t="s">
        <v>52</v>
      </c>
      <c r="D17" s="12" t="s">
        <v>55</v>
      </c>
      <c r="E17" s="12" t="s">
        <v>58</v>
      </c>
      <c r="F17" s="12" t="s">
        <v>43</v>
      </c>
      <c r="G17" s="12" t="s">
        <v>52</v>
      </c>
      <c r="H17" s="12" t="s">
        <v>55</v>
      </c>
      <c r="I17" s="16" t="s">
        <v>64</v>
      </c>
      <c r="J17" s="17"/>
      <c r="K17" s="16" t="s">
        <v>131</v>
      </c>
      <c r="L17" s="17"/>
      <c r="M17" s="16" t="s">
        <v>73</v>
      </c>
      <c r="N17" s="17"/>
      <c r="O17" s="12" t="s">
        <v>71</v>
      </c>
      <c r="P17" s="12" t="s">
        <v>18</v>
      </c>
      <c r="Q17" s="12" t="s">
        <v>18</v>
      </c>
      <c r="R17" s="12" t="s">
        <v>74</v>
      </c>
      <c r="S17" s="100" t="s">
        <v>90</v>
      </c>
      <c r="T17" s="101"/>
    </row>
    <row r="18" spans="1:20" ht="12" customHeight="1">
      <c r="A18" s="100" t="s">
        <v>91</v>
      </c>
      <c r="B18" s="101"/>
      <c r="C18" s="12"/>
      <c r="D18" s="12" t="s">
        <v>56</v>
      </c>
      <c r="E18" s="12"/>
      <c r="F18" s="12"/>
      <c r="G18" s="12"/>
      <c r="H18" s="12" t="s">
        <v>56</v>
      </c>
      <c r="I18" s="11" t="s">
        <v>12</v>
      </c>
      <c r="J18" s="283" t="s">
        <v>161</v>
      </c>
      <c r="K18" s="11" t="s">
        <v>12</v>
      </c>
      <c r="L18" s="283" t="s">
        <v>161</v>
      </c>
      <c r="M18" s="11" t="s">
        <v>12</v>
      </c>
      <c r="N18" s="283" t="s">
        <v>161</v>
      </c>
      <c r="O18" s="12" t="s">
        <v>132</v>
      </c>
      <c r="P18" s="12" t="s">
        <v>19</v>
      </c>
      <c r="Q18" s="12" t="s">
        <v>23</v>
      </c>
      <c r="R18" s="12" t="s">
        <v>75</v>
      </c>
      <c r="S18" s="100" t="s">
        <v>91</v>
      </c>
      <c r="T18" s="101"/>
    </row>
    <row r="19" spans="1:20" ht="12" customHeight="1">
      <c r="A19" s="16"/>
      <c r="B19" s="17"/>
      <c r="C19" s="13"/>
      <c r="D19" s="13"/>
      <c r="E19" s="13"/>
      <c r="F19" s="13"/>
      <c r="G19" s="13" t="s">
        <v>161</v>
      </c>
      <c r="H19" s="13" t="s">
        <v>161</v>
      </c>
      <c r="I19" s="13" t="s">
        <v>61</v>
      </c>
      <c r="J19" s="287"/>
      <c r="K19" s="13" t="s">
        <v>61</v>
      </c>
      <c r="L19" s="287"/>
      <c r="M19" s="13" t="s">
        <v>61</v>
      </c>
      <c r="N19" s="287"/>
      <c r="O19" s="13" t="s">
        <v>161</v>
      </c>
      <c r="P19" s="13" t="s">
        <v>161</v>
      </c>
      <c r="Q19" s="13" t="s">
        <v>161</v>
      </c>
      <c r="R19" s="13" t="s">
        <v>20</v>
      </c>
      <c r="S19" s="105"/>
      <c r="T19" s="106"/>
    </row>
    <row r="20" spans="1:20" ht="18.75" customHeight="1">
      <c r="A20" s="109"/>
      <c r="B20" s="103"/>
      <c r="C20" s="66" t="s">
        <v>99</v>
      </c>
      <c r="D20" s="66"/>
      <c r="E20" s="66"/>
      <c r="F20" s="66"/>
      <c r="G20" s="66"/>
      <c r="H20" s="66"/>
      <c r="I20" s="66"/>
      <c r="J20" s="66"/>
      <c r="K20" s="66" t="s">
        <v>87</v>
      </c>
      <c r="L20" s="66"/>
      <c r="M20" s="66"/>
      <c r="N20" s="66"/>
      <c r="O20" s="66"/>
      <c r="P20" s="66"/>
      <c r="Q20" s="66"/>
      <c r="R20" s="66"/>
      <c r="S20" s="107"/>
      <c r="T20" s="108"/>
    </row>
    <row r="21" spans="1:20" ht="15.75" customHeight="1">
      <c r="A21" s="126" t="s">
        <v>92</v>
      </c>
      <c r="B21" s="127"/>
      <c r="C21" s="128">
        <v>4838</v>
      </c>
      <c r="D21" s="128">
        <v>382</v>
      </c>
      <c r="E21" s="128">
        <v>2982</v>
      </c>
      <c r="F21" s="128">
        <v>8202</v>
      </c>
      <c r="G21" s="130">
        <v>12095</v>
      </c>
      <c r="H21" s="129" t="s">
        <v>153</v>
      </c>
      <c r="I21" s="128">
        <v>6062</v>
      </c>
      <c r="J21" s="130">
        <v>36978.2</v>
      </c>
      <c r="K21" s="130">
        <v>8188</v>
      </c>
      <c r="L21" s="128">
        <v>28087.5</v>
      </c>
      <c r="M21" s="130">
        <v>3867</v>
      </c>
      <c r="N21" s="128">
        <v>39984.5</v>
      </c>
      <c r="O21" s="130">
        <v>117145.2</v>
      </c>
      <c r="P21" s="130">
        <v>661006.9</v>
      </c>
      <c r="Q21" s="130">
        <v>778152.1</v>
      </c>
      <c r="R21" s="128">
        <v>25209333</v>
      </c>
      <c r="S21" s="126" t="s">
        <v>85</v>
      </c>
      <c r="T21" s="127"/>
    </row>
    <row r="22" spans="1:20" ht="15.75" customHeight="1">
      <c r="A22" s="32" t="s">
        <v>82</v>
      </c>
      <c r="B22" s="33"/>
      <c r="C22" s="110">
        <v>33097</v>
      </c>
      <c r="D22" s="110">
        <v>5647</v>
      </c>
      <c r="E22" s="110">
        <v>37109</v>
      </c>
      <c r="F22" s="110">
        <v>75853</v>
      </c>
      <c r="G22" s="112">
        <v>82742.5</v>
      </c>
      <c r="H22" s="111" t="s">
        <v>153</v>
      </c>
      <c r="I22" s="110">
        <v>52450</v>
      </c>
      <c r="J22" s="112">
        <v>319945</v>
      </c>
      <c r="K22" s="112">
        <v>75345</v>
      </c>
      <c r="L22" s="110">
        <v>215256.3</v>
      </c>
      <c r="M22" s="112">
        <v>25659</v>
      </c>
      <c r="N22" s="110">
        <v>260306.6</v>
      </c>
      <c r="O22" s="112">
        <v>878250.4</v>
      </c>
      <c r="P22" s="112">
        <v>4972992.2</v>
      </c>
      <c r="Q22" s="112">
        <v>5851242.6</v>
      </c>
      <c r="R22" s="110">
        <v>109990176</v>
      </c>
      <c r="S22" s="32" t="s">
        <v>83</v>
      </c>
      <c r="T22" s="33"/>
    </row>
    <row r="23" spans="1:20" ht="15.75" customHeight="1">
      <c r="A23" s="41" t="s">
        <v>84</v>
      </c>
      <c r="B23" s="42"/>
      <c r="C23" s="131">
        <v>12336</v>
      </c>
      <c r="D23" s="131">
        <v>791</v>
      </c>
      <c r="E23" s="131">
        <v>17593</v>
      </c>
      <c r="F23" s="131">
        <v>30720</v>
      </c>
      <c r="G23" s="133">
        <v>30840</v>
      </c>
      <c r="H23" s="132" t="s">
        <v>153</v>
      </c>
      <c r="I23" s="131">
        <v>2745</v>
      </c>
      <c r="J23" s="133">
        <v>16744.5</v>
      </c>
      <c r="K23" s="133">
        <v>30619</v>
      </c>
      <c r="L23" s="131">
        <v>101058.1</v>
      </c>
      <c r="M23" s="133">
        <v>1280</v>
      </c>
      <c r="N23" s="131">
        <v>8555.6</v>
      </c>
      <c r="O23" s="133">
        <v>157198.2</v>
      </c>
      <c r="P23" s="133">
        <v>1626395.8</v>
      </c>
      <c r="Q23" s="133">
        <v>1783594</v>
      </c>
      <c r="R23" s="131">
        <v>31257017</v>
      </c>
      <c r="S23" s="41" t="s">
        <v>93</v>
      </c>
      <c r="T23" s="42"/>
    </row>
    <row r="24" spans="1:20" ht="15.75" customHeight="1">
      <c r="A24" s="34" t="s">
        <v>86</v>
      </c>
      <c r="B24" s="35"/>
      <c r="C24" s="113">
        <v>356</v>
      </c>
      <c r="D24" s="113">
        <v>41</v>
      </c>
      <c r="E24" s="113">
        <v>88</v>
      </c>
      <c r="F24" s="113">
        <v>485</v>
      </c>
      <c r="G24" s="115">
        <v>890</v>
      </c>
      <c r="H24" s="114" t="s">
        <v>153</v>
      </c>
      <c r="I24" s="113">
        <v>394</v>
      </c>
      <c r="J24" s="115">
        <v>2403.4</v>
      </c>
      <c r="K24" s="115">
        <v>474</v>
      </c>
      <c r="L24" s="113">
        <v>1710.6</v>
      </c>
      <c r="M24" s="115">
        <v>98</v>
      </c>
      <c r="N24" s="113">
        <v>384.4</v>
      </c>
      <c r="O24" s="115">
        <v>5388.4</v>
      </c>
      <c r="P24" s="115">
        <v>30677.1</v>
      </c>
      <c r="Q24" s="115">
        <v>36065.5</v>
      </c>
      <c r="R24" s="113">
        <v>756888</v>
      </c>
      <c r="S24" s="34" t="s">
        <v>94</v>
      </c>
      <c r="T24" s="35"/>
    </row>
    <row r="25" spans="1:20" ht="15.75" customHeight="1">
      <c r="A25" s="116" t="s">
        <v>43</v>
      </c>
      <c r="B25" s="117"/>
      <c r="C25" s="118">
        <v>50627</v>
      </c>
      <c r="D25" s="118">
        <v>6861</v>
      </c>
      <c r="E25" s="118">
        <v>57772</v>
      </c>
      <c r="F25" s="118">
        <v>115260</v>
      </c>
      <c r="G25" s="120">
        <v>126567.5</v>
      </c>
      <c r="H25" s="119" t="s">
        <v>153</v>
      </c>
      <c r="I25" s="118">
        <v>61651</v>
      </c>
      <c r="J25" s="120">
        <v>376071.10000000003</v>
      </c>
      <c r="K25" s="118">
        <v>114626</v>
      </c>
      <c r="L25" s="120">
        <v>346112.5</v>
      </c>
      <c r="M25" s="118">
        <v>30904</v>
      </c>
      <c r="N25" s="120">
        <v>309231.1</v>
      </c>
      <c r="O25" s="120">
        <v>1157982.2</v>
      </c>
      <c r="P25" s="120">
        <v>7291072</v>
      </c>
      <c r="Q25" s="120">
        <v>8449054.2</v>
      </c>
      <c r="R25" s="118">
        <v>167213414</v>
      </c>
      <c r="S25" s="116" t="s">
        <v>43</v>
      </c>
      <c r="T25" s="117"/>
    </row>
    <row r="26" spans="1:20" ht="18.75" customHeight="1">
      <c r="A26" s="116"/>
      <c r="B26" s="121"/>
      <c r="C26" s="66" t="s">
        <v>95</v>
      </c>
      <c r="D26" s="66"/>
      <c r="E26" s="66"/>
      <c r="F26" s="66"/>
      <c r="G26" s="66"/>
      <c r="H26" s="66"/>
      <c r="I26" s="66"/>
      <c r="J26" s="66"/>
      <c r="K26" s="66" t="s">
        <v>96</v>
      </c>
      <c r="L26" s="66"/>
      <c r="M26" s="66"/>
      <c r="N26" s="66"/>
      <c r="O26" s="66"/>
      <c r="P26" s="66"/>
      <c r="Q26" s="66"/>
      <c r="R26" s="66"/>
      <c r="S26" s="121"/>
      <c r="T26" s="117"/>
    </row>
    <row r="27" spans="1:20" ht="15.75" customHeight="1">
      <c r="A27" s="126" t="s">
        <v>92</v>
      </c>
      <c r="B27" s="134"/>
      <c r="C27" s="135">
        <v>9.556165682343414</v>
      </c>
      <c r="D27" s="135">
        <v>5.567701501238886</v>
      </c>
      <c r="E27" s="135">
        <v>5.161670013155161</v>
      </c>
      <c r="F27" s="135">
        <v>7.116085372201979</v>
      </c>
      <c r="G27" s="135">
        <v>9.556165682343414</v>
      </c>
      <c r="H27" s="129" t="s">
        <v>154</v>
      </c>
      <c r="I27" s="135">
        <v>9.832768324925793</v>
      </c>
      <c r="J27" s="135">
        <v>9.832768324925791</v>
      </c>
      <c r="K27" s="135">
        <v>7.143231029609338</v>
      </c>
      <c r="L27" s="135">
        <v>8.115135974574741</v>
      </c>
      <c r="M27" s="135">
        <v>12.512943308309604</v>
      </c>
      <c r="N27" s="135">
        <v>12.93029711435881</v>
      </c>
      <c r="O27" s="135">
        <v>10.11632130442074</v>
      </c>
      <c r="P27" s="135">
        <v>9.065976854980995</v>
      </c>
      <c r="Q27" s="135">
        <v>9.209931450078757</v>
      </c>
      <c r="R27" s="135">
        <v>15.0761427549108</v>
      </c>
      <c r="S27" s="126" t="s">
        <v>85</v>
      </c>
      <c r="T27" s="127"/>
    </row>
    <row r="28" spans="1:20" ht="15.75" customHeight="1">
      <c r="A28" s="32" t="s">
        <v>82</v>
      </c>
      <c r="B28" s="7"/>
      <c r="C28" s="123">
        <v>65.37420743871847</v>
      </c>
      <c r="D28" s="123">
        <v>82.30578632852354</v>
      </c>
      <c r="E28" s="123">
        <v>64.23353873848923</v>
      </c>
      <c r="F28" s="123">
        <v>65.81034183584939</v>
      </c>
      <c r="G28" s="123">
        <v>65.37420743871847</v>
      </c>
      <c r="H28" s="111" t="s">
        <v>154</v>
      </c>
      <c r="I28" s="123">
        <v>85.07566787237839</v>
      </c>
      <c r="J28" s="123">
        <v>85.07566787237839</v>
      </c>
      <c r="K28" s="123">
        <v>65.73116046970146</v>
      </c>
      <c r="L28" s="123">
        <v>62.19258189172595</v>
      </c>
      <c r="M28" s="123">
        <v>83.02808697903184</v>
      </c>
      <c r="N28" s="123">
        <v>84.17866120192957</v>
      </c>
      <c r="O28" s="123">
        <v>75.84316926460528</v>
      </c>
      <c r="P28" s="123">
        <v>68.20659842612993</v>
      </c>
      <c r="Q28" s="123">
        <v>69.25322600013621</v>
      </c>
      <c r="R28" s="123">
        <v>65.77832087083635</v>
      </c>
      <c r="S28" s="32" t="s">
        <v>83</v>
      </c>
      <c r="T28" s="33"/>
    </row>
    <row r="29" spans="1:20" ht="15.75" customHeight="1">
      <c r="A29" s="41" t="s">
        <v>84</v>
      </c>
      <c r="B29" s="136"/>
      <c r="C29" s="137">
        <v>24.36644478242835</v>
      </c>
      <c r="D29" s="137">
        <v>11.528931642617694</v>
      </c>
      <c r="E29" s="137">
        <v>30.45246832375545</v>
      </c>
      <c r="F29" s="137">
        <v>26.652785007808436</v>
      </c>
      <c r="G29" s="137">
        <v>24.36644478242835</v>
      </c>
      <c r="H29" s="132" t="s">
        <v>154</v>
      </c>
      <c r="I29" s="137">
        <v>4.452482522586819</v>
      </c>
      <c r="J29" s="137">
        <v>4.452482522586819</v>
      </c>
      <c r="K29" s="137">
        <v>26.712089752761155</v>
      </c>
      <c r="L29" s="137">
        <v>29.19804976705551</v>
      </c>
      <c r="M29" s="137">
        <v>4.141858659073259</v>
      </c>
      <c r="N29" s="137">
        <v>2.7667333589668055</v>
      </c>
      <c r="O29" s="137">
        <v>13.575182761876652</v>
      </c>
      <c r="P29" s="137">
        <v>22.306675890733214</v>
      </c>
      <c r="Q29" s="137">
        <v>21.109984121062926</v>
      </c>
      <c r="R29" s="137">
        <v>18.692888478432717</v>
      </c>
      <c r="S29" s="41" t="s">
        <v>93</v>
      </c>
      <c r="T29" s="42"/>
    </row>
    <row r="30" spans="1:20" ht="15.75" customHeight="1">
      <c r="A30" s="34" t="s">
        <v>86</v>
      </c>
      <c r="B30" s="122"/>
      <c r="C30" s="124">
        <v>0.7031820965097676</v>
      </c>
      <c r="D30" s="124">
        <v>0.5975805276198805</v>
      </c>
      <c r="E30" s="124">
        <v>0.15232292460015232</v>
      </c>
      <c r="F30" s="124">
        <v>0.4207877841402048</v>
      </c>
      <c r="G30" s="124">
        <v>0.7031820965097676</v>
      </c>
      <c r="H30" s="114" t="s">
        <v>154</v>
      </c>
      <c r="I30" s="124">
        <v>0.6390812801090007</v>
      </c>
      <c r="J30" s="124">
        <v>0.6390812801090007</v>
      </c>
      <c r="K30" s="124">
        <v>0.4135187479280443</v>
      </c>
      <c r="L30" s="124">
        <v>0.49423236664379355</v>
      </c>
      <c r="M30" s="124">
        <v>0.3171110535852964</v>
      </c>
      <c r="N30" s="124">
        <v>0.12430832474482677</v>
      </c>
      <c r="O30" s="124">
        <v>0.4653266690973315</v>
      </c>
      <c r="P30" s="124">
        <v>0.4207488281558596</v>
      </c>
      <c r="Q30" s="124">
        <v>0.42685842872211666</v>
      </c>
      <c r="R30" s="124">
        <v>0.45264789582012843</v>
      </c>
      <c r="S30" s="34" t="s">
        <v>94</v>
      </c>
      <c r="T30" s="35"/>
    </row>
    <row r="31" spans="1:20" ht="15.75" customHeight="1">
      <c r="A31" s="116" t="s">
        <v>43</v>
      </c>
      <c r="B31" s="121"/>
      <c r="C31" s="125">
        <v>100</v>
      </c>
      <c r="D31" s="125">
        <v>100</v>
      </c>
      <c r="E31" s="125">
        <v>100</v>
      </c>
      <c r="F31" s="125">
        <v>100</v>
      </c>
      <c r="G31" s="125">
        <v>100</v>
      </c>
      <c r="H31" s="119" t="s">
        <v>154</v>
      </c>
      <c r="I31" s="125">
        <v>100</v>
      </c>
      <c r="J31" s="125">
        <v>100</v>
      </c>
      <c r="K31" s="125">
        <v>100</v>
      </c>
      <c r="L31" s="125">
        <v>100</v>
      </c>
      <c r="M31" s="125">
        <v>100</v>
      </c>
      <c r="N31" s="125">
        <v>100.00000000000001</v>
      </c>
      <c r="O31" s="125">
        <v>100</v>
      </c>
      <c r="P31" s="125">
        <v>100.00000000000001</v>
      </c>
      <c r="Q31" s="125">
        <v>100</v>
      </c>
      <c r="R31" s="125">
        <v>100.00000000000001</v>
      </c>
      <c r="S31" s="116" t="s">
        <v>43</v>
      </c>
      <c r="T31" s="117"/>
    </row>
    <row r="32" spans="1:20" ht="18.75" customHeight="1">
      <c r="A32" s="109"/>
      <c r="B32" s="103"/>
      <c r="C32" s="40" t="s">
        <v>100</v>
      </c>
      <c r="D32" s="40"/>
      <c r="E32" s="40"/>
      <c r="F32" s="40"/>
      <c r="G32" s="40"/>
      <c r="H32" s="40"/>
      <c r="I32" s="40"/>
      <c r="J32" s="40"/>
      <c r="K32" s="40" t="s">
        <v>97</v>
      </c>
      <c r="L32" s="40"/>
      <c r="M32" s="40"/>
      <c r="N32" s="40"/>
      <c r="O32" s="40"/>
      <c r="P32" s="40"/>
      <c r="Q32" s="40"/>
      <c r="R32" s="40"/>
      <c r="S32" s="107"/>
      <c r="T32" s="108"/>
    </row>
    <row r="33" spans="1:20" ht="15.75" customHeight="1">
      <c r="A33" s="126" t="s">
        <v>92</v>
      </c>
      <c r="B33" s="127"/>
      <c r="C33" s="128">
        <v>5015</v>
      </c>
      <c r="D33" s="128">
        <v>404</v>
      </c>
      <c r="E33" s="128">
        <v>3071</v>
      </c>
      <c r="F33" s="128">
        <v>8490</v>
      </c>
      <c r="G33" s="130">
        <v>12537.5</v>
      </c>
      <c r="H33" s="129" t="s">
        <v>153</v>
      </c>
      <c r="I33" s="128">
        <v>6265</v>
      </c>
      <c r="J33" s="130">
        <v>38216.5</v>
      </c>
      <c r="K33" s="130">
        <v>8471</v>
      </c>
      <c r="L33" s="128">
        <v>28979.6</v>
      </c>
      <c r="M33" s="130">
        <v>3983</v>
      </c>
      <c r="N33" s="128">
        <v>41157.1</v>
      </c>
      <c r="O33" s="130">
        <v>120890.70000000001</v>
      </c>
      <c r="P33" s="130">
        <v>698378.8</v>
      </c>
      <c r="Q33" s="130">
        <v>819269.5</v>
      </c>
      <c r="R33" s="128">
        <v>27736896</v>
      </c>
      <c r="S33" s="126" t="s">
        <v>85</v>
      </c>
      <c r="T33" s="127"/>
    </row>
    <row r="34" spans="1:20" ht="15.75" customHeight="1">
      <c r="A34" s="32" t="s">
        <v>82</v>
      </c>
      <c r="B34" s="33"/>
      <c r="C34" s="110">
        <v>34285</v>
      </c>
      <c r="D34" s="110">
        <v>5735</v>
      </c>
      <c r="E34" s="110">
        <v>37730</v>
      </c>
      <c r="F34" s="110">
        <v>77750</v>
      </c>
      <c r="G34" s="112">
        <v>85712.5</v>
      </c>
      <c r="H34" s="111" t="s">
        <v>153</v>
      </c>
      <c r="I34" s="110">
        <v>53967</v>
      </c>
      <c r="J34" s="112">
        <v>329198.7</v>
      </c>
      <c r="K34" s="112">
        <v>77229</v>
      </c>
      <c r="L34" s="110">
        <v>220039.2</v>
      </c>
      <c r="M34" s="112">
        <v>26439</v>
      </c>
      <c r="N34" s="110">
        <v>267369.6</v>
      </c>
      <c r="O34" s="112">
        <v>902320</v>
      </c>
      <c r="P34" s="112">
        <v>5147551.6</v>
      </c>
      <c r="Q34" s="112">
        <v>6049871.6</v>
      </c>
      <c r="R34" s="110">
        <v>119794320</v>
      </c>
      <c r="S34" s="32" t="s">
        <v>83</v>
      </c>
      <c r="T34" s="33"/>
    </row>
    <row r="35" spans="1:20" ht="15.75" customHeight="1">
      <c r="A35" s="41" t="s">
        <v>84</v>
      </c>
      <c r="B35" s="42"/>
      <c r="C35" s="131">
        <v>13208</v>
      </c>
      <c r="D35" s="131">
        <v>877</v>
      </c>
      <c r="E35" s="131">
        <v>18936</v>
      </c>
      <c r="F35" s="131">
        <v>33021</v>
      </c>
      <c r="G35" s="133">
        <v>33020</v>
      </c>
      <c r="H35" s="132" t="s">
        <v>153</v>
      </c>
      <c r="I35" s="131">
        <v>3024</v>
      </c>
      <c r="J35" s="133">
        <v>18446.4</v>
      </c>
      <c r="K35" s="133">
        <v>32906</v>
      </c>
      <c r="L35" s="131">
        <v>106003.3</v>
      </c>
      <c r="M35" s="133">
        <v>1385</v>
      </c>
      <c r="N35" s="131">
        <v>9322.2</v>
      </c>
      <c r="O35" s="133">
        <v>166791.90000000002</v>
      </c>
      <c r="P35" s="133">
        <v>1765377.6</v>
      </c>
      <c r="Q35" s="133">
        <v>1932169.5</v>
      </c>
      <c r="R35" s="131">
        <v>38255871</v>
      </c>
      <c r="S35" s="41" t="s">
        <v>93</v>
      </c>
      <c r="T35" s="42"/>
    </row>
    <row r="36" spans="1:20" ht="15.75" customHeight="1">
      <c r="A36" s="34" t="s">
        <v>86</v>
      </c>
      <c r="B36" s="35"/>
      <c r="C36" s="113">
        <v>1035</v>
      </c>
      <c r="D36" s="113">
        <v>68</v>
      </c>
      <c r="E36" s="113">
        <v>749</v>
      </c>
      <c r="F36" s="113">
        <v>1852</v>
      </c>
      <c r="G36" s="115">
        <v>2587.5</v>
      </c>
      <c r="H36" s="114" t="s">
        <v>153</v>
      </c>
      <c r="I36" s="113">
        <v>752</v>
      </c>
      <c r="J36" s="115">
        <v>4587.2</v>
      </c>
      <c r="K36" s="115">
        <v>1298</v>
      </c>
      <c r="L36" s="113">
        <v>2401.1</v>
      </c>
      <c r="M36" s="115">
        <v>103</v>
      </c>
      <c r="N36" s="113">
        <v>398.5</v>
      </c>
      <c r="O36" s="115">
        <v>9974.3</v>
      </c>
      <c r="P36" s="115">
        <v>58977.6</v>
      </c>
      <c r="Q36" s="115">
        <v>68951.9</v>
      </c>
      <c r="R36" s="113">
        <v>2137269</v>
      </c>
      <c r="S36" s="34" t="s">
        <v>94</v>
      </c>
      <c r="T36" s="35"/>
    </row>
    <row r="37" spans="1:20" ht="15.75" customHeight="1">
      <c r="A37" s="116" t="s">
        <v>43</v>
      </c>
      <c r="B37" s="117"/>
      <c r="C37" s="118">
        <v>53543</v>
      </c>
      <c r="D37" s="118">
        <v>7084</v>
      </c>
      <c r="E37" s="118">
        <v>60486</v>
      </c>
      <c r="F37" s="118">
        <v>121113</v>
      </c>
      <c r="G37" s="120">
        <v>133857.5</v>
      </c>
      <c r="H37" s="119" t="s">
        <v>153</v>
      </c>
      <c r="I37" s="118">
        <v>64008</v>
      </c>
      <c r="J37" s="120">
        <v>390448.80000000005</v>
      </c>
      <c r="K37" s="118">
        <v>119904</v>
      </c>
      <c r="L37" s="120">
        <v>357423.2</v>
      </c>
      <c r="M37" s="118">
        <v>31910</v>
      </c>
      <c r="N37" s="120">
        <v>318247.39999999997</v>
      </c>
      <c r="O37" s="120">
        <v>1199976.9000000001</v>
      </c>
      <c r="P37" s="120">
        <v>7670285.6</v>
      </c>
      <c r="Q37" s="120">
        <v>8870262.5</v>
      </c>
      <c r="R37" s="118">
        <v>187924356</v>
      </c>
      <c r="S37" s="116" t="s">
        <v>43</v>
      </c>
      <c r="T37" s="117"/>
    </row>
    <row r="38" spans="1:20" ht="18.75" customHeight="1">
      <c r="A38" s="116"/>
      <c r="B38" s="121"/>
      <c r="C38" s="66" t="s">
        <v>98</v>
      </c>
      <c r="D38" s="66"/>
      <c r="E38" s="66"/>
      <c r="F38" s="66"/>
      <c r="G38" s="66"/>
      <c r="H38" s="66"/>
      <c r="I38" s="66"/>
      <c r="J38" s="66"/>
      <c r="K38" s="66" t="s">
        <v>102</v>
      </c>
      <c r="L38" s="66"/>
      <c r="M38" s="66"/>
      <c r="N38" s="66"/>
      <c r="O38" s="66"/>
      <c r="P38" s="66"/>
      <c r="Q38" s="66"/>
      <c r="R38" s="66"/>
      <c r="S38" s="121"/>
      <c r="T38" s="117"/>
    </row>
    <row r="39" spans="1:20" ht="15.75" customHeight="1">
      <c r="A39" s="126" t="s">
        <v>92</v>
      </c>
      <c r="B39" s="127"/>
      <c r="C39" s="135">
        <v>9.366303718506622</v>
      </c>
      <c r="D39" s="135">
        <v>5.702992659514399</v>
      </c>
      <c r="E39" s="135">
        <v>5.077207948946864</v>
      </c>
      <c r="F39" s="135">
        <v>7.009982413118327</v>
      </c>
      <c r="G39" s="135">
        <v>9.36630371850662</v>
      </c>
      <c r="H39" s="129" t="s">
        <v>154</v>
      </c>
      <c r="I39" s="135">
        <v>9.787839020122483</v>
      </c>
      <c r="J39" s="135">
        <v>9.787839020122483</v>
      </c>
      <c r="K39" s="135">
        <v>7.064818521483854</v>
      </c>
      <c r="L39" s="135">
        <v>8.107923604287578</v>
      </c>
      <c r="M39" s="135">
        <v>12.48198057035412</v>
      </c>
      <c r="N39" s="135">
        <v>12.932423014296425</v>
      </c>
      <c r="O39" s="135">
        <v>10.074418932564452</v>
      </c>
      <c r="P39" s="135">
        <v>9.104990823288249</v>
      </c>
      <c r="Q39" s="135">
        <v>9.236135909168416</v>
      </c>
      <c r="R39" s="135">
        <v>14.759606785615377</v>
      </c>
      <c r="S39" s="126" t="s">
        <v>85</v>
      </c>
      <c r="T39" s="127"/>
    </row>
    <row r="40" spans="1:20" ht="15.75" customHeight="1">
      <c r="A40" s="32" t="s">
        <v>82</v>
      </c>
      <c r="B40" s="33"/>
      <c r="C40" s="123">
        <v>64.03264665782642</v>
      </c>
      <c r="D40" s="123">
        <v>80.957086391869</v>
      </c>
      <c r="E40" s="123">
        <v>62.37807095856893</v>
      </c>
      <c r="F40" s="123">
        <v>64.19624648055947</v>
      </c>
      <c r="G40" s="123">
        <v>64.03264665782642</v>
      </c>
      <c r="H40" s="111" t="s">
        <v>154</v>
      </c>
      <c r="I40" s="123">
        <v>84.31289838770154</v>
      </c>
      <c r="J40" s="123">
        <v>84.31289838770154</v>
      </c>
      <c r="K40" s="123">
        <v>64.40902722177742</v>
      </c>
      <c r="L40" s="123">
        <v>61.562651780858104</v>
      </c>
      <c r="M40" s="123">
        <v>82.85490441867752</v>
      </c>
      <c r="N40" s="123">
        <v>84.01312940812714</v>
      </c>
      <c r="O40" s="123">
        <v>75.19478083286435</v>
      </c>
      <c r="P40" s="123">
        <v>67.110298995907</v>
      </c>
      <c r="Q40" s="123">
        <v>68.20397479781461</v>
      </c>
      <c r="R40" s="123">
        <v>63.74603194063892</v>
      </c>
      <c r="S40" s="32" t="s">
        <v>83</v>
      </c>
      <c r="T40" s="33"/>
    </row>
    <row r="41" spans="1:20" ht="15.75" customHeight="1">
      <c r="A41" s="41" t="s">
        <v>84</v>
      </c>
      <c r="B41" s="42"/>
      <c r="C41" s="137">
        <v>24.668023831313153</v>
      </c>
      <c r="D41" s="137">
        <v>12.380011293054771</v>
      </c>
      <c r="E41" s="137">
        <v>31.306418014085903</v>
      </c>
      <c r="F41" s="137">
        <v>27.264620643531245</v>
      </c>
      <c r="G41" s="137">
        <v>24.66802383131315</v>
      </c>
      <c r="H41" s="132" t="s">
        <v>154</v>
      </c>
      <c r="I41" s="137">
        <v>4.724409448818897</v>
      </c>
      <c r="J41" s="137">
        <v>4.724409448818897</v>
      </c>
      <c r="K41" s="137">
        <v>27.4436215639178</v>
      </c>
      <c r="L41" s="137">
        <v>29.657643935816143</v>
      </c>
      <c r="M41" s="137">
        <v>4.340332184268254</v>
      </c>
      <c r="N41" s="137">
        <v>2.929230529456015</v>
      </c>
      <c r="O41" s="137">
        <v>13.899592567156917</v>
      </c>
      <c r="P41" s="137">
        <v>23.01580008963421</v>
      </c>
      <c r="Q41" s="137">
        <v>21.782551531028535</v>
      </c>
      <c r="R41" s="137">
        <v>20.357058453881304</v>
      </c>
      <c r="S41" s="41" t="s">
        <v>93</v>
      </c>
      <c r="T41" s="42"/>
    </row>
    <row r="42" spans="1:20" ht="15.75" customHeight="1">
      <c r="A42" s="34" t="s">
        <v>86</v>
      </c>
      <c r="B42" s="35"/>
      <c r="C42" s="124">
        <v>1.9330257923538092</v>
      </c>
      <c r="D42" s="124">
        <v>0.9599096555618294</v>
      </c>
      <c r="E42" s="124">
        <v>1.2383030783983071</v>
      </c>
      <c r="F42" s="124">
        <v>1.5291504627909471</v>
      </c>
      <c r="G42" s="124">
        <v>1.933025792353809</v>
      </c>
      <c r="H42" s="114" t="s">
        <v>154</v>
      </c>
      <c r="I42" s="124">
        <v>1.1748531433570804</v>
      </c>
      <c r="J42" s="124">
        <v>1.1748531433570801</v>
      </c>
      <c r="K42" s="124">
        <v>1.0825326928209233</v>
      </c>
      <c r="L42" s="124">
        <v>0.6717806790381822</v>
      </c>
      <c r="M42" s="124">
        <v>0.322782826700094</v>
      </c>
      <c r="N42" s="124">
        <v>0.12521704812042456</v>
      </c>
      <c r="O42" s="124">
        <v>0.8312076674142642</v>
      </c>
      <c r="P42" s="124">
        <v>0.7689100911705296</v>
      </c>
      <c r="Q42" s="124">
        <v>0.7773377619884416</v>
      </c>
      <c r="R42" s="124">
        <v>1.1373028198643926</v>
      </c>
      <c r="S42" s="34" t="s">
        <v>94</v>
      </c>
      <c r="T42" s="35"/>
    </row>
    <row r="43" spans="1:20" ht="15.75" customHeight="1">
      <c r="A43" s="116" t="s">
        <v>43</v>
      </c>
      <c r="B43" s="117"/>
      <c r="C43" s="125">
        <v>99.99999999999999</v>
      </c>
      <c r="D43" s="125">
        <v>100</v>
      </c>
      <c r="E43" s="125">
        <v>100</v>
      </c>
      <c r="F43" s="125">
        <v>99.99999999999999</v>
      </c>
      <c r="G43" s="125">
        <v>99.99999999999999</v>
      </c>
      <c r="H43" s="119" t="s">
        <v>154</v>
      </c>
      <c r="I43" s="125">
        <v>100.00000000000001</v>
      </c>
      <c r="J43" s="125">
        <v>100.00000000000001</v>
      </c>
      <c r="K43" s="125">
        <v>100</v>
      </c>
      <c r="L43" s="125">
        <v>100</v>
      </c>
      <c r="M43" s="125">
        <v>99.99999999999999</v>
      </c>
      <c r="N43" s="125">
        <v>100</v>
      </c>
      <c r="O43" s="125">
        <v>99.99999999999999</v>
      </c>
      <c r="P43" s="125">
        <v>99.99999999999999</v>
      </c>
      <c r="Q43" s="125">
        <v>100</v>
      </c>
      <c r="R43" s="125">
        <v>100</v>
      </c>
      <c r="S43" s="116" t="s">
        <v>43</v>
      </c>
      <c r="T43" s="117"/>
    </row>
    <row r="44" spans="1:20" ht="18.75" customHeight="1">
      <c r="A44" s="109"/>
      <c r="B44" s="103"/>
      <c r="C44" s="66" t="s">
        <v>101</v>
      </c>
      <c r="D44" s="66"/>
      <c r="E44" s="66"/>
      <c r="F44" s="66"/>
      <c r="G44" s="66"/>
      <c r="H44" s="66"/>
      <c r="I44" s="66"/>
      <c r="J44" s="66"/>
      <c r="K44" s="66" t="s">
        <v>103</v>
      </c>
      <c r="L44" s="66"/>
      <c r="M44" s="66"/>
      <c r="N44" s="66"/>
      <c r="O44" s="66"/>
      <c r="P44" s="66"/>
      <c r="Q44" s="66"/>
      <c r="R44" s="66"/>
      <c r="S44" s="107"/>
      <c r="T44" s="108"/>
    </row>
    <row r="45" spans="1:20" ht="15.75" customHeight="1">
      <c r="A45" s="126" t="s">
        <v>92</v>
      </c>
      <c r="B45" s="127"/>
      <c r="C45" s="128">
        <v>838</v>
      </c>
      <c r="D45" s="128">
        <v>214</v>
      </c>
      <c r="E45" s="128">
        <v>542</v>
      </c>
      <c r="F45" s="128">
        <v>1594</v>
      </c>
      <c r="G45" s="130">
        <v>2095</v>
      </c>
      <c r="H45" s="129" t="s">
        <v>153</v>
      </c>
      <c r="I45" s="128">
        <v>1389</v>
      </c>
      <c r="J45" s="130">
        <v>8472.9</v>
      </c>
      <c r="K45" s="130">
        <v>1579</v>
      </c>
      <c r="L45" s="128">
        <v>5275.3</v>
      </c>
      <c r="M45" s="130">
        <v>602</v>
      </c>
      <c r="N45" s="128">
        <v>5437.8</v>
      </c>
      <c r="O45" s="130">
        <v>21281</v>
      </c>
      <c r="P45" s="130">
        <v>23401.2</v>
      </c>
      <c r="Q45" s="130">
        <v>44682.2</v>
      </c>
      <c r="R45" s="128">
        <v>0</v>
      </c>
      <c r="S45" s="126" t="s">
        <v>85</v>
      </c>
      <c r="T45" s="127"/>
    </row>
    <row r="46" spans="1:20" ht="15.75" customHeight="1">
      <c r="A46" s="32" t="s">
        <v>82</v>
      </c>
      <c r="B46" s="33"/>
      <c r="C46" s="110">
        <v>1751</v>
      </c>
      <c r="D46" s="110">
        <v>1698</v>
      </c>
      <c r="E46" s="110">
        <v>14329</v>
      </c>
      <c r="F46" s="110">
        <v>17778</v>
      </c>
      <c r="G46" s="112">
        <v>4377.5</v>
      </c>
      <c r="H46" s="111" t="s">
        <v>153</v>
      </c>
      <c r="I46" s="110">
        <v>5640</v>
      </c>
      <c r="J46" s="112">
        <v>34404</v>
      </c>
      <c r="K46" s="112">
        <v>7592</v>
      </c>
      <c r="L46" s="110">
        <v>16871.4</v>
      </c>
      <c r="M46" s="112">
        <v>976</v>
      </c>
      <c r="N46" s="110">
        <v>7588.7</v>
      </c>
      <c r="O46" s="112">
        <v>63241.6</v>
      </c>
      <c r="P46" s="112">
        <v>156866.8</v>
      </c>
      <c r="Q46" s="112">
        <v>220108.4</v>
      </c>
      <c r="R46" s="110">
        <v>0</v>
      </c>
      <c r="S46" s="32" t="s">
        <v>83</v>
      </c>
      <c r="T46" s="33"/>
    </row>
    <row r="47" spans="1:20" ht="15.75" customHeight="1">
      <c r="A47" s="41" t="s">
        <v>84</v>
      </c>
      <c r="B47" s="42"/>
      <c r="C47" s="131">
        <v>1343</v>
      </c>
      <c r="D47" s="131">
        <v>366</v>
      </c>
      <c r="E47" s="131">
        <v>5278</v>
      </c>
      <c r="F47" s="131">
        <v>6987</v>
      </c>
      <c r="G47" s="133">
        <v>3357.5</v>
      </c>
      <c r="H47" s="132" t="s">
        <v>153</v>
      </c>
      <c r="I47" s="131">
        <v>1056</v>
      </c>
      <c r="J47" s="133">
        <v>6441.6</v>
      </c>
      <c r="K47" s="133">
        <v>6734</v>
      </c>
      <c r="L47" s="131">
        <v>18270.2</v>
      </c>
      <c r="M47" s="133">
        <v>60</v>
      </c>
      <c r="N47" s="131">
        <v>284.2</v>
      </c>
      <c r="O47" s="133">
        <v>28353.500000000004</v>
      </c>
      <c r="P47" s="133">
        <v>74059.4</v>
      </c>
      <c r="Q47" s="133">
        <v>102412.9</v>
      </c>
      <c r="R47" s="131">
        <v>0</v>
      </c>
      <c r="S47" s="41" t="s">
        <v>93</v>
      </c>
      <c r="T47" s="42"/>
    </row>
    <row r="48" spans="1:20" ht="15.75" customHeight="1">
      <c r="A48" s="34" t="s">
        <v>86</v>
      </c>
      <c r="B48" s="35"/>
      <c r="C48" s="113">
        <v>669</v>
      </c>
      <c r="D48" s="113">
        <v>246</v>
      </c>
      <c r="E48" s="113">
        <v>6399</v>
      </c>
      <c r="F48" s="113">
        <v>7314</v>
      </c>
      <c r="G48" s="115">
        <v>1672.5</v>
      </c>
      <c r="H48" s="114" t="s">
        <v>153</v>
      </c>
      <c r="I48" s="113">
        <v>909</v>
      </c>
      <c r="J48" s="115">
        <v>5544.9</v>
      </c>
      <c r="K48" s="115">
        <v>1205</v>
      </c>
      <c r="L48" s="113">
        <v>2737.8</v>
      </c>
      <c r="M48" s="115">
        <v>61</v>
      </c>
      <c r="N48" s="113">
        <v>249.3</v>
      </c>
      <c r="O48" s="115">
        <v>10204.5</v>
      </c>
      <c r="P48" s="115">
        <v>6842.7</v>
      </c>
      <c r="Q48" s="115">
        <v>17047.2</v>
      </c>
      <c r="R48" s="113">
        <v>0</v>
      </c>
      <c r="S48" s="34" t="s">
        <v>94</v>
      </c>
      <c r="T48" s="35"/>
    </row>
    <row r="49" spans="1:20" ht="15.75" customHeight="1">
      <c r="A49" s="116" t="s">
        <v>43</v>
      </c>
      <c r="B49" s="117"/>
      <c r="C49" s="118">
        <v>4601</v>
      </c>
      <c r="D49" s="118">
        <v>2524</v>
      </c>
      <c r="E49" s="118">
        <v>26548</v>
      </c>
      <c r="F49" s="118">
        <v>33673</v>
      </c>
      <c r="G49" s="120">
        <v>11502.5</v>
      </c>
      <c r="H49" s="119" t="s">
        <v>153</v>
      </c>
      <c r="I49" s="118">
        <v>8994</v>
      </c>
      <c r="J49" s="120">
        <v>54863.4</v>
      </c>
      <c r="K49" s="118">
        <v>17110</v>
      </c>
      <c r="L49" s="120">
        <v>43154.700000000004</v>
      </c>
      <c r="M49" s="118">
        <v>1699</v>
      </c>
      <c r="N49" s="120">
        <v>13560</v>
      </c>
      <c r="O49" s="120">
        <v>123080.6</v>
      </c>
      <c r="P49" s="120">
        <v>261170.1</v>
      </c>
      <c r="Q49" s="120">
        <v>384250.7</v>
      </c>
      <c r="R49" s="118">
        <v>0</v>
      </c>
      <c r="S49" s="116" t="s">
        <v>43</v>
      </c>
      <c r="T49" s="117"/>
    </row>
    <row r="50" spans="1:20" ht="18.75" customHeight="1">
      <c r="A50" s="116"/>
      <c r="B50" s="121"/>
      <c r="C50" s="66" t="s">
        <v>274</v>
      </c>
      <c r="D50" s="66"/>
      <c r="E50" s="66"/>
      <c r="F50" s="66"/>
      <c r="G50" s="66"/>
      <c r="H50" s="66"/>
      <c r="I50" s="66"/>
      <c r="J50" s="66"/>
      <c r="K50" s="66" t="s">
        <v>275</v>
      </c>
      <c r="L50" s="66"/>
      <c r="M50" s="66"/>
      <c r="N50" s="66"/>
      <c r="O50" s="66"/>
      <c r="P50" s="66"/>
      <c r="Q50" s="66"/>
      <c r="R50" s="66"/>
      <c r="S50" s="121"/>
      <c r="T50" s="117"/>
    </row>
    <row r="51" spans="1:20" ht="15.75" customHeight="1">
      <c r="A51" s="126" t="s">
        <v>92</v>
      </c>
      <c r="B51" s="127"/>
      <c r="C51" s="135">
        <v>18.213431862638558</v>
      </c>
      <c r="D51" s="135">
        <v>8.478605388272584</v>
      </c>
      <c r="E51" s="135">
        <v>2.0415850534880216</v>
      </c>
      <c r="F51" s="135">
        <v>4.733762955483622</v>
      </c>
      <c r="G51" s="135">
        <v>18.213431862638554</v>
      </c>
      <c r="H51" s="129" t="s">
        <v>154</v>
      </c>
      <c r="I51" s="135">
        <v>15.443629086057372</v>
      </c>
      <c r="J51" s="135">
        <v>15.44362908605737</v>
      </c>
      <c r="K51" s="135">
        <v>9.228521332554061</v>
      </c>
      <c r="L51" s="135">
        <v>12.224160983624031</v>
      </c>
      <c r="M51" s="135">
        <v>35.432607416127134</v>
      </c>
      <c r="N51" s="135">
        <v>40.10176991150443</v>
      </c>
      <c r="O51" s="135">
        <v>17.29029595240842</v>
      </c>
      <c r="P51" s="135">
        <v>8.960137473623512</v>
      </c>
      <c r="Q51" s="135">
        <v>11.628397814239504</v>
      </c>
      <c r="R51" s="135" t="s">
        <v>153</v>
      </c>
      <c r="S51" s="126" t="s">
        <v>85</v>
      </c>
      <c r="T51" s="127"/>
    </row>
    <row r="52" spans="1:20" ht="15.75" customHeight="1">
      <c r="A52" s="32" t="s">
        <v>82</v>
      </c>
      <c r="B52" s="33"/>
      <c r="C52" s="123">
        <v>38.0569441425777</v>
      </c>
      <c r="D52" s="123">
        <v>67.27416798732172</v>
      </c>
      <c r="E52" s="123">
        <v>53.97393400632816</v>
      </c>
      <c r="F52" s="123">
        <v>52.796008671636024</v>
      </c>
      <c r="G52" s="123">
        <v>38.0569441425777</v>
      </c>
      <c r="H52" s="111" t="s">
        <v>154</v>
      </c>
      <c r="I52" s="123">
        <v>62.70847231487659</v>
      </c>
      <c r="J52" s="123">
        <v>62.70847231487658</v>
      </c>
      <c r="K52" s="123">
        <v>44.371712448860315</v>
      </c>
      <c r="L52" s="123">
        <v>39.0951622882328</v>
      </c>
      <c r="M52" s="123">
        <v>57.44555620953503</v>
      </c>
      <c r="N52" s="123">
        <v>55.963864306784664</v>
      </c>
      <c r="O52" s="123">
        <v>51.38226495483447</v>
      </c>
      <c r="P52" s="123">
        <v>60.0630776647097</v>
      </c>
      <c r="Q52" s="123">
        <v>57.28249811906653</v>
      </c>
      <c r="R52" s="123" t="s">
        <v>153</v>
      </c>
      <c r="S52" s="32" t="s">
        <v>83</v>
      </c>
      <c r="T52" s="33"/>
    </row>
    <row r="53" spans="1:20" ht="15.75" customHeight="1">
      <c r="A53" s="41" t="s">
        <v>84</v>
      </c>
      <c r="B53" s="42"/>
      <c r="C53" s="137">
        <v>29.18930667246251</v>
      </c>
      <c r="D53" s="137">
        <v>14.500792393026943</v>
      </c>
      <c r="E53" s="137">
        <v>19.88097031791472</v>
      </c>
      <c r="F53" s="137">
        <v>20.749561963591006</v>
      </c>
      <c r="G53" s="137">
        <v>29.189306672462507</v>
      </c>
      <c r="H53" s="132" t="s">
        <v>154</v>
      </c>
      <c r="I53" s="137">
        <v>11.741160773849233</v>
      </c>
      <c r="J53" s="137">
        <v>11.741160773849233</v>
      </c>
      <c r="K53" s="137">
        <v>39.35710111046172</v>
      </c>
      <c r="L53" s="137">
        <v>42.33652417928985</v>
      </c>
      <c r="M53" s="137">
        <v>3.5314891112419073</v>
      </c>
      <c r="N53" s="137">
        <v>2.0958702064896757</v>
      </c>
      <c r="O53" s="137">
        <v>23.03653053365031</v>
      </c>
      <c r="P53" s="137">
        <v>28.356768251802176</v>
      </c>
      <c r="Q53" s="137">
        <v>26.652625486433724</v>
      </c>
      <c r="R53" s="137" t="s">
        <v>153</v>
      </c>
      <c r="S53" s="41" t="s">
        <v>93</v>
      </c>
      <c r="T53" s="42"/>
    </row>
    <row r="54" spans="1:20" ht="15.75" customHeight="1">
      <c r="A54" s="34" t="s">
        <v>86</v>
      </c>
      <c r="B54" s="35"/>
      <c r="C54" s="124">
        <v>14.540317322321235</v>
      </c>
      <c r="D54" s="124">
        <v>9.746434231378764</v>
      </c>
      <c r="E54" s="124">
        <v>24.103510622269095</v>
      </c>
      <c r="F54" s="124">
        <v>21.72066640928934</v>
      </c>
      <c r="G54" s="124">
        <v>14.540317322321235</v>
      </c>
      <c r="H54" s="114" t="s">
        <v>154</v>
      </c>
      <c r="I54" s="124">
        <v>10.106737825216811</v>
      </c>
      <c r="J54" s="124">
        <v>10.10673782521681</v>
      </c>
      <c r="K54" s="124">
        <v>7.042665108123904</v>
      </c>
      <c r="L54" s="124">
        <v>6.3441525488533115</v>
      </c>
      <c r="M54" s="124">
        <v>3.590347263095939</v>
      </c>
      <c r="N54" s="124">
        <v>1.838495575221239</v>
      </c>
      <c r="O54" s="124">
        <v>8.290908559106796</v>
      </c>
      <c r="P54" s="124">
        <v>2.6200166098646056</v>
      </c>
      <c r="Q54" s="124">
        <v>4.436478580260231</v>
      </c>
      <c r="R54" s="124" t="s">
        <v>153</v>
      </c>
      <c r="S54" s="34" t="s">
        <v>94</v>
      </c>
      <c r="T54" s="35"/>
    </row>
    <row r="55" spans="1:20" ht="15.75" customHeight="1">
      <c r="A55" s="116" t="s">
        <v>43</v>
      </c>
      <c r="B55" s="117"/>
      <c r="C55" s="125">
        <v>100</v>
      </c>
      <c r="D55" s="125">
        <v>100</v>
      </c>
      <c r="E55" s="125">
        <v>100</v>
      </c>
      <c r="F55" s="125">
        <v>99.99999999999999</v>
      </c>
      <c r="G55" s="125">
        <v>99.99999999999999</v>
      </c>
      <c r="H55" s="119" t="s">
        <v>154</v>
      </c>
      <c r="I55" s="125">
        <v>100</v>
      </c>
      <c r="J55" s="125">
        <v>100</v>
      </c>
      <c r="K55" s="125">
        <v>99.99999999999999</v>
      </c>
      <c r="L55" s="125">
        <v>100</v>
      </c>
      <c r="M55" s="125">
        <v>100</v>
      </c>
      <c r="N55" s="125">
        <v>100.00000000000001</v>
      </c>
      <c r="O55" s="125">
        <v>99.99999999999999</v>
      </c>
      <c r="P55" s="125">
        <v>100</v>
      </c>
      <c r="Q55" s="125">
        <v>99.99999999999999</v>
      </c>
      <c r="R55" s="125" t="s">
        <v>153</v>
      </c>
      <c r="S55" s="116" t="s">
        <v>43</v>
      </c>
      <c r="T55" s="117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50" customFormat="1" ht="12.75">
      <c r="A1" s="249"/>
      <c r="B1" s="249"/>
      <c r="C1" s="249"/>
      <c r="D1" s="249"/>
      <c r="E1" s="249"/>
      <c r="F1" s="249"/>
      <c r="G1" s="249"/>
    </row>
    <row r="2" spans="1:7" s="250" customFormat="1" ht="12.75">
      <c r="A2" s="249"/>
      <c r="B2" s="251"/>
      <c r="C2" s="252"/>
      <c r="D2" s="253"/>
      <c r="E2" s="253"/>
      <c r="F2" s="253"/>
      <c r="G2" s="253"/>
    </row>
    <row r="3" spans="1:7" s="250" customFormat="1" ht="12.75">
      <c r="A3" s="249"/>
      <c r="B3" s="249"/>
      <c r="C3" s="249"/>
      <c r="D3" s="249"/>
      <c r="E3" s="249"/>
      <c r="F3" s="249"/>
      <c r="G3" s="249"/>
    </row>
    <row r="4" spans="1:7" s="250" customFormat="1" ht="12.75">
      <c r="A4" s="249"/>
      <c r="B4" s="249"/>
      <c r="C4" s="249"/>
      <c r="D4" s="249"/>
      <c r="E4" s="249"/>
      <c r="F4" s="249"/>
      <c r="G4" s="249"/>
    </row>
    <row r="5" spans="1:7" s="250" customFormat="1" ht="12.75">
      <c r="A5" s="276" t="s">
        <v>279</v>
      </c>
      <c r="B5" s="249"/>
      <c r="C5" s="249"/>
      <c r="D5" s="249"/>
      <c r="E5" s="249"/>
      <c r="F5" s="249"/>
      <c r="G5" s="249"/>
    </row>
    <row r="6" spans="1:7" s="257" customFormat="1" ht="18" customHeight="1">
      <c r="A6" s="276" t="s">
        <v>280</v>
      </c>
      <c r="B6" s="254"/>
      <c r="C6" s="255"/>
      <c r="D6" s="249"/>
      <c r="E6" s="249"/>
      <c r="F6" s="249"/>
      <c r="G6" s="256"/>
    </row>
    <row r="7" spans="1:7" s="260" customFormat="1" ht="27.75" customHeight="1">
      <c r="A7" s="277" t="s">
        <v>156</v>
      </c>
      <c r="B7" s="258"/>
      <c r="C7" s="258"/>
      <c r="D7" s="259"/>
      <c r="E7" s="259"/>
      <c r="F7" s="259"/>
      <c r="G7" s="258"/>
    </row>
    <row r="8" spans="1:7" s="260" customFormat="1" ht="15.75" customHeight="1">
      <c r="A8" s="261" t="s">
        <v>105</v>
      </c>
      <c r="B8" s="262"/>
      <c r="C8" s="262"/>
      <c r="D8" s="263"/>
      <c r="E8" s="263"/>
      <c r="F8" s="263"/>
      <c r="G8" s="264"/>
    </row>
    <row r="9" spans="1:7" s="260" customFormat="1" ht="15.75" customHeight="1">
      <c r="A9" s="265" t="s">
        <v>81</v>
      </c>
      <c r="B9" s="266"/>
      <c r="C9" s="266"/>
      <c r="D9" s="267"/>
      <c r="E9" s="267"/>
      <c r="F9" s="267"/>
      <c r="G9" s="268"/>
    </row>
    <row r="10" spans="1:7" s="260" customFormat="1" ht="15.75" customHeight="1">
      <c r="A10" s="269"/>
      <c r="B10" s="270"/>
      <c r="C10" s="270"/>
      <c r="D10" s="271"/>
      <c r="E10" s="271"/>
      <c r="F10" s="271"/>
      <c r="G10" s="272"/>
    </row>
    <row r="11" spans="1:7" s="260" customFormat="1" ht="7.5" customHeight="1">
      <c r="A11" s="273"/>
      <c r="B11" s="274"/>
      <c r="C11" s="275"/>
      <c r="D11" s="274"/>
      <c r="E11" s="274"/>
      <c r="F11" s="274"/>
      <c r="G11" s="273"/>
    </row>
    <row r="12" spans="1:7" s="168" customFormat="1" ht="18" customHeight="1">
      <c r="A12" s="5" t="s">
        <v>65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104</v>
      </c>
      <c r="B13" s="5"/>
      <c r="C13" s="5"/>
      <c r="D13" s="5"/>
      <c r="E13" s="5"/>
      <c r="F13" s="5"/>
      <c r="G13" s="5"/>
    </row>
    <row r="14" spans="1:7" ht="12" customHeight="1">
      <c r="A14" s="55" t="s">
        <v>77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106</v>
      </c>
      <c r="B15" s="58"/>
      <c r="C15" s="63" t="s">
        <v>92</v>
      </c>
      <c r="D15" s="63" t="s">
        <v>82</v>
      </c>
      <c r="E15" s="63" t="s">
        <v>110</v>
      </c>
      <c r="F15" s="63" t="s">
        <v>112</v>
      </c>
      <c r="G15" s="63"/>
    </row>
    <row r="16" spans="1:7" ht="12" customHeight="1">
      <c r="A16" s="57" t="s">
        <v>107</v>
      </c>
      <c r="B16" s="58"/>
      <c r="C16" s="63"/>
      <c r="D16" s="63"/>
      <c r="E16" s="63" t="s">
        <v>111</v>
      </c>
      <c r="F16" s="63" t="s">
        <v>113</v>
      </c>
      <c r="G16" s="63" t="s">
        <v>43</v>
      </c>
    </row>
    <row r="17" spans="1:7" ht="12" customHeight="1">
      <c r="A17" s="57" t="s">
        <v>109</v>
      </c>
      <c r="B17" s="58"/>
      <c r="C17" s="63" t="s">
        <v>114</v>
      </c>
      <c r="D17" s="63" t="s">
        <v>83</v>
      </c>
      <c r="E17" s="63" t="s">
        <v>116</v>
      </c>
      <c r="F17" s="63" t="s">
        <v>118</v>
      </c>
      <c r="G17" s="63"/>
    </row>
    <row r="18" spans="1:7" ht="12" customHeight="1">
      <c r="A18" s="59" t="s">
        <v>161</v>
      </c>
      <c r="B18" s="60"/>
      <c r="C18" s="63" t="s">
        <v>115</v>
      </c>
      <c r="D18" s="63"/>
      <c r="E18" s="63" t="s">
        <v>117</v>
      </c>
      <c r="F18" s="63" t="s">
        <v>119</v>
      </c>
      <c r="G18" s="63"/>
    </row>
    <row r="19" spans="1:7" ht="12" customHeight="1">
      <c r="A19" s="61" t="s">
        <v>129</v>
      </c>
      <c r="B19" s="61" t="s">
        <v>130</v>
      </c>
      <c r="C19" s="64"/>
      <c r="D19" s="64"/>
      <c r="E19" s="64"/>
      <c r="F19" s="64"/>
      <c r="G19" s="64"/>
    </row>
    <row r="20" spans="1:7" ht="24" customHeight="1">
      <c r="A20" s="65" t="s">
        <v>120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64</v>
      </c>
      <c r="D21" s="70">
        <v>719</v>
      </c>
      <c r="E21" s="70">
        <v>368</v>
      </c>
      <c r="F21" s="70">
        <v>2</v>
      </c>
      <c r="G21" s="70">
        <v>1153</v>
      </c>
    </row>
    <row r="22" spans="1:7" ht="12" customHeight="1">
      <c r="A22" s="71">
        <v>20</v>
      </c>
      <c r="B22" s="72">
        <v>24.9</v>
      </c>
      <c r="C22" s="73">
        <v>291</v>
      </c>
      <c r="D22" s="73">
        <v>2079</v>
      </c>
      <c r="E22" s="73">
        <v>3078</v>
      </c>
      <c r="F22" s="73">
        <v>18</v>
      </c>
      <c r="G22" s="73">
        <v>5466</v>
      </c>
    </row>
    <row r="23" spans="1:7" ht="12" customHeight="1">
      <c r="A23" s="74">
        <v>25</v>
      </c>
      <c r="B23" s="75">
        <v>29.9</v>
      </c>
      <c r="C23" s="76">
        <v>311</v>
      </c>
      <c r="D23" s="76">
        <v>2455</v>
      </c>
      <c r="E23" s="76">
        <v>3233</v>
      </c>
      <c r="F23" s="76">
        <v>14</v>
      </c>
      <c r="G23" s="76">
        <v>6013</v>
      </c>
    </row>
    <row r="24" spans="1:7" ht="12" customHeight="1">
      <c r="A24" s="71">
        <v>30</v>
      </c>
      <c r="B24" s="72">
        <v>34.9</v>
      </c>
      <c r="C24" s="73">
        <v>307</v>
      </c>
      <c r="D24" s="73">
        <v>3036</v>
      </c>
      <c r="E24" s="73">
        <v>2267</v>
      </c>
      <c r="F24" s="73">
        <v>8</v>
      </c>
      <c r="G24" s="73">
        <v>5618</v>
      </c>
    </row>
    <row r="25" spans="1:7" ht="12" customHeight="1">
      <c r="A25" s="74">
        <v>35</v>
      </c>
      <c r="B25" s="75">
        <v>39.9</v>
      </c>
      <c r="C25" s="76">
        <v>335</v>
      </c>
      <c r="D25" s="76">
        <v>4071</v>
      </c>
      <c r="E25" s="76">
        <v>2379</v>
      </c>
      <c r="F25" s="76">
        <v>32</v>
      </c>
      <c r="G25" s="76">
        <v>6817</v>
      </c>
    </row>
    <row r="26" spans="1:7" ht="12" customHeight="1">
      <c r="A26" s="71">
        <v>40</v>
      </c>
      <c r="B26" s="72">
        <v>44.9</v>
      </c>
      <c r="C26" s="73">
        <v>399</v>
      </c>
      <c r="D26" s="73">
        <v>5014</v>
      </c>
      <c r="E26" s="73">
        <v>2564</v>
      </c>
      <c r="F26" s="73">
        <v>37</v>
      </c>
      <c r="G26" s="73">
        <v>8014</v>
      </c>
    </row>
    <row r="27" spans="1:7" ht="12" customHeight="1">
      <c r="A27" s="74">
        <v>45</v>
      </c>
      <c r="B27" s="75">
        <v>49.9</v>
      </c>
      <c r="C27" s="76">
        <v>394</v>
      </c>
      <c r="D27" s="76">
        <v>5460</v>
      </c>
      <c r="E27" s="76">
        <v>2394</v>
      </c>
      <c r="F27" s="76">
        <v>43</v>
      </c>
      <c r="G27" s="76">
        <v>8291</v>
      </c>
    </row>
    <row r="28" spans="1:7" ht="12" customHeight="1">
      <c r="A28" s="71">
        <v>50</v>
      </c>
      <c r="B28" s="72">
        <v>54.9</v>
      </c>
      <c r="C28" s="73">
        <v>408</v>
      </c>
      <c r="D28" s="73">
        <v>5079</v>
      </c>
      <c r="E28" s="73">
        <v>1976</v>
      </c>
      <c r="F28" s="73">
        <v>46</v>
      </c>
      <c r="G28" s="73">
        <v>7509</v>
      </c>
    </row>
    <row r="29" spans="1:7" ht="12" customHeight="1">
      <c r="A29" s="74">
        <v>55</v>
      </c>
      <c r="B29" s="75">
        <v>59.9</v>
      </c>
      <c r="C29" s="76">
        <v>446</v>
      </c>
      <c r="D29" s="76">
        <v>4723</v>
      </c>
      <c r="E29" s="76">
        <v>1786</v>
      </c>
      <c r="F29" s="76">
        <v>33</v>
      </c>
      <c r="G29" s="76">
        <v>6988</v>
      </c>
    </row>
    <row r="30" spans="1:7" ht="12" customHeight="1">
      <c r="A30" s="71">
        <v>60</v>
      </c>
      <c r="B30" s="72">
        <v>64.9</v>
      </c>
      <c r="C30" s="73">
        <v>421</v>
      </c>
      <c r="D30" s="73">
        <v>4350</v>
      </c>
      <c r="E30" s="73">
        <v>1591</v>
      </c>
      <c r="F30" s="73">
        <v>31</v>
      </c>
      <c r="G30" s="73">
        <v>6393</v>
      </c>
    </row>
    <row r="31" spans="1:7" ht="12" customHeight="1">
      <c r="A31" s="74">
        <v>65</v>
      </c>
      <c r="B31" s="75">
        <v>69.9</v>
      </c>
      <c r="C31" s="76">
        <v>394</v>
      </c>
      <c r="D31" s="76">
        <v>3923</v>
      </c>
      <c r="E31" s="76">
        <v>1406</v>
      </c>
      <c r="F31" s="76">
        <v>30</v>
      </c>
      <c r="G31" s="76">
        <v>5753</v>
      </c>
    </row>
    <row r="32" spans="1:7" ht="12" customHeight="1">
      <c r="A32" s="71">
        <v>70</v>
      </c>
      <c r="B32" s="72">
        <v>74.9</v>
      </c>
      <c r="C32" s="73">
        <v>459</v>
      </c>
      <c r="D32" s="73">
        <v>3632</v>
      </c>
      <c r="E32" s="73">
        <v>1236</v>
      </c>
      <c r="F32" s="73">
        <v>29</v>
      </c>
      <c r="G32" s="73">
        <v>5356</v>
      </c>
    </row>
    <row r="33" spans="1:7" ht="12" customHeight="1">
      <c r="A33" s="74">
        <v>75</v>
      </c>
      <c r="B33" s="75">
        <v>79.9</v>
      </c>
      <c r="C33" s="76">
        <v>409</v>
      </c>
      <c r="D33" s="76">
        <v>3390</v>
      </c>
      <c r="E33" s="76">
        <v>1038</v>
      </c>
      <c r="F33" s="76">
        <v>19</v>
      </c>
      <c r="G33" s="76">
        <v>4856</v>
      </c>
    </row>
    <row r="34" spans="1:7" ht="12" customHeight="1">
      <c r="A34" s="71">
        <v>80</v>
      </c>
      <c r="B34" s="72">
        <v>84.9</v>
      </c>
      <c r="C34" s="73">
        <v>357</v>
      </c>
      <c r="D34" s="73">
        <v>3233</v>
      </c>
      <c r="E34" s="73">
        <v>868</v>
      </c>
      <c r="F34" s="73">
        <v>17</v>
      </c>
      <c r="G34" s="73">
        <v>4475</v>
      </c>
    </row>
    <row r="35" spans="1:7" ht="12" customHeight="1">
      <c r="A35" s="74">
        <v>85</v>
      </c>
      <c r="B35" s="75">
        <v>89.9</v>
      </c>
      <c r="C35" s="76">
        <v>324</v>
      </c>
      <c r="D35" s="76">
        <v>2989</v>
      </c>
      <c r="E35" s="76">
        <v>761</v>
      </c>
      <c r="F35" s="76">
        <v>15</v>
      </c>
      <c r="G35" s="76">
        <v>4089</v>
      </c>
    </row>
    <row r="36" spans="1:7" ht="12" customHeight="1">
      <c r="A36" s="71">
        <v>90</v>
      </c>
      <c r="B36" s="72">
        <v>94.9</v>
      </c>
      <c r="C36" s="73">
        <v>295</v>
      </c>
      <c r="D36" s="73">
        <v>2704</v>
      </c>
      <c r="E36" s="73">
        <v>600</v>
      </c>
      <c r="F36" s="73">
        <v>11</v>
      </c>
      <c r="G36" s="73">
        <v>3610</v>
      </c>
    </row>
    <row r="37" spans="1:7" ht="12" customHeight="1">
      <c r="A37" s="74">
        <v>95</v>
      </c>
      <c r="B37" s="75">
        <v>99.9</v>
      </c>
      <c r="C37" s="76">
        <v>238</v>
      </c>
      <c r="D37" s="76">
        <v>2440</v>
      </c>
      <c r="E37" s="76">
        <v>500</v>
      </c>
      <c r="F37" s="76">
        <v>14</v>
      </c>
      <c r="G37" s="76">
        <v>3192</v>
      </c>
    </row>
    <row r="38" spans="1:7" ht="12" customHeight="1">
      <c r="A38" s="71">
        <v>100</v>
      </c>
      <c r="B38" s="72">
        <v>119.9</v>
      </c>
      <c r="C38" s="73">
        <v>724</v>
      </c>
      <c r="D38" s="73">
        <v>7107</v>
      </c>
      <c r="E38" s="73">
        <v>1265</v>
      </c>
      <c r="F38" s="73">
        <v>43</v>
      </c>
      <c r="G38" s="73">
        <v>9139</v>
      </c>
    </row>
    <row r="39" spans="1:7" ht="12" customHeight="1">
      <c r="A39" s="74">
        <v>120</v>
      </c>
      <c r="B39" s="75">
        <v>149.9</v>
      </c>
      <c r="C39" s="76">
        <v>594</v>
      </c>
      <c r="D39" s="76">
        <v>5111</v>
      </c>
      <c r="E39" s="76">
        <v>770</v>
      </c>
      <c r="F39" s="76">
        <v>22</v>
      </c>
      <c r="G39" s="76">
        <v>6497</v>
      </c>
    </row>
    <row r="40" spans="1:7" ht="12" customHeight="1">
      <c r="A40" s="71">
        <v>150</v>
      </c>
      <c r="B40" s="72">
        <v>199.9</v>
      </c>
      <c r="C40" s="73">
        <v>468</v>
      </c>
      <c r="D40" s="73">
        <v>2851</v>
      </c>
      <c r="E40" s="73">
        <v>382</v>
      </c>
      <c r="F40" s="73">
        <v>7</v>
      </c>
      <c r="G40" s="73">
        <v>3708</v>
      </c>
    </row>
    <row r="41" spans="1:7" ht="12" customHeight="1">
      <c r="A41" s="77">
        <v>200</v>
      </c>
      <c r="B41" s="78" t="s">
        <v>155</v>
      </c>
      <c r="C41" s="79">
        <v>564</v>
      </c>
      <c r="D41" s="79">
        <v>1487</v>
      </c>
      <c r="E41" s="79">
        <v>258</v>
      </c>
      <c r="F41" s="79">
        <v>14</v>
      </c>
      <c r="G41" s="79">
        <v>2323</v>
      </c>
    </row>
    <row r="42" spans="1:7" ht="18" customHeight="1">
      <c r="A42" s="138" t="s">
        <v>43</v>
      </c>
      <c r="B42" s="139"/>
      <c r="C42" s="140">
        <v>8202</v>
      </c>
      <c r="D42" s="140">
        <v>75853</v>
      </c>
      <c r="E42" s="140">
        <v>30720</v>
      </c>
      <c r="F42" s="140">
        <v>485</v>
      </c>
      <c r="G42" s="140">
        <v>115260</v>
      </c>
    </row>
    <row r="43" spans="1:7" ht="24" customHeight="1">
      <c r="A43" s="65" t="s">
        <v>121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0.7802974884174592</v>
      </c>
      <c r="D44" s="80">
        <v>0.947886042740564</v>
      </c>
      <c r="E44" s="80">
        <v>1.1979166666666667</v>
      </c>
      <c r="F44" s="80">
        <v>0.4123711340206186</v>
      </c>
      <c r="G44" s="80">
        <v>1.000347041471456</v>
      </c>
    </row>
    <row r="45" spans="1:7" ht="12" customHeight="1">
      <c r="A45" s="71">
        <v>20</v>
      </c>
      <c r="B45" s="72">
        <v>24.9</v>
      </c>
      <c r="C45" s="81">
        <v>3.547915142648135</v>
      </c>
      <c r="D45" s="81">
        <v>2.740827653487667</v>
      </c>
      <c r="E45" s="81">
        <v>10.01953125</v>
      </c>
      <c r="F45" s="81">
        <v>3.711340206185567</v>
      </c>
      <c r="G45" s="81">
        <v>4.74232170744404</v>
      </c>
    </row>
    <row r="46" spans="1:7" ht="12" customHeight="1">
      <c r="A46" s="74">
        <v>25</v>
      </c>
      <c r="B46" s="75">
        <v>29.9</v>
      </c>
      <c r="C46" s="82">
        <v>3.7917581077785907</v>
      </c>
      <c r="D46" s="82">
        <v>3.236523275282454</v>
      </c>
      <c r="E46" s="82">
        <v>10.524088541666668</v>
      </c>
      <c r="F46" s="82">
        <v>2.8865979381443303</v>
      </c>
      <c r="G46" s="82">
        <v>5.2169009196599</v>
      </c>
    </row>
    <row r="47" spans="1:7" ht="12" customHeight="1">
      <c r="A47" s="71">
        <v>30</v>
      </c>
      <c r="B47" s="72">
        <v>34.9</v>
      </c>
      <c r="C47" s="81">
        <v>3.7429895147524994</v>
      </c>
      <c r="D47" s="81">
        <v>4.002478478108974</v>
      </c>
      <c r="E47" s="81">
        <v>7.379557291666667</v>
      </c>
      <c r="F47" s="81">
        <v>1.6494845360824744</v>
      </c>
      <c r="G47" s="81">
        <v>4.874197466597259</v>
      </c>
    </row>
    <row r="48" spans="1:7" ht="12" customHeight="1">
      <c r="A48" s="74">
        <v>35</v>
      </c>
      <c r="B48" s="75">
        <v>39.9</v>
      </c>
      <c r="C48" s="82">
        <v>4.084369665935138</v>
      </c>
      <c r="D48" s="82">
        <v>5.366959777464306</v>
      </c>
      <c r="E48" s="82">
        <v>7.744140625</v>
      </c>
      <c r="F48" s="82">
        <v>6.5979381443298974</v>
      </c>
      <c r="G48" s="82">
        <v>5.914454277286136</v>
      </c>
    </row>
    <row r="49" spans="1:7" ht="12" customHeight="1">
      <c r="A49" s="71">
        <v>40</v>
      </c>
      <c r="B49" s="72">
        <v>44.9</v>
      </c>
      <c r="C49" s="81">
        <v>4.864667154352597</v>
      </c>
      <c r="D49" s="81">
        <v>6.610153850210275</v>
      </c>
      <c r="E49" s="81">
        <v>8.346354166666668</v>
      </c>
      <c r="F49" s="81">
        <v>7.628865979381444</v>
      </c>
      <c r="G49" s="81">
        <v>6.952975880617735</v>
      </c>
    </row>
    <row r="50" spans="1:7" ht="12" customHeight="1">
      <c r="A50" s="74">
        <v>45</v>
      </c>
      <c r="B50" s="75">
        <v>49.9</v>
      </c>
      <c r="C50" s="82">
        <v>4.803706413069984</v>
      </c>
      <c r="D50" s="82">
        <v>7.198133231381751</v>
      </c>
      <c r="E50" s="82">
        <v>7.79296875</v>
      </c>
      <c r="F50" s="82">
        <v>8.8659793814433</v>
      </c>
      <c r="G50" s="82">
        <v>7.193302099600903</v>
      </c>
    </row>
    <row r="51" spans="1:7" ht="12" customHeight="1">
      <c r="A51" s="71">
        <v>50</v>
      </c>
      <c r="B51" s="72">
        <v>54.9</v>
      </c>
      <c r="C51" s="81">
        <v>4.974396488661302</v>
      </c>
      <c r="D51" s="81">
        <v>6.69584591248863</v>
      </c>
      <c r="E51" s="81">
        <v>6.432291666666667</v>
      </c>
      <c r="F51" s="81">
        <v>9.484536082474227</v>
      </c>
      <c r="G51" s="81">
        <v>6.5148360229047375</v>
      </c>
    </row>
    <row r="52" spans="1:7" ht="12" customHeight="1">
      <c r="A52" s="74">
        <v>55</v>
      </c>
      <c r="B52" s="75">
        <v>59.9</v>
      </c>
      <c r="C52" s="82">
        <v>5.437698122409169</v>
      </c>
      <c r="D52" s="82">
        <v>6.226517079087182</v>
      </c>
      <c r="E52" s="82">
        <v>5.813802083333334</v>
      </c>
      <c r="F52" s="82">
        <v>6.804123711340207</v>
      </c>
      <c r="G52" s="82">
        <v>6.062814506333507</v>
      </c>
    </row>
    <row r="53" spans="1:7" ht="12" customHeight="1">
      <c r="A53" s="71">
        <v>60</v>
      </c>
      <c r="B53" s="72">
        <v>64.9</v>
      </c>
      <c r="C53" s="81">
        <v>5.132894415996099</v>
      </c>
      <c r="D53" s="81">
        <v>5.734776475551396</v>
      </c>
      <c r="E53" s="81">
        <v>5.179036458333334</v>
      </c>
      <c r="F53" s="81">
        <v>6.391752577319588</v>
      </c>
      <c r="G53" s="81">
        <v>5.546590317542947</v>
      </c>
    </row>
    <row r="54" spans="1:7" ht="12" customHeight="1">
      <c r="A54" s="74">
        <v>65</v>
      </c>
      <c r="B54" s="75">
        <v>69.9</v>
      </c>
      <c r="C54" s="82">
        <v>4.803706413069984</v>
      </c>
      <c r="D54" s="82">
        <v>5.171845543353592</v>
      </c>
      <c r="E54" s="82">
        <v>4.576822916666667</v>
      </c>
      <c r="F54" s="82">
        <v>6.185567010309279</v>
      </c>
      <c r="G54" s="82">
        <v>4.991323963213604</v>
      </c>
    </row>
    <row r="55" spans="1:7" ht="12" customHeight="1">
      <c r="A55" s="71">
        <v>70</v>
      </c>
      <c r="B55" s="72">
        <v>74.9</v>
      </c>
      <c r="C55" s="81">
        <v>5.596196049743965</v>
      </c>
      <c r="D55" s="81">
        <v>4.788208772230498</v>
      </c>
      <c r="E55" s="81">
        <v>4.0234375</v>
      </c>
      <c r="F55" s="81">
        <v>5.979381443298969</v>
      </c>
      <c r="G55" s="81">
        <v>4.6468853027936845</v>
      </c>
    </row>
    <row r="56" spans="1:7" ht="12" customHeight="1">
      <c r="A56" s="74">
        <v>75</v>
      </c>
      <c r="B56" s="75">
        <v>79.9</v>
      </c>
      <c r="C56" s="82">
        <v>4.986588636917825</v>
      </c>
      <c r="D56" s="82">
        <v>4.469170632671088</v>
      </c>
      <c r="E56" s="82">
        <v>3.37890625</v>
      </c>
      <c r="F56" s="82">
        <v>3.9175257731958766</v>
      </c>
      <c r="G56" s="82">
        <v>4.213083463473885</v>
      </c>
    </row>
    <row r="57" spans="1:7" ht="12" customHeight="1">
      <c r="A57" s="71">
        <v>80</v>
      </c>
      <c r="B57" s="72">
        <v>84.9</v>
      </c>
      <c r="C57" s="81">
        <v>4.35259692757864</v>
      </c>
      <c r="D57" s="81">
        <v>4.26219134378337</v>
      </c>
      <c r="E57" s="81">
        <v>2.8255208333333335</v>
      </c>
      <c r="F57" s="81">
        <v>3.505154639175258</v>
      </c>
      <c r="G57" s="81">
        <v>3.8825264619121986</v>
      </c>
    </row>
    <row r="58" spans="1:7" ht="12" customHeight="1">
      <c r="A58" s="74">
        <v>85</v>
      </c>
      <c r="B58" s="75">
        <v>89.9</v>
      </c>
      <c r="C58" s="82">
        <v>3.9502560351133873</v>
      </c>
      <c r="D58" s="82">
        <v>3.9405165253846257</v>
      </c>
      <c r="E58" s="82">
        <v>2.477213541666667</v>
      </c>
      <c r="F58" s="82">
        <v>3.0927835051546393</v>
      </c>
      <c r="G58" s="82">
        <v>3.5476314419573143</v>
      </c>
    </row>
    <row r="59" spans="1:7" ht="12" customHeight="1">
      <c r="A59" s="71">
        <v>90</v>
      </c>
      <c r="B59" s="72">
        <v>94.9</v>
      </c>
      <c r="C59" s="81">
        <v>3.596683735674226</v>
      </c>
      <c r="D59" s="81">
        <v>3.564789790779534</v>
      </c>
      <c r="E59" s="81">
        <v>1.953125</v>
      </c>
      <c r="F59" s="81">
        <v>2.2680412371134024</v>
      </c>
      <c r="G59" s="81">
        <v>3.132049279888947</v>
      </c>
    </row>
    <row r="60" spans="1:7" ht="12" customHeight="1">
      <c r="A60" s="74">
        <v>95</v>
      </c>
      <c r="B60" s="75">
        <v>99.9</v>
      </c>
      <c r="C60" s="82">
        <v>2.9017312850524264</v>
      </c>
      <c r="D60" s="82">
        <v>3.2167481839874497</v>
      </c>
      <c r="E60" s="82">
        <v>1.6276041666666667</v>
      </c>
      <c r="F60" s="82">
        <v>2.8865979381443303</v>
      </c>
      <c r="G60" s="82">
        <v>2.769390942217595</v>
      </c>
    </row>
    <row r="61" spans="1:7" ht="12" customHeight="1">
      <c r="A61" s="71">
        <v>100</v>
      </c>
      <c r="B61" s="72">
        <v>119.9</v>
      </c>
      <c r="C61" s="81">
        <v>8.827115337722507</v>
      </c>
      <c r="D61" s="81">
        <v>9.36943825557328</v>
      </c>
      <c r="E61" s="81">
        <v>4.117838541666667</v>
      </c>
      <c r="F61" s="81">
        <v>8.8659793814433</v>
      </c>
      <c r="G61" s="81">
        <v>7.929030019087282</v>
      </c>
    </row>
    <row r="62" spans="1:7" ht="12" customHeight="1">
      <c r="A62" s="74">
        <v>120</v>
      </c>
      <c r="B62" s="75">
        <v>149.9</v>
      </c>
      <c r="C62" s="82">
        <v>7.242136064374543</v>
      </c>
      <c r="D62" s="82">
        <v>6.738032773917973</v>
      </c>
      <c r="E62" s="82">
        <v>2.506510416666667</v>
      </c>
      <c r="F62" s="82">
        <v>4.536082474226805</v>
      </c>
      <c r="G62" s="82">
        <v>5.636821100121465</v>
      </c>
    </row>
    <row r="63" spans="1:7" ht="12" customHeight="1">
      <c r="A63" s="71">
        <v>150</v>
      </c>
      <c r="B63" s="72">
        <v>199.9</v>
      </c>
      <c r="C63" s="81">
        <v>5.70592538405267</v>
      </c>
      <c r="D63" s="81">
        <v>3.7585856854705813</v>
      </c>
      <c r="E63" s="81">
        <v>1.2434895833333335</v>
      </c>
      <c r="F63" s="81">
        <v>1.4432989690721651</v>
      </c>
      <c r="G63" s="81">
        <v>3.2170744403956277</v>
      </c>
    </row>
    <row r="64" spans="1:7" ht="12" customHeight="1">
      <c r="A64" s="77">
        <v>200</v>
      </c>
      <c r="B64" s="78" t="s">
        <v>155</v>
      </c>
      <c r="C64" s="83">
        <v>6.876371616678859</v>
      </c>
      <c r="D64" s="83">
        <v>1.9603707170448104</v>
      </c>
      <c r="E64" s="83">
        <v>0.83984375</v>
      </c>
      <c r="F64" s="83">
        <v>2.8865979381443303</v>
      </c>
      <c r="G64" s="83">
        <v>2.015443345479785</v>
      </c>
    </row>
    <row r="65" spans="1:7" ht="18" customHeight="1">
      <c r="A65" s="138" t="s">
        <v>43</v>
      </c>
      <c r="B65" s="139"/>
      <c r="C65" s="141">
        <v>100</v>
      </c>
      <c r="D65" s="141">
        <v>99.99999999999999</v>
      </c>
      <c r="E65" s="141">
        <v>100.00000000000001</v>
      </c>
      <c r="F65" s="141">
        <v>100.00000000000001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50" customFormat="1" ht="12.75">
      <c r="A1" s="249"/>
      <c r="B1" s="249"/>
      <c r="C1" s="249"/>
      <c r="D1" s="249"/>
      <c r="E1" s="249"/>
      <c r="F1" s="249"/>
      <c r="G1" s="249"/>
    </row>
    <row r="2" spans="1:7" s="250" customFormat="1" ht="12.75">
      <c r="A2" s="249"/>
      <c r="B2" s="251"/>
      <c r="C2" s="252"/>
      <c r="D2" s="253"/>
      <c r="E2" s="253"/>
      <c r="F2" s="253"/>
      <c r="G2" s="253"/>
    </row>
    <row r="3" spans="1:7" s="250" customFormat="1" ht="12.75">
      <c r="A3" s="249"/>
      <c r="B3" s="249"/>
      <c r="C3" s="249"/>
      <c r="D3" s="249"/>
      <c r="E3" s="249"/>
      <c r="F3" s="249"/>
      <c r="G3" s="249"/>
    </row>
    <row r="4" spans="1:7" s="250" customFormat="1" ht="12.75">
      <c r="A4" s="249"/>
      <c r="B4" s="249"/>
      <c r="C4" s="249"/>
      <c r="D4" s="249"/>
      <c r="E4" s="249"/>
      <c r="F4" s="249"/>
      <c r="G4" s="249"/>
    </row>
    <row r="5" spans="1:7" s="250" customFormat="1" ht="12.75">
      <c r="A5" s="276" t="s">
        <v>279</v>
      </c>
      <c r="B5" s="249"/>
      <c r="C5" s="249"/>
      <c r="D5" s="249"/>
      <c r="E5" s="249"/>
      <c r="F5" s="249"/>
      <c r="G5" s="249"/>
    </row>
    <row r="6" spans="1:7" s="257" customFormat="1" ht="18" customHeight="1">
      <c r="A6" s="276" t="s">
        <v>280</v>
      </c>
      <c r="B6" s="254"/>
      <c r="C6" s="255"/>
      <c r="D6" s="249"/>
      <c r="E6" s="249"/>
      <c r="F6" s="249"/>
      <c r="G6" s="256"/>
    </row>
    <row r="7" spans="1:7" s="260" customFormat="1" ht="27.75" customHeight="1">
      <c r="A7" s="277" t="s">
        <v>156</v>
      </c>
      <c r="B7" s="258"/>
      <c r="C7" s="258"/>
      <c r="D7" s="259"/>
      <c r="E7" s="259"/>
      <c r="F7" s="259"/>
      <c r="G7" s="258"/>
    </row>
    <row r="8" spans="1:7" s="260" customFormat="1" ht="15.75" customHeight="1">
      <c r="A8" s="261" t="s">
        <v>122</v>
      </c>
      <c r="B8" s="262"/>
      <c r="C8" s="262"/>
      <c r="D8" s="263"/>
      <c r="E8" s="263"/>
      <c r="F8" s="263"/>
      <c r="G8" s="264"/>
    </row>
    <row r="9" spans="1:7" s="260" customFormat="1" ht="15.75" customHeight="1">
      <c r="A9" s="265" t="s">
        <v>81</v>
      </c>
      <c r="B9" s="266"/>
      <c r="C9" s="266"/>
      <c r="D9" s="267"/>
      <c r="E9" s="267"/>
      <c r="F9" s="267"/>
      <c r="G9" s="268"/>
    </row>
    <row r="10" spans="1:7" s="260" customFormat="1" ht="15.75" customHeight="1">
      <c r="A10" s="269"/>
      <c r="B10" s="270"/>
      <c r="C10" s="270"/>
      <c r="D10" s="271"/>
      <c r="E10" s="271"/>
      <c r="F10" s="271"/>
      <c r="G10" s="272"/>
    </row>
    <row r="11" spans="1:7" s="260" customFormat="1" ht="7.5" customHeight="1">
      <c r="A11" s="273"/>
      <c r="B11" s="274"/>
      <c r="C11" s="275"/>
      <c r="D11" s="274"/>
      <c r="E11" s="274"/>
      <c r="F11" s="274"/>
      <c r="G11" s="273"/>
    </row>
    <row r="12" spans="1:7" s="168" customFormat="1" ht="18" customHeight="1">
      <c r="A12" s="5" t="s">
        <v>65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123</v>
      </c>
      <c r="B13" s="5"/>
      <c r="C13" s="5"/>
      <c r="D13" s="5"/>
      <c r="E13" s="5"/>
      <c r="F13" s="5"/>
      <c r="G13" s="5"/>
    </row>
    <row r="14" spans="1:7" ht="12" customHeight="1">
      <c r="A14" s="55" t="s">
        <v>77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106</v>
      </c>
      <c r="B15" s="58"/>
      <c r="C15" s="63" t="s">
        <v>92</v>
      </c>
      <c r="D15" s="63" t="s">
        <v>82</v>
      </c>
      <c r="E15" s="63" t="s">
        <v>110</v>
      </c>
      <c r="F15" s="63" t="s">
        <v>112</v>
      </c>
      <c r="G15" s="63"/>
    </row>
    <row r="16" spans="1:7" ht="12" customHeight="1">
      <c r="A16" s="57" t="s">
        <v>107</v>
      </c>
      <c r="B16" s="58"/>
      <c r="C16" s="63"/>
      <c r="D16" s="63"/>
      <c r="E16" s="63" t="s">
        <v>111</v>
      </c>
      <c r="F16" s="63" t="s">
        <v>113</v>
      </c>
      <c r="G16" s="63" t="s">
        <v>43</v>
      </c>
    </row>
    <row r="17" spans="1:7" ht="12" customHeight="1">
      <c r="A17" s="57" t="s">
        <v>109</v>
      </c>
      <c r="B17" s="58"/>
      <c r="C17" s="63" t="s">
        <v>114</v>
      </c>
      <c r="D17" s="63" t="s">
        <v>83</v>
      </c>
      <c r="E17" s="63" t="s">
        <v>116</v>
      </c>
      <c r="F17" s="63" t="s">
        <v>118</v>
      </c>
      <c r="G17" s="63"/>
    </row>
    <row r="18" spans="1:7" ht="12" customHeight="1">
      <c r="A18" s="59" t="s">
        <v>161</v>
      </c>
      <c r="B18" s="60"/>
      <c r="C18" s="63" t="s">
        <v>115</v>
      </c>
      <c r="D18" s="63"/>
      <c r="E18" s="63" t="s">
        <v>117</v>
      </c>
      <c r="F18" s="63" t="s">
        <v>119</v>
      </c>
      <c r="G18" s="63"/>
    </row>
    <row r="19" spans="1:7" ht="12" customHeight="1">
      <c r="A19" s="61" t="s">
        <v>129</v>
      </c>
      <c r="B19" s="61" t="s">
        <v>130</v>
      </c>
      <c r="C19" s="64"/>
      <c r="D19" s="64"/>
      <c r="E19" s="64"/>
      <c r="F19" s="64"/>
      <c r="G19" s="64"/>
    </row>
    <row r="20" spans="1:7" ht="24" customHeight="1">
      <c r="A20" s="37" t="s">
        <v>124</v>
      </c>
      <c r="B20" s="38"/>
      <c r="C20" s="38"/>
      <c r="D20" s="38"/>
      <c r="E20" s="38"/>
      <c r="F20" s="38"/>
      <c r="G20" s="39"/>
    </row>
    <row r="21" spans="1:7" ht="12" customHeight="1">
      <c r="A21" s="84">
        <v>15</v>
      </c>
      <c r="B21" s="85">
        <v>19.9</v>
      </c>
      <c r="C21" s="86">
        <v>1228.3</v>
      </c>
      <c r="D21" s="86">
        <v>13577</v>
      </c>
      <c r="E21" s="86">
        <v>7097.7</v>
      </c>
      <c r="F21" s="86">
        <v>35.8</v>
      </c>
      <c r="G21" s="86">
        <v>21938.8</v>
      </c>
    </row>
    <row r="22" spans="1:7" ht="12" customHeight="1">
      <c r="A22" s="87">
        <v>20</v>
      </c>
      <c r="B22" s="88">
        <v>24.9</v>
      </c>
      <c r="C22" s="89">
        <v>6520.1</v>
      </c>
      <c r="D22" s="89">
        <v>46759.6</v>
      </c>
      <c r="E22" s="89">
        <v>69562.7</v>
      </c>
      <c r="F22" s="89">
        <v>394.7</v>
      </c>
      <c r="G22" s="89">
        <v>123237.09999999999</v>
      </c>
    </row>
    <row r="23" spans="1:7" ht="12" customHeight="1">
      <c r="A23" s="90">
        <v>25</v>
      </c>
      <c r="B23" s="91">
        <v>29.9</v>
      </c>
      <c r="C23" s="92">
        <v>8538.9</v>
      </c>
      <c r="D23" s="92">
        <v>67677.4</v>
      </c>
      <c r="E23" s="92">
        <v>88436.2</v>
      </c>
      <c r="F23" s="92">
        <v>386.1</v>
      </c>
      <c r="G23" s="92">
        <v>165038.6</v>
      </c>
    </row>
    <row r="24" spans="1:7" ht="12" customHeight="1">
      <c r="A24" s="87">
        <v>30</v>
      </c>
      <c r="B24" s="88">
        <v>34.9</v>
      </c>
      <c r="C24" s="89">
        <v>9930.5</v>
      </c>
      <c r="D24" s="89">
        <v>98949.2</v>
      </c>
      <c r="E24" s="89">
        <v>73269</v>
      </c>
      <c r="F24" s="89">
        <v>260.7</v>
      </c>
      <c r="G24" s="89">
        <v>182409.40000000002</v>
      </c>
    </row>
    <row r="25" spans="1:7" ht="12" customHeight="1">
      <c r="A25" s="90">
        <v>35</v>
      </c>
      <c r="B25" s="91">
        <v>39.9</v>
      </c>
      <c r="C25" s="92">
        <v>12523.9</v>
      </c>
      <c r="D25" s="92">
        <v>152914.8</v>
      </c>
      <c r="E25" s="92">
        <v>89312.8</v>
      </c>
      <c r="F25" s="92">
        <v>1212.2</v>
      </c>
      <c r="G25" s="92">
        <v>255963.7</v>
      </c>
    </row>
    <row r="26" spans="1:7" ht="12" customHeight="1">
      <c r="A26" s="87">
        <v>40</v>
      </c>
      <c r="B26" s="88">
        <v>44.9</v>
      </c>
      <c r="C26" s="89">
        <v>16909.8</v>
      </c>
      <c r="D26" s="89">
        <v>213162</v>
      </c>
      <c r="E26" s="89">
        <v>108589.8</v>
      </c>
      <c r="F26" s="89">
        <v>1551.8</v>
      </c>
      <c r="G26" s="89">
        <v>340213.39999999997</v>
      </c>
    </row>
    <row r="27" spans="1:7" ht="12" customHeight="1">
      <c r="A27" s="90">
        <v>45</v>
      </c>
      <c r="B27" s="91">
        <v>49.9</v>
      </c>
      <c r="C27" s="92">
        <v>18714.4</v>
      </c>
      <c r="D27" s="92">
        <v>259157.8</v>
      </c>
      <c r="E27" s="92">
        <v>113366.6</v>
      </c>
      <c r="F27" s="92">
        <v>2032.4</v>
      </c>
      <c r="G27" s="92">
        <v>393271.20000000007</v>
      </c>
    </row>
    <row r="28" spans="1:7" ht="12" customHeight="1">
      <c r="A28" s="87">
        <v>50</v>
      </c>
      <c r="B28" s="88">
        <v>54.9</v>
      </c>
      <c r="C28" s="89">
        <v>21391.6</v>
      </c>
      <c r="D28" s="89">
        <v>266179.9</v>
      </c>
      <c r="E28" s="89">
        <v>103450.3</v>
      </c>
      <c r="F28" s="89">
        <v>2402.8</v>
      </c>
      <c r="G28" s="89">
        <v>393424.6</v>
      </c>
    </row>
    <row r="29" spans="1:7" ht="12" customHeight="1">
      <c r="A29" s="90">
        <v>55</v>
      </c>
      <c r="B29" s="91">
        <v>59.9</v>
      </c>
      <c r="C29" s="92">
        <v>25625.8</v>
      </c>
      <c r="D29" s="92">
        <v>271188.1</v>
      </c>
      <c r="E29" s="92">
        <v>102525.3</v>
      </c>
      <c r="F29" s="92">
        <v>1888.7</v>
      </c>
      <c r="G29" s="92">
        <v>401227.89999999997</v>
      </c>
    </row>
    <row r="30" spans="1:7" ht="12" customHeight="1">
      <c r="A30" s="87">
        <v>60</v>
      </c>
      <c r="B30" s="88">
        <v>64.9</v>
      </c>
      <c r="C30" s="89">
        <v>26296.4</v>
      </c>
      <c r="D30" s="89">
        <v>271475.1</v>
      </c>
      <c r="E30" s="89">
        <v>99289.3</v>
      </c>
      <c r="F30" s="89">
        <v>1930.9</v>
      </c>
      <c r="G30" s="89">
        <v>398991.7</v>
      </c>
    </row>
    <row r="31" spans="1:7" ht="12" customHeight="1">
      <c r="A31" s="90">
        <v>65</v>
      </c>
      <c r="B31" s="91">
        <v>69.9</v>
      </c>
      <c r="C31" s="92">
        <v>26608.9</v>
      </c>
      <c r="D31" s="92">
        <v>264514.7</v>
      </c>
      <c r="E31" s="92">
        <v>94822.6</v>
      </c>
      <c r="F31" s="92">
        <v>2027</v>
      </c>
      <c r="G31" s="92">
        <v>387973.20000000007</v>
      </c>
    </row>
    <row r="32" spans="1:7" ht="12" customHeight="1">
      <c r="A32" s="87">
        <v>70</v>
      </c>
      <c r="B32" s="88">
        <v>74.9</v>
      </c>
      <c r="C32" s="89">
        <v>33271.6</v>
      </c>
      <c r="D32" s="89">
        <v>262970.8</v>
      </c>
      <c r="E32" s="89">
        <v>89531.6</v>
      </c>
      <c r="F32" s="89">
        <v>2094</v>
      </c>
      <c r="G32" s="89">
        <v>387868</v>
      </c>
    </row>
    <row r="33" spans="1:7" ht="12" customHeight="1">
      <c r="A33" s="90">
        <v>75</v>
      </c>
      <c r="B33" s="91">
        <v>79.9</v>
      </c>
      <c r="C33" s="92">
        <v>31664.9</v>
      </c>
      <c r="D33" s="92">
        <v>262360.2</v>
      </c>
      <c r="E33" s="92">
        <v>80286.6</v>
      </c>
      <c r="F33" s="92">
        <v>1475.4</v>
      </c>
      <c r="G33" s="92">
        <v>375787.1000000001</v>
      </c>
    </row>
    <row r="34" spans="1:7" ht="12" customHeight="1">
      <c r="A34" s="87">
        <v>80</v>
      </c>
      <c r="B34" s="88">
        <v>84.9</v>
      </c>
      <c r="C34" s="89">
        <v>29374.1</v>
      </c>
      <c r="D34" s="89">
        <v>266407.6</v>
      </c>
      <c r="E34" s="89">
        <v>71526.9</v>
      </c>
      <c r="F34" s="89">
        <v>1402.5</v>
      </c>
      <c r="G34" s="89">
        <v>368711.1</v>
      </c>
    </row>
    <row r="35" spans="1:7" ht="12" customHeight="1">
      <c r="A35" s="90">
        <v>85</v>
      </c>
      <c r="B35" s="91">
        <v>89.9</v>
      </c>
      <c r="C35" s="92">
        <v>28335.7</v>
      </c>
      <c r="D35" s="92">
        <v>261372.9</v>
      </c>
      <c r="E35" s="92">
        <v>66488.7</v>
      </c>
      <c r="F35" s="92">
        <v>1310</v>
      </c>
      <c r="G35" s="92">
        <v>357507.3</v>
      </c>
    </row>
    <row r="36" spans="1:7" ht="12" customHeight="1">
      <c r="A36" s="87">
        <v>90</v>
      </c>
      <c r="B36" s="88">
        <v>94.9</v>
      </c>
      <c r="C36" s="89">
        <v>27203.3</v>
      </c>
      <c r="D36" s="89">
        <v>249924.9</v>
      </c>
      <c r="E36" s="89">
        <v>55412.7</v>
      </c>
      <c r="F36" s="89">
        <v>1012.6</v>
      </c>
      <c r="G36" s="89">
        <v>333553.5</v>
      </c>
    </row>
    <row r="37" spans="1:7" ht="12" customHeight="1">
      <c r="A37" s="90">
        <v>95</v>
      </c>
      <c r="B37" s="91">
        <v>99.9</v>
      </c>
      <c r="C37" s="92">
        <v>23127.4</v>
      </c>
      <c r="D37" s="92">
        <v>237689.8</v>
      </c>
      <c r="E37" s="92">
        <v>48699.3</v>
      </c>
      <c r="F37" s="92">
        <v>1365.8</v>
      </c>
      <c r="G37" s="92">
        <v>310882.3</v>
      </c>
    </row>
    <row r="38" spans="1:7" ht="12" customHeight="1">
      <c r="A38" s="87">
        <v>100</v>
      </c>
      <c r="B38" s="88">
        <v>119.9</v>
      </c>
      <c r="C38" s="89">
        <v>78967.6</v>
      </c>
      <c r="D38" s="89">
        <v>774132</v>
      </c>
      <c r="E38" s="89">
        <v>137238</v>
      </c>
      <c r="F38" s="89">
        <v>4668.7</v>
      </c>
      <c r="G38" s="89">
        <v>995006.2999999999</v>
      </c>
    </row>
    <row r="39" spans="1:7" ht="12" customHeight="1">
      <c r="A39" s="90">
        <v>120</v>
      </c>
      <c r="B39" s="91">
        <v>149.9</v>
      </c>
      <c r="C39" s="92">
        <v>79104.4</v>
      </c>
      <c r="D39" s="92">
        <v>679028.6</v>
      </c>
      <c r="E39" s="92">
        <v>102065.2</v>
      </c>
      <c r="F39" s="92">
        <v>2916.6</v>
      </c>
      <c r="G39" s="92">
        <v>863114.7999999999</v>
      </c>
    </row>
    <row r="40" spans="1:7" ht="12" customHeight="1">
      <c r="A40" s="87">
        <v>150</v>
      </c>
      <c r="B40" s="88">
        <v>199.9</v>
      </c>
      <c r="C40" s="89">
        <v>79973.7</v>
      </c>
      <c r="D40" s="89">
        <v>482709</v>
      </c>
      <c r="E40" s="89">
        <v>64931.5</v>
      </c>
      <c r="F40" s="89">
        <v>1233.1</v>
      </c>
      <c r="G40" s="89">
        <v>628847.2999999999</v>
      </c>
    </row>
    <row r="41" spans="1:7" ht="12" customHeight="1">
      <c r="A41" s="90">
        <v>200</v>
      </c>
      <c r="B41" s="93" t="s">
        <v>155</v>
      </c>
      <c r="C41" s="92">
        <v>192840.8</v>
      </c>
      <c r="D41" s="92">
        <v>449091.2</v>
      </c>
      <c r="E41" s="92">
        <v>117691.2</v>
      </c>
      <c r="F41" s="92">
        <v>4463.7</v>
      </c>
      <c r="G41" s="92">
        <v>764086.8999999999</v>
      </c>
    </row>
    <row r="42" spans="1:7" ht="18" customHeight="1">
      <c r="A42" s="102" t="s">
        <v>43</v>
      </c>
      <c r="B42" s="104"/>
      <c r="C42" s="142">
        <v>778152.1000000001</v>
      </c>
      <c r="D42" s="142">
        <v>5851242.600000001</v>
      </c>
      <c r="E42" s="142">
        <v>1783593.9999999998</v>
      </c>
      <c r="F42" s="142">
        <v>36065.49999999999</v>
      </c>
      <c r="G42" s="142">
        <v>8449054.2</v>
      </c>
    </row>
    <row r="43" spans="1:7" ht="24" customHeight="1">
      <c r="A43" s="65" t="s">
        <v>158</v>
      </c>
      <c r="B43" s="66"/>
      <c r="C43" s="66"/>
      <c r="D43" s="66"/>
      <c r="E43" s="66"/>
      <c r="F43" s="66"/>
      <c r="G43" s="67"/>
    </row>
    <row r="44" spans="1:7" ht="12" customHeight="1">
      <c r="A44" s="84">
        <v>15</v>
      </c>
      <c r="B44" s="85">
        <v>19.9</v>
      </c>
      <c r="C44" s="94">
        <v>0.1578483178288666</v>
      </c>
      <c r="D44" s="94">
        <v>0.2320361832202958</v>
      </c>
      <c r="E44" s="94">
        <v>0.39794370243452265</v>
      </c>
      <c r="F44" s="94">
        <v>0.09926383940330788</v>
      </c>
      <c r="G44" s="94">
        <v>0.2596598326946465</v>
      </c>
    </row>
    <row r="45" spans="1:7" ht="12" customHeight="1">
      <c r="A45" s="87">
        <v>20</v>
      </c>
      <c r="B45" s="88">
        <v>24.9</v>
      </c>
      <c r="C45" s="95">
        <v>0.837895316352677</v>
      </c>
      <c r="D45" s="95">
        <v>0.7991396562501099</v>
      </c>
      <c r="E45" s="95">
        <v>3.900142072691431</v>
      </c>
      <c r="F45" s="95">
        <v>1.0943976930861907</v>
      </c>
      <c r="G45" s="95">
        <v>1.4585904774998368</v>
      </c>
    </row>
    <row r="46" spans="1:7" ht="12" customHeight="1">
      <c r="A46" s="90">
        <v>25</v>
      </c>
      <c r="B46" s="91">
        <v>29.9</v>
      </c>
      <c r="C46" s="96">
        <v>1.097330457631612</v>
      </c>
      <c r="D46" s="96">
        <v>1.1566329517767728</v>
      </c>
      <c r="E46" s="96">
        <v>4.958314504309837</v>
      </c>
      <c r="F46" s="96">
        <v>1.070552189765843</v>
      </c>
      <c r="G46" s="96">
        <v>1.9533381618027734</v>
      </c>
    </row>
    <row r="47" spans="1:7" ht="12" customHeight="1">
      <c r="A47" s="87">
        <v>30</v>
      </c>
      <c r="B47" s="88">
        <v>34.9</v>
      </c>
      <c r="C47" s="95">
        <v>1.2761643899695188</v>
      </c>
      <c r="D47" s="95">
        <v>1.6910801134788016</v>
      </c>
      <c r="E47" s="95">
        <v>4.1079416055447595</v>
      </c>
      <c r="F47" s="95">
        <v>0.7228514785598427</v>
      </c>
      <c r="G47" s="95">
        <v>2.1589327714337547</v>
      </c>
    </row>
    <row r="48" spans="1:7" ht="12" customHeight="1">
      <c r="A48" s="90">
        <v>35</v>
      </c>
      <c r="B48" s="91">
        <v>39.9</v>
      </c>
      <c r="C48" s="96">
        <v>1.609441136250869</v>
      </c>
      <c r="D48" s="96">
        <v>2.6133730978783887</v>
      </c>
      <c r="E48" s="96">
        <v>5.007462460627251</v>
      </c>
      <c r="F48" s="96">
        <v>3.361106874991336</v>
      </c>
      <c r="G48" s="96">
        <v>3.029495301379414</v>
      </c>
    </row>
    <row r="49" spans="1:7" ht="12" customHeight="1">
      <c r="A49" s="87">
        <v>40</v>
      </c>
      <c r="B49" s="88">
        <v>44.9</v>
      </c>
      <c r="C49" s="95">
        <v>2.1730713057254487</v>
      </c>
      <c r="D49" s="95">
        <v>3.6430210567580974</v>
      </c>
      <c r="E49" s="95">
        <v>6.088257753726465</v>
      </c>
      <c r="F49" s="95">
        <v>4.302726982850648</v>
      </c>
      <c r="G49" s="95">
        <v>4.026644781140119</v>
      </c>
    </row>
    <row r="50" spans="1:7" ht="12" customHeight="1">
      <c r="A50" s="90">
        <v>45</v>
      </c>
      <c r="B50" s="91">
        <v>49.9</v>
      </c>
      <c r="C50" s="96">
        <v>2.4049796948437203</v>
      </c>
      <c r="D50" s="96">
        <v>4.429107075478291</v>
      </c>
      <c r="E50" s="96">
        <v>6.356076551053659</v>
      </c>
      <c r="F50" s="96">
        <v>5.635302435845893</v>
      </c>
      <c r="G50" s="96">
        <v>4.654618028133849</v>
      </c>
    </row>
    <row r="51" spans="1:7" ht="12" customHeight="1">
      <c r="A51" s="87">
        <v>50</v>
      </c>
      <c r="B51" s="88">
        <v>54.9</v>
      </c>
      <c r="C51" s="95">
        <v>2.7490255439778415</v>
      </c>
      <c r="D51" s="95">
        <v>4.549117481473081</v>
      </c>
      <c r="E51" s="95">
        <v>5.8001036110235855</v>
      </c>
      <c r="F51" s="95">
        <v>6.66232271838738</v>
      </c>
      <c r="G51" s="95">
        <v>4.656433615966152</v>
      </c>
    </row>
    <row r="52" spans="1:7" ht="12" customHeight="1">
      <c r="A52" s="90">
        <v>55</v>
      </c>
      <c r="B52" s="91">
        <v>59.9</v>
      </c>
      <c r="C52" s="96">
        <v>3.293160810078132</v>
      </c>
      <c r="D52" s="96">
        <v>4.634709557248574</v>
      </c>
      <c r="E52" s="96">
        <v>5.7482420326599</v>
      </c>
      <c r="F52" s="96">
        <v>5.236860711760548</v>
      </c>
      <c r="G52" s="96">
        <v>4.748790698963679</v>
      </c>
    </row>
    <row r="53" spans="1:7" ht="12" customHeight="1">
      <c r="A53" s="87">
        <v>60</v>
      </c>
      <c r="B53" s="88">
        <v>64.9</v>
      </c>
      <c r="C53" s="95">
        <v>3.3793393348164193</v>
      </c>
      <c r="D53" s="95">
        <v>4.639614498294772</v>
      </c>
      <c r="E53" s="95">
        <v>5.566810608243805</v>
      </c>
      <c r="F53" s="95">
        <v>5.353870042006905</v>
      </c>
      <c r="G53" s="95">
        <v>4.722323831228353</v>
      </c>
    </row>
    <row r="54" spans="1:7" ht="12" customHeight="1">
      <c r="A54" s="90">
        <v>65</v>
      </c>
      <c r="B54" s="91">
        <v>69.9</v>
      </c>
      <c r="C54" s="96">
        <v>3.4194985787482937</v>
      </c>
      <c r="D54" s="96">
        <v>4.520658569172982</v>
      </c>
      <c r="E54" s="96">
        <v>5.316378054646966</v>
      </c>
      <c r="F54" s="96">
        <v>5.62032967794707</v>
      </c>
      <c r="G54" s="96">
        <v>4.591912784746961</v>
      </c>
    </row>
    <row r="55" spans="1:7" ht="12" customHeight="1">
      <c r="A55" s="87">
        <v>70</v>
      </c>
      <c r="B55" s="88">
        <v>74.9</v>
      </c>
      <c r="C55" s="95">
        <v>4.275719361291963</v>
      </c>
      <c r="D55" s="95">
        <v>4.494272720806346</v>
      </c>
      <c r="E55" s="95">
        <v>5.0197298264066825</v>
      </c>
      <c r="F55" s="95">
        <v>5.806102785210244</v>
      </c>
      <c r="G55" s="95">
        <v>4.590667674968874</v>
      </c>
    </row>
    <row r="56" spans="1:7" ht="12" customHeight="1">
      <c r="A56" s="90">
        <v>75</v>
      </c>
      <c r="B56" s="91">
        <v>79.9</v>
      </c>
      <c r="C56" s="96">
        <v>4.069243018170869</v>
      </c>
      <c r="D56" s="96">
        <v>4.483837330552658</v>
      </c>
      <c r="E56" s="96">
        <v>4.501394375625844</v>
      </c>
      <c r="F56" s="96">
        <v>4.0908901859117455</v>
      </c>
      <c r="G56" s="96">
        <v>4.447682440006127</v>
      </c>
    </row>
    <row r="57" spans="1:7" ht="12" customHeight="1">
      <c r="A57" s="87">
        <v>80</v>
      </c>
      <c r="B57" s="88">
        <v>84.9</v>
      </c>
      <c r="C57" s="95">
        <v>3.7748532709736304</v>
      </c>
      <c r="D57" s="95">
        <v>4.553008962574888</v>
      </c>
      <c r="E57" s="95">
        <v>4.0102680318502975</v>
      </c>
      <c r="F57" s="95">
        <v>3.8887579542776347</v>
      </c>
      <c r="G57" s="95">
        <v>4.363933421092269</v>
      </c>
    </row>
    <row r="58" spans="1:7" ht="12" customHeight="1">
      <c r="A58" s="90">
        <v>85</v>
      </c>
      <c r="B58" s="91">
        <v>89.9</v>
      </c>
      <c r="C58" s="96">
        <v>3.6414089224972854</v>
      </c>
      <c r="D58" s="96">
        <v>4.466963991546001</v>
      </c>
      <c r="E58" s="96">
        <v>3.727793432810382</v>
      </c>
      <c r="F58" s="96">
        <v>3.6322801569366856</v>
      </c>
      <c r="G58" s="96">
        <v>4.231329229726092</v>
      </c>
    </row>
    <row r="59" spans="1:7" ht="12" customHeight="1">
      <c r="A59" s="87">
        <v>90</v>
      </c>
      <c r="B59" s="88">
        <v>94.9</v>
      </c>
      <c r="C59" s="95">
        <v>3.495884673446232</v>
      </c>
      <c r="D59" s="95">
        <v>4.271313242079554</v>
      </c>
      <c r="E59" s="95">
        <v>3.1068000901550468</v>
      </c>
      <c r="F59" s="95">
        <v>2.8076693793237313</v>
      </c>
      <c r="G59" s="95">
        <v>3.947820573810499</v>
      </c>
    </row>
    <row r="60" spans="1:7" ht="12" customHeight="1">
      <c r="A60" s="90">
        <v>95</v>
      </c>
      <c r="B60" s="91">
        <v>99.9</v>
      </c>
      <c r="C60" s="96">
        <v>2.9720924739520718</v>
      </c>
      <c r="D60" s="96">
        <v>4.062210649067943</v>
      </c>
      <c r="E60" s="96">
        <v>2.7304027710342154</v>
      </c>
      <c r="F60" s="96">
        <v>3.7869986552245227</v>
      </c>
      <c r="G60" s="96">
        <v>3.6794923152463626</v>
      </c>
    </row>
    <row r="61" spans="1:7" ht="12" customHeight="1">
      <c r="A61" s="87">
        <v>100</v>
      </c>
      <c r="B61" s="88">
        <v>119.9</v>
      </c>
      <c r="C61" s="95">
        <v>10.148093155566887</v>
      </c>
      <c r="D61" s="95">
        <v>13.230215407578553</v>
      </c>
      <c r="E61" s="95">
        <v>7.694464098892461</v>
      </c>
      <c r="F61" s="95">
        <v>12.945058296710155</v>
      </c>
      <c r="G61" s="95">
        <v>11.776540621552648</v>
      </c>
    </row>
    <row r="62" spans="1:7" ht="12" customHeight="1">
      <c r="A62" s="90">
        <v>120</v>
      </c>
      <c r="B62" s="91">
        <v>149.9</v>
      </c>
      <c r="C62" s="96">
        <v>10.165673266190502</v>
      </c>
      <c r="D62" s="96">
        <v>11.604861504118798</v>
      </c>
      <c r="E62" s="96">
        <v>5.722445803248946</v>
      </c>
      <c r="F62" s="96">
        <v>8.086952905130945</v>
      </c>
      <c r="G62" s="96">
        <v>10.215519744209951</v>
      </c>
    </row>
    <row r="63" spans="1:7" ht="12" customHeight="1">
      <c r="A63" s="87">
        <v>150</v>
      </c>
      <c r="B63" s="88">
        <v>199.9</v>
      </c>
      <c r="C63" s="95">
        <v>10.277386644590432</v>
      </c>
      <c r="D63" s="95">
        <v>8.249683580031359</v>
      </c>
      <c r="E63" s="95">
        <v>3.640486568131537</v>
      </c>
      <c r="F63" s="95">
        <v>3.419056993525669</v>
      </c>
      <c r="G63" s="95">
        <v>7.442812948223247</v>
      </c>
    </row>
    <row r="64" spans="1:7" ht="12" customHeight="1">
      <c r="A64" s="97">
        <v>200</v>
      </c>
      <c r="B64" s="98" t="s">
        <v>155</v>
      </c>
      <c r="C64" s="99">
        <v>24.78189032709672</v>
      </c>
      <c r="D64" s="99">
        <v>7.675142370613721</v>
      </c>
      <c r="E64" s="99">
        <v>6.598542044882412</v>
      </c>
      <c r="F64" s="99">
        <v>12.376648043143726</v>
      </c>
      <c r="G64" s="99">
        <v>9.043460746174407</v>
      </c>
    </row>
    <row r="65" spans="1:7" ht="18" customHeight="1">
      <c r="A65" s="102" t="s">
        <v>43</v>
      </c>
      <c r="B65" s="104"/>
      <c r="C65" s="143">
        <v>100</v>
      </c>
      <c r="D65" s="143">
        <v>99.99999999999999</v>
      </c>
      <c r="E65" s="143">
        <v>100.00000000000003</v>
      </c>
      <c r="F65" s="143">
        <v>100.00000000000003</v>
      </c>
      <c r="G65" s="143">
        <v>100.00000000000003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2012-09-20T13:46:13Z</cp:lastPrinted>
  <dcterms:created xsi:type="dcterms:W3CDTF">2002-02-01T09:33:51Z</dcterms:created>
  <dcterms:modified xsi:type="dcterms:W3CDTF">2012-09-23T11:18:10Z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