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4772" windowHeight="7812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<sst xmlns="http://schemas.openxmlformats.org/spreadsheetml/2006/main" count="908" uniqueCount="408">
  <si>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</si>
  <si>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</si>
  <si>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</si>
  <si>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</si>
  <si>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</si>
  <si>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</si>
  <si>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</si>
  <si>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</si>
  <si>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</si>
  <si>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</si>
  <si>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</si>
  <si>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</si>
  <si>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</si>
  <si>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</si>
  <si>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</si>
  <si>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</si>
  <si>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</si>
  <si>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</si>
  <si>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</si>
  <si>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</si>
  <si>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</si>
  <si>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</si>
  <si>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</si>
  <si>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</si>
  <si>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</si>
  <si>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</si>
  <si>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</si>
  <si>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</si>
  <si>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</si>
  <si>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</si>
  <si>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</si>
  <si>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</si>
  <si>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</si>
  <si>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</si>
  <si>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</si>
  <si>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</si>
  <si>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</si>
  <si>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</si>
  <si>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</si>
  <si>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</si>
  <si>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</si>
  <si>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</si>
  <si>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</si>
  <si>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</si>
  <si>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</si>
  <si>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</si>
  <si>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</si>
  <si>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</si>
  <si>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</si>
  <si>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</si>
  <si>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</si>
  <si>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</si>
  <si>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</si>
  <si>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</si>
  <si>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</si>
  <si>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</si>
  <si>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</si>
  <si>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</si>
  <si>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</si>
  <si>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</si>
  <si>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</si>
  <si>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</si>
  <si>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</si>
  <si>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</si>
  <si>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</si>
  <si>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</si>
  <si>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</si>
  <si>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</si>
  <si>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</si>
  <si>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</si>
  <si>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</si>
  <si>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</si>
  <si>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</si>
  <si>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</si>
  <si>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</si>
  <si>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</si>
  <si>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</si>
  <si>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</si>
  <si>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</si>
  <si>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</si>
  <si>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</si>
  <si>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</si>
  <si>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</si>
  <si>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</si>
  <si>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</si>
  <si>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</si>
  <si>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</si>
  <si>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</si>
  <si>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</si>
  <si>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</si>
  <si>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</si>
  <si>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</si>
  <si>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</si>
  <si>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</si>
  <si>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</si>
  <si>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</si>
  <si>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</si>
  <si>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</si>
  <si>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</si>
  <si>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</si>
  <si>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</si>
  <si>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</si>
  <si>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</si>
  <si>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</si>
  <si>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</si>
  <si>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</si>
  <si>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</si>
  <si>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</si>
  <si>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</si>
  <si>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</si>
  <si>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</si>
  <si>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</si>
  <si>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</si>
  <si>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</si>
  <si>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</si>
  <si>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</si>
  <si>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</si>
  <si>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</si>
  <si>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</si>
  <si>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</si>
  <si>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</si>
  <si>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</si>
  <si>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</si>
  <si>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</si>
  <si>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</si>
  <si>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</si>
  <si>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</si>
  <si>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</si>
  <si>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</si>
  <si>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</si>
  <si>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</si>
  <si>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</si>
  <si>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</si>
  <si>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</si>
  <si>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</si>
  <si>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</si>
  <si>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</si>
  <si>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</si>
  <si>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</si>
  <si>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</si>
  <si>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</si>
  <si>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</si>
  <si>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</si>
  <si>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</si>
  <si>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</si>
  <si>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</si>
  <si>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</si>
  <si>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</si>
  <si>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</si>
  <si>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</si>
  <si>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</si>
  <si>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</si>
  <si>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</si>
  <si>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</si>
  <si>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</si>
  <si>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</si>
  <si>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</si>
  <si>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</si>
  <si>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</si>
  <si>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</si>
  <si>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</si>
  <si>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</si>
  <si>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</si>
  <si>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</si>
  <si>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</si>
  <si>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</si>
  <si>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</si>
  <si>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</si>
  <si>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</si>
  <si>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</si>
  <si>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</si>
  <si>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</si>
  <si>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</si>
  <si>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</si>
  <si>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</si>
  <si>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</si>
  <si>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</si>
  <si>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</si>
  <si>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</si>
  <si>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</si>
  <si>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</si>
  <si>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</si>
  <si>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</si>
  <si>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</si>
  <si>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</si>
  <si>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</si>
  <si>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</si>
  <si>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</si>
  <si>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</si>
  <si>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</si>
  <si>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</si>
  <si>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</si>
  <si>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</si>
  <si>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NIDWALDEN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</si>
  <si>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</si>
  <si>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</si>
  <si>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</si>
  <si>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</si>
  <si>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</si>
  <si>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</si>
  <si>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</si>
  <si>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</si>
  <si>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</si>
  <si>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</si>
  <si>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</si>
  <si>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</si>
  <si>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</si>
  <si>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</si>
  <si>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</si>
  <si>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</si>
  <si>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</si>
  <si>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</si>
  <si>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</si>
  <si>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</si>
  <si>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</si>
  <si>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</si>
  <si>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</si>
  <si>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</si>
  <si>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</si>
  <si>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</si>
  <si>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</si>
  <si>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</si>
  <si>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</si>
  <si>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</si>
  <si>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</si>
  <si>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</si>
  <si>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</si>
  <si>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</si>
  <si>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</si>
  <si>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</si>
  <si>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</si>
  <si>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</si>
  <si>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</si>
  <si>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</si>
  <si>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</si>
  <si>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</si>
  <si>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</si>
  <si>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</si>
  <si>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</si>
  <si>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</si>
  <si>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</si>
  <si>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</si>
  <si>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</si>
  <si>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</si>
  <si>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</si>
  <si>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</si>
  <si>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</si>
  <si>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</si>
  <si>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</si>
  <si>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</si>
  <si>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</si>
  <si>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</si>
  <si>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</si>
  <si>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</si>
  <si>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</si>
  <si>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</si>
  <si>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</si>
  <si>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</si>
  <si>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</si>
  <si>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</si>
  <si>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</si>
  <si>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</si>
  <si>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</si>
  <si>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</si>
  <si>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</si>
  <si>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</si>
  <si>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</si>
  <si>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</si>
  <si>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</si>
  <si>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</si>
  <si>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</si>
  <si>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</si>
  <si>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</si>
  <si>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</si>
  <si>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</si>
  <si>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</si>
  <si>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</si>
  <si>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</si>
  <si>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</si>
  <si>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</si>
  <si>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</si>
  <si>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</si>
  <si>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</si>
  <si>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</si>
  <si>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</si>
  <si>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</si>
  <si>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</si>
  <si>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</si>
  <si>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</si>
  <si>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</si>
  <si>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</si>
  <si>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</si>
  <si>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</si>
  <si>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</si>
  <si>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</si>
  <si>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</si>
  <si>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</si>
  <si>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</si>
  <si>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</si>
  <si>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</si>
  <si>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</si>
  <si>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</si>
  <si>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</si>
  <si>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</si>
  <si>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</si>
  <si>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</si>
  <si>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</si>
  <si>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</si>
  <si>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</si>
  <si>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</si>
  <si>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</si>
  <si>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</si>
  <si>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</si>
  <si>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</si>
  <si>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</si>
  <si>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</si>
  <si>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</si>
  <si>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</si>
  <si>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</si>
  <si>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</si>
  <si>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</si>
  <si>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</si>
  <si>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</si>
  <si>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</si>
  <si>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</si>
  <si>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</si>
  <si>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</si>
  <si>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</si>
  <si>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</si>
  <si>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</si>
  <si>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</si>
  <si>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</si>
  <si>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</si>
  <si>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</si>
  <si>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</si>
  <si>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</si>
  <si>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</si>
  <si>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</si>
  <si>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</si>
  <si>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</si>
  <si>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</si>
  <si>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</si>
  <si>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</si>
  <si>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</si>
  <si>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</si>
  <si>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</si>
  <si>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</si>
  <si>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</si>
  <si>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</si>
  <si>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</si>
  <si>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</si>
  <si>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</si>
  <si>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</si>
  <si>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</si>
  <si>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</si>
  <si>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</si>
  <si>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</si>
  <si>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</si>
  <si>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</si>
  <si>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</si>
  <si>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</si>
  <si>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</si>
  <si>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</si>
  <si>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</si>
  <si>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</si>
  <si>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</si>
  <si>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</si>
  <si>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</si>
  <si>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</si>
  <si>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</si>
  <si>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</si>
  <si>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</si>
  <si>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</si>
  <si>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</si>
  <si>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</si>
  <si>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</si>
  <si>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</si>
  <si>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>Relative Verteilung nach Stufen des reinen Einkommens</t>
  </si>
  <si>
    <t>und nach Veranlagungs- oder Steuerperioden</t>
  </si>
  <si>
    <t>http://www.estv.admin.ch/dokumentation/00075/00076/00698/01082/index.html?lang=de</t>
  </si>
  <si>
    <t xml:space="preserve"> SP/PF    1999/00</t>
  </si>
  <si>
    <t xml:space="preserve"> SP/PF    2008</t>
  </si>
  <si>
    <t>1999/00</t>
  </si>
  <si>
    <t xml:space="preserve">           -   27.3</t>
  </si>
  <si>
    <t xml:space="preserve">           -   30.6 </t>
  </si>
  <si>
    <t xml:space="preserve">   27.4 -   54.7</t>
  </si>
  <si>
    <t xml:space="preserve">   30.7 -   61.0 </t>
  </si>
  <si>
    <t xml:space="preserve">   54.8 -   82.1</t>
  </si>
  <si>
    <t xml:space="preserve">   61.1 -   91.6 </t>
  </si>
  <si>
    <t xml:space="preserve">   82.2 - 109.5</t>
  </si>
  <si>
    <t xml:space="preserve">   91.7 - 122.2 </t>
  </si>
  <si>
    <t xml:space="preserve"> 109.6 - 547.9</t>
  </si>
  <si>
    <t xml:space="preserve"> 122.3 - 610.7 </t>
  </si>
  <si>
    <t xml:space="preserve"> 548.0 +</t>
  </si>
  <si>
    <t xml:space="preserve"> 610.8 +          </t>
  </si>
  <si>
    <t>Bern, 2012</t>
  </si>
  <si>
    <t>Direkte Bundessteuer / Steuerperiode 2009 / Natürliche Personen</t>
  </si>
  <si>
    <t>Impôt fédéral direct / Période fiscale 2009 / Personnes physiques</t>
  </si>
  <si>
    <t xml:space="preserve">           -   30.4 </t>
  </si>
  <si>
    <t xml:space="preserve">   30.5 -   60.7 </t>
  </si>
  <si>
    <t xml:space="preserve">   60.8 -   91.2 </t>
  </si>
  <si>
    <t xml:space="preserve">   91.3 - 121.6 </t>
  </si>
  <si>
    <t xml:space="preserve"> 121.7 - 607.8 </t>
  </si>
  <si>
    <t xml:space="preserve"> 607.9 +          </t>
  </si>
  <si>
    <t xml:space="preserve"> SP/PF    2009</t>
  </si>
  <si>
    <t>Steuerjahr 2009</t>
  </si>
  <si>
    <t>im Steuerjahr 2009 (Bemessungs- und Steuerjahr 2009, Fälligkeitsjahr 2010) für alle</t>
  </si>
  <si>
    <t>ESTV, Bern 2012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</si>
</sst>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"/>
    <numFmt numFmtId="171" formatCode="#,##0.0\ "/>
    <numFmt numFmtId="172" formatCode="#,##0.0"/>
    <numFmt numFmtId="173" formatCode="#,##0\ \ \ \ "/>
    <numFmt numFmtId="174" formatCode="#,##0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#,##0.00\ \ \ \ \ \ \ "/>
    <numFmt numFmtId="180" formatCode="#,##0.0\ \ \ \ \ \ \ "/>
    <numFmt numFmtId="181" formatCode="#,##0.0\ \ \ \ \ "/>
    <numFmt numFmtId="182" formatCode="0.0\ \ \ \ \ "/>
    <numFmt numFmtId="183" formatCode="0.0"/>
    <numFmt numFmtId="184" formatCode="#,##0.0\ \ \ \ "/>
    <numFmt numFmtId="185" formatCode="#,##0.0\ \ \ \ \ \ "/>
    <numFmt numFmtId="186" formatCode="#,##0.00\ "/>
    <numFmt numFmtId="187" formatCode="#,##0_ ;[Red]\-#,##0\ "/>
    <numFmt numFmtId="188" formatCode="#\ ###\ ##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,##0\ \f\r."/>
    <numFmt numFmtId="194" formatCode="0000\ "/>
    <numFmt numFmtId="195" formatCode="00\ "/>
    <numFmt numFmtId="196" formatCode="00"/>
  </numFmts>
  <fonts count="6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0"/>
      <name val="Tahoma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3" fontId="0" fillId="34" borderId="10" xfId="0" applyNumberFormat="1" applyFill="1" applyBorder="1" applyAlignment="1">
      <alignment vertical="center"/>
    </xf>
    <xf numFmtId="174" fontId="0" fillId="34" borderId="10" xfId="0" applyNumberFormat="1" applyFill="1" applyBorder="1" applyAlignment="1">
      <alignment vertical="center"/>
    </xf>
    <xf numFmtId="175" fontId="0" fillId="34" borderId="10" xfId="0" applyNumberForma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8" fontId="0" fillId="33" borderId="11" xfId="0" applyNumberFormat="1" applyFill="1" applyBorder="1" applyAlignment="1">
      <alignment vertical="center"/>
    </xf>
    <xf numFmtId="177" fontId="0" fillId="33" borderId="10" xfId="0" applyNumberFormat="1" applyFill="1" applyBorder="1" applyAlignment="1">
      <alignment horizontal="right" vertical="center"/>
    </xf>
    <xf numFmtId="178" fontId="0" fillId="33" borderId="10" xfId="0" applyNumberFormat="1" applyFill="1" applyBorder="1" applyAlignment="1">
      <alignment horizontal="right" vertical="center"/>
    </xf>
    <xf numFmtId="177" fontId="0" fillId="33" borderId="10" xfId="0" applyNumberFormat="1" applyFill="1" applyBorder="1" applyAlignment="1" quotePrefix="1">
      <alignment horizontal="right" vertical="center"/>
    </xf>
    <xf numFmtId="177" fontId="0" fillId="33" borderId="12" xfId="0" applyNumberFormat="1" applyFill="1" applyBorder="1" applyAlignment="1">
      <alignment horizontal="right" vertical="center"/>
    </xf>
    <xf numFmtId="178" fontId="0" fillId="33" borderId="12" xfId="0" applyNumberFormat="1" applyFill="1" applyBorder="1" applyAlignment="1">
      <alignment horizontal="right" vertical="center"/>
    </xf>
    <xf numFmtId="3" fontId="0" fillId="33" borderId="11" xfId="0" applyNumberFormat="1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33" borderId="17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Continuous" vertical="center"/>
    </xf>
    <xf numFmtId="0" fontId="5" fillId="33" borderId="23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185" fontId="0" fillId="33" borderId="11" xfId="0" applyNumberFormat="1" applyFont="1" applyFill="1" applyBorder="1" applyAlignment="1">
      <alignment vertical="center"/>
    </xf>
    <xf numFmtId="182" fontId="0" fillId="33" borderId="11" xfId="0" applyNumberFormat="1" applyFont="1" applyFill="1" applyBorder="1" applyAlignment="1">
      <alignment vertical="center"/>
    </xf>
    <xf numFmtId="174" fontId="0" fillId="33" borderId="11" xfId="0" applyNumberFormat="1" applyFont="1" applyFill="1" applyBorder="1" applyAlignment="1">
      <alignment vertical="center"/>
    </xf>
    <xf numFmtId="185" fontId="0" fillId="34" borderId="10" xfId="0" applyNumberFormat="1" applyFont="1" applyFill="1" applyBorder="1" applyAlignment="1">
      <alignment vertical="center"/>
    </xf>
    <xf numFmtId="182" fontId="0" fillId="34" borderId="10" xfId="0" applyNumberFormat="1" applyFont="1" applyFill="1" applyBorder="1" applyAlignment="1">
      <alignment vertical="center"/>
    </xf>
    <xf numFmtId="174" fontId="0" fillId="34" borderId="10" xfId="0" applyNumberFormat="1" applyFont="1" applyFill="1" applyBorder="1" applyAlignment="1">
      <alignment vertical="center"/>
    </xf>
    <xf numFmtId="185" fontId="0" fillId="33" borderId="10" xfId="0" applyNumberFormat="1" applyFont="1" applyFill="1" applyBorder="1" applyAlignment="1">
      <alignment vertical="center"/>
    </xf>
    <xf numFmtId="182" fontId="0" fillId="33" borderId="10" xfId="0" applyNumberFormat="1" applyFont="1" applyFill="1" applyBorder="1" applyAlignment="1">
      <alignment vertical="center"/>
    </xf>
    <xf numFmtId="174" fontId="0" fillId="33" borderId="10" xfId="0" applyNumberFormat="1" applyFont="1" applyFill="1" applyBorder="1" applyAlignment="1">
      <alignment vertical="center"/>
    </xf>
    <xf numFmtId="185" fontId="0" fillId="33" borderId="12" xfId="0" applyNumberFormat="1" applyFont="1" applyFill="1" applyBorder="1" applyAlignment="1">
      <alignment vertical="center"/>
    </xf>
    <xf numFmtId="182" fontId="0" fillId="33" borderId="12" xfId="0" applyNumberFormat="1" applyFont="1" applyFill="1" applyBorder="1" applyAlignment="1">
      <alignment horizontal="center" vertical="center"/>
    </xf>
    <xf numFmtId="174" fontId="0" fillId="33" borderId="12" xfId="0" applyNumberFormat="1" applyFont="1" applyFill="1" applyBorder="1" applyAlignment="1">
      <alignment vertical="center"/>
    </xf>
    <xf numFmtId="180" fontId="0" fillId="33" borderId="11" xfId="0" applyNumberFormat="1" applyFont="1" applyFill="1" applyBorder="1" applyAlignment="1">
      <alignment horizontal="right" vertical="center"/>
    </xf>
    <xf numFmtId="180" fontId="0" fillId="34" borderId="10" xfId="0" applyNumberFormat="1" applyFont="1" applyFill="1" applyBorder="1" applyAlignment="1">
      <alignment horizontal="right" vertical="center"/>
    </xf>
    <xf numFmtId="180" fontId="0" fillId="33" borderId="10" xfId="0" applyNumberFormat="1" applyFont="1" applyFill="1" applyBorder="1" applyAlignment="1">
      <alignment horizontal="right" vertical="center"/>
    </xf>
    <xf numFmtId="180" fontId="0" fillId="33" borderId="12" xfId="0" applyNumberFormat="1" applyFont="1" applyFill="1" applyBorder="1" applyAlignment="1">
      <alignment horizontal="right" vertical="center"/>
    </xf>
    <xf numFmtId="185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vertical="center"/>
    </xf>
    <xf numFmtId="181" fontId="0" fillId="33" borderId="11" xfId="0" applyNumberFormat="1" applyFill="1" applyBorder="1" applyAlignment="1">
      <alignment vertical="center"/>
    </xf>
    <xf numFmtId="185" fontId="0" fillId="34" borderId="10" xfId="0" applyNumberFormat="1" applyFill="1" applyBorder="1" applyAlignment="1">
      <alignment vertical="center"/>
    </xf>
    <xf numFmtId="182" fontId="0" fillId="34" borderId="10" xfId="0" applyNumberFormat="1" applyFill="1" applyBorder="1" applyAlignment="1">
      <alignment vertical="center"/>
    </xf>
    <xf numFmtId="181" fontId="0" fillId="34" borderId="10" xfId="0" applyNumberFormat="1" applyFill="1" applyBorder="1" applyAlignment="1">
      <alignment vertical="center"/>
    </xf>
    <xf numFmtId="185" fontId="0" fillId="33" borderId="10" xfId="0" applyNumberFormat="1" applyFill="1" applyBorder="1" applyAlignment="1">
      <alignment vertical="center"/>
    </xf>
    <xf numFmtId="182" fontId="0" fillId="33" borderId="10" xfId="0" applyNumberFormat="1" applyFill="1" applyBorder="1" applyAlignment="1">
      <alignment vertical="center"/>
    </xf>
    <xf numFmtId="181" fontId="0" fillId="33" borderId="10" xfId="0" applyNumberFormat="1" applyFill="1" applyBorder="1" applyAlignment="1">
      <alignment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right" vertical="center"/>
    </xf>
    <xf numFmtId="180" fontId="0" fillId="34" borderId="10" xfId="0" applyNumberFormat="1" applyFill="1" applyBorder="1" applyAlignment="1">
      <alignment horizontal="right" vertical="center"/>
    </xf>
    <xf numFmtId="180" fontId="0" fillId="33" borderId="10" xfId="0" applyNumberFormat="1" applyFill="1" applyBorder="1" applyAlignment="1">
      <alignment horizontal="right" vertical="center"/>
    </xf>
    <xf numFmtId="185" fontId="0" fillId="33" borderId="12" xfId="0" applyNumberFormat="1" applyFill="1" applyBorder="1" applyAlignment="1">
      <alignment vertical="center"/>
    </xf>
    <xf numFmtId="182" fontId="0" fillId="33" borderId="12" xfId="0" applyNumberFormat="1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2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0" fontId="0" fillId="33" borderId="10" xfId="0" applyNumberFormat="1" applyFill="1" applyBorder="1" applyAlignment="1">
      <alignment vertical="center"/>
    </xf>
    <xf numFmtId="171" fontId="0" fillId="33" borderId="10" xfId="0" applyNumberFormat="1" applyFill="1" applyBorder="1" applyAlignment="1" quotePrefix="1">
      <alignment horizontal="right" vertical="center"/>
    </xf>
    <xf numFmtId="171" fontId="0" fillId="33" borderId="10" xfId="0" applyNumberFormat="1" applyFill="1" applyBorder="1" applyAlignment="1">
      <alignment vertical="center"/>
    </xf>
    <xf numFmtId="170" fontId="0" fillId="33" borderId="12" xfId="0" applyNumberFormat="1" applyFill="1" applyBorder="1" applyAlignment="1">
      <alignment vertical="center"/>
    </xf>
    <xf numFmtId="171" fontId="0" fillId="33" borderId="12" xfId="0" applyNumberFormat="1" applyFill="1" applyBorder="1" applyAlignment="1" quotePrefix="1">
      <alignment horizontal="right" vertical="center"/>
    </xf>
    <xf numFmtId="171" fontId="0" fillId="33" borderId="12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70" fontId="0" fillId="33" borderId="21" xfId="0" applyNumberFormat="1" applyFill="1" applyBorder="1" applyAlignment="1">
      <alignment vertical="center"/>
    </xf>
    <xf numFmtId="171" fontId="0" fillId="33" borderId="21" xfId="0" applyNumberFormat="1" applyFill="1" applyBorder="1" applyAlignment="1" quotePrefix="1">
      <alignment horizontal="right" vertical="center"/>
    </xf>
    <xf numFmtId="171" fontId="0" fillId="33" borderId="21" xfId="0" applyNumberForma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171" fontId="0" fillId="33" borderId="10" xfId="0" applyNumberFormat="1" applyFill="1" applyBorder="1" applyAlignment="1">
      <alignment horizontal="right" vertical="center"/>
    </xf>
    <xf numFmtId="171" fontId="0" fillId="33" borderId="12" xfId="0" applyNumberFormat="1" applyFill="1" applyBorder="1" applyAlignment="1">
      <alignment horizontal="right" vertical="center"/>
    </xf>
    <xf numFmtId="171" fontId="0" fillId="33" borderId="21" xfId="0" applyNumberFormat="1" applyFill="1" applyBorder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70" fontId="0" fillId="34" borderId="11" xfId="0" applyNumberFormat="1" applyFill="1" applyBorder="1" applyAlignment="1">
      <alignment vertical="center"/>
    </xf>
    <xf numFmtId="171" fontId="0" fillId="34" borderId="11" xfId="0" applyNumberFormat="1" applyFill="1" applyBorder="1" applyAlignment="1" quotePrefix="1">
      <alignment horizontal="right" vertical="center"/>
    </xf>
    <xf numFmtId="171" fontId="0" fillId="34" borderId="11" xfId="0" applyNumberFormat="1" applyFill="1" applyBorder="1" applyAlignment="1">
      <alignment vertical="center"/>
    </xf>
    <xf numFmtId="170" fontId="0" fillId="34" borderId="10" xfId="0" applyNumberFormat="1" applyFill="1" applyBorder="1" applyAlignment="1">
      <alignment vertical="center"/>
    </xf>
    <xf numFmtId="171" fontId="0" fillId="34" borderId="10" xfId="0" applyNumberFormat="1" applyFill="1" applyBorder="1" applyAlignment="1" quotePrefix="1">
      <alignment horizontal="right" vertical="center"/>
    </xf>
    <xf numFmtId="171" fontId="0" fillId="34" borderId="10" xfId="0" applyNumberForma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171" fontId="0" fillId="34" borderId="11" xfId="0" applyNumberForma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71" fontId="0" fillId="34" borderId="10" xfId="0" applyNumberForma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centerContinuous" vertical="center"/>
    </xf>
    <xf numFmtId="0" fontId="0" fillId="33" borderId="24" xfId="0" applyFont="1" applyFill="1" applyBorder="1" applyAlignment="1">
      <alignment horizontal="centerContinuous" vertical="center"/>
    </xf>
    <xf numFmtId="174" fontId="0" fillId="33" borderId="21" xfId="0" applyNumberFormat="1" applyFont="1" applyFill="1" applyBorder="1" applyAlignment="1">
      <alignment vertical="center"/>
    </xf>
    <xf numFmtId="180" fontId="0" fillId="33" borderId="21" xfId="0" applyNumberFormat="1" applyFont="1" applyFill="1" applyBorder="1" applyAlignment="1">
      <alignment horizontal="right" vertical="center"/>
    </xf>
    <xf numFmtId="181" fontId="0" fillId="33" borderId="21" xfId="0" applyNumberFormat="1" applyFill="1" applyBorder="1" applyAlignment="1">
      <alignment vertical="center"/>
    </xf>
    <xf numFmtId="180" fontId="0" fillId="33" borderId="21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179" fontId="8" fillId="33" borderId="10" xfId="0" applyNumberFormat="1" applyFont="1" applyFill="1" applyBorder="1" applyAlignment="1" applyProtection="1">
      <alignment vertical="center"/>
      <protection locked="0"/>
    </xf>
    <xf numFmtId="179" fontId="8" fillId="33" borderId="10" xfId="0" applyNumberFormat="1" applyFont="1" applyFill="1" applyBorder="1" applyAlignment="1">
      <alignment vertical="center"/>
    </xf>
    <xf numFmtId="179" fontId="8" fillId="33" borderId="12" xfId="0" applyNumberFormat="1" applyFont="1" applyFill="1" applyBorder="1" applyAlignment="1" applyProtection="1">
      <alignment vertical="center"/>
      <protection locked="0"/>
    </xf>
    <xf numFmtId="179" fontId="8" fillId="34" borderId="10" xfId="0" applyNumberFormat="1" applyFont="1" applyFill="1" applyBorder="1" applyAlignment="1" applyProtection="1">
      <alignment vertical="center"/>
      <protection locked="0"/>
    </xf>
    <xf numFmtId="179" fontId="8" fillId="34" borderId="11" xfId="0" applyNumberFormat="1" applyFont="1" applyFill="1" applyBorder="1" applyAlignment="1" quotePrefix="1">
      <alignment vertical="center"/>
    </xf>
    <xf numFmtId="186" fontId="8" fillId="34" borderId="11" xfId="0" applyNumberFormat="1" applyFont="1" applyFill="1" applyBorder="1" applyAlignment="1" quotePrefix="1">
      <alignment vertical="center"/>
    </xf>
    <xf numFmtId="186" fontId="8" fillId="33" borderId="10" xfId="0" applyNumberFormat="1" applyFont="1" applyFill="1" applyBorder="1" applyAlignment="1" applyProtection="1">
      <alignment vertical="center"/>
      <protection locked="0"/>
    </xf>
    <xf numFmtId="186" fontId="8" fillId="34" borderId="10" xfId="0" applyNumberFormat="1" applyFont="1" applyFill="1" applyBorder="1" applyAlignment="1" applyProtection="1">
      <alignment vertical="center"/>
      <protection locked="0"/>
    </xf>
    <xf numFmtId="186" fontId="8" fillId="33" borderId="10" xfId="0" applyNumberFormat="1" applyFont="1" applyFill="1" applyBorder="1" applyAlignment="1">
      <alignment vertical="center"/>
    </xf>
    <xf numFmtId="186" fontId="8" fillId="33" borderId="12" xfId="0" applyNumberFormat="1" applyFont="1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 horizontal="center" vertical="center"/>
    </xf>
    <xf numFmtId="186" fontId="0" fillId="33" borderId="21" xfId="0" applyNumberFormat="1" applyFill="1" applyBorder="1" applyAlignment="1">
      <alignment vertical="center"/>
    </xf>
    <xf numFmtId="186" fontId="8" fillId="34" borderId="11" xfId="0" applyNumberFormat="1" applyFon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177" fontId="0" fillId="33" borderId="21" xfId="0" applyNumberFormat="1" applyFill="1" applyBorder="1" applyAlignment="1" quotePrefix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Continuous" vertical="center" wrapText="1"/>
    </xf>
    <xf numFmtId="0" fontId="0" fillId="0" borderId="20" xfId="0" applyBorder="1" applyAlignment="1">
      <alignment vertical="center"/>
    </xf>
    <xf numFmtId="173" fontId="0" fillId="33" borderId="12" xfId="0" applyNumberFormat="1" applyFill="1" applyBorder="1" applyAlignment="1">
      <alignment vertical="center"/>
    </xf>
    <xf numFmtId="174" fontId="0" fillId="33" borderId="12" xfId="0" applyNumberFormat="1" applyFill="1" applyBorder="1" applyAlignment="1">
      <alignment vertical="center"/>
    </xf>
    <xf numFmtId="175" fontId="0" fillId="33" borderId="12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4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 vertical="center"/>
    </xf>
    <xf numFmtId="184" fontId="0" fillId="33" borderId="10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Continuous"/>
    </xf>
    <xf numFmtId="184" fontId="0" fillId="34" borderId="11" xfId="0" applyNumberFormat="1" applyFill="1" applyBorder="1" applyAlignment="1">
      <alignment vertical="center"/>
    </xf>
    <xf numFmtId="184" fontId="0" fillId="34" borderId="10" xfId="0" applyNumberFormat="1" applyFill="1" applyBorder="1" applyAlignment="1">
      <alignment vertical="center"/>
    </xf>
    <xf numFmtId="177" fontId="0" fillId="34" borderId="10" xfId="0" applyNumberFormat="1" applyFill="1" applyBorder="1" applyAlignment="1" quotePrefix="1">
      <alignment horizontal="right" vertical="center"/>
    </xf>
    <xf numFmtId="184" fontId="0" fillId="34" borderId="12" xfId="0" applyNumberFormat="1" applyFill="1" applyBorder="1" applyAlignment="1">
      <alignment vertical="center"/>
    </xf>
    <xf numFmtId="184" fontId="0" fillId="34" borderId="12" xfId="0" applyNumberFormat="1" applyFill="1" applyBorder="1" applyAlignment="1">
      <alignment horizontal="center" vertical="center"/>
    </xf>
    <xf numFmtId="170" fontId="0" fillId="34" borderId="12" xfId="0" applyNumberFormat="1" applyFill="1" applyBorder="1" applyAlignment="1">
      <alignment vertical="center"/>
    </xf>
    <xf numFmtId="171" fontId="0" fillId="34" borderId="12" xfId="0" applyNumberFormat="1" applyFill="1" applyBorder="1" applyAlignment="1" quotePrefix="1">
      <alignment horizontal="right" vertical="center"/>
    </xf>
    <xf numFmtId="171" fontId="0" fillId="34" borderId="12" xfId="0" applyNumberFormat="1" applyFill="1" applyBorder="1" applyAlignment="1">
      <alignment vertical="center"/>
    </xf>
    <xf numFmtId="0" fontId="5" fillId="33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4" borderId="10" xfId="0" applyNumberFormat="1" applyFill="1" applyBorder="1" applyAlignment="1">
      <alignment horizontal="right" vertical="center"/>
    </xf>
    <xf numFmtId="178" fontId="0" fillId="34" borderId="10" xfId="0" applyNumberFormat="1" applyFill="1" applyBorder="1" applyAlignment="1">
      <alignment horizontal="right" vertical="center"/>
    </xf>
    <xf numFmtId="0" fontId="13" fillId="33" borderId="0" xfId="54" applyFont="1" applyFill="1" applyBorder="1" applyAlignment="1">
      <alignment/>
      <protection/>
    </xf>
    <xf numFmtId="0" fontId="14" fillId="33" borderId="0" xfId="54" applyFont="1" applyFill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0" fontId="9" fillId="33" borderId="0" xfId="54" applyFont="1" applyFill="1">
      <alignment/>
      <protection/>
    </xf>
    <xf numFmtId="0" fontId="12" fillId="33" borderId="0" xfId="54" applyFont="1" applyFill="1">
      <alignment/>
      <protection/>
    </xf>
    <xf numFmtId="0" fontId="16" fillId="33" borderId="0" xfId="54" applyFont="1" applyFill="1" applyAlignment="1">
      <alignment horizontal="left" indent="1"/>
      <protection/>
    </xf>
    <xf numFmtId="0" fontId="16" fillId="33" borderId="0" xfId="54" applyFont="1" applyFill="1">
      <alignment/>
      <protection/>
    </xf>
    <xf numFmtId="0" fontId="16" fillId="0" borderId="0" xfId="54" applyFont="1" applyFill="1">
      <alignment/>
      <protection/>
    </xf>
    <xf numFmtId="0" fontId="15" fillId="33" borderId="0" xfId="54" applyFont="1" applyFill="1">
      <alignment/>
      <protection/>
    </xf>
    <xf numFmtId="0" fontId="17" fillId="33" borderId="0" xfId="54" applyFont="1" applyFill="1">
      <alignment/>
      <protection/>
    </xf>
    <xf numFmtId="0" fontId="17" fillId="0" borderId="0" xfId="54" applyFont="1" applyFill="1">
      <alignment/>
      <protection/>
    </xf>
    <xf numFmtId="0" fontId="7" fillId="33" borderId="0" xfId="55" applyFont="1" applyFill="1" applyAlignment="1">
      <alignment horizontal="left"/>
      <protection/>
    </xf>
    <xf numFmtId="0" fontId="7" fillId="33" borderId="0" xfId="55" applyFont="1" applyFill="1">
      <alignment/>
      <protection/>
    </xf>
    <xf numFmtId="0" fontId="7" fillId="33" borderId="0" xfId="55" applyFont="1" applyFill="1" applyAlignment="1">
      <alignment horizontal="right"/>
      <protection/>
    </xf>
    <xf numFmtId="0" fontId="18" fillId="33" borderId="0" xfId="55" applyFont="1" applyFill="1" applyAlignment="1">
      <alignment horizontal="left"/>
      <protection/>
    </xf>
    <xf numFmtId="0" fontId="19" fillId="33" borderId="0" xfId="55" applyFont="1" applyFill="1">
      <alignment/>
      <protection/>
    </xf>
    <xf numFmtId="0" fontId="2" fillId="33" borderId="0" xfId="55" applyFont="1" applyFill="1" applyAlignment="1">
      <alignment horizontal="left"/>
      <protection/>
    </xf>
    <xf numFmtId="0" fontId="9" fillId="33" borderId="0" xfId="55" applyFill="1">
      <alignment/>
      <protection/>
    </xf>
    <xf numFmtId="0" fontId="7" fillId="33" borderId="0" xfId="55" applyFont="1" applyFill="1" applyAlignment="1">
      <alignment horizontal="justify"/>
      <protection/>
    </xf>
    <xf numFmtId="0" fontId="2" fillId="33" borderId="0" xfId="55" applyFont="1" applyFill="1">
      <alignment/>
      <protection/>
    </xf>
    <xf numFmtId="0" fontId="9" fillId="33" borderId="0" xfId="55" applyFont="1" applyFill="1">
      <alignment/>
      <protection/>
    </xf>
    <xf numFmtId="0" fontId="20" fillId="33" borderId="0" xfId="55" applyFont="1" applyFill="1" applyAlignment="1">
      <alignment horizontal="left"/>
      <protection/>
    </xf>
    <xf numFmtId="0" fontId="7" fillId="33" borderId="25" xfId="55" applyFont="1" applyFill="1" applyBorder="1" applyAlignment="1">
      <alignment horizontal="left"/>
      <protection/>
    </xf>
    <xf numFmtId="0" fontId="7" fillId="33" borderId="25" xfId="55" applyFont="1" applyFill="1" applyBorder="1">
      <alignment/>
      <protection/>
    </xf>
    <xf numFmtId="0" fontId="7" fillId="33" borderId="25" xfId="55" applyFont="1" applyFill="1" applyBorder="1" applyAlignment="1">
      <alignment horizontal="right"/>
      <protection/>
    </xf>
    <xf numFmtId="0" fontId="7" fillId="33" borderId="0" xfId="55" applyFont="1" applyFill="1" applyAlignment="1">
      <alignment/>
      <protection/>
    </xf>
    <xf numFmtId="0" fontId="7" fillId="33" borderId="0" xfId="55" applyFont="1" applyFill="1" applyBorder="1" applyAlignment="1">
      <alignment/>
      <protection/>
    </xf>
    <xf numFmtId="0" fontId="7" fillId="33" borderId="26" xfId="55" applyFont="1" applyFill="1" applyBorder="1" applyAlignment="1">
      <alignment horizontal="left"/>
      <protection/>
    </xf>
    <xf numFmtId="0" fontId="7" fillId="33" borderId="26" xfId="55" applyFont="1" applyFill="1" applyBorder="1">
      <alignment/>
      <protection/>
    </xf>
    <xf numFmtId="0" fontId="7" fillId="33" borderId="26" xfId="55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33" borderId="0" xfId="55" applyFont="1" applyFill="1" applyAlignment="1">
      <alignment horizontal="left" indent="3"/>
      <protection/>
    </xf>
    <xf numFmtId="0" fontId="7" fillId="33" borderId="0" xfId="55" applyFont="1" applyFill="1" applyAlignment="1" quotePrefix="1">
      <alignment horizontal="left" indent="2"/>
      <protection/>
    </xf>
    <xf numFmtId="0" fontId="17" fillId="33" borderId="0" xfId="55" applyFont="1" applyFill="1" applyAlignment="1">
      <alignment horizontal="right" indent="1"/>
      <protection/>
    </xf>
    <xf numFmtId="0" fontId="7" fillId="33" borderId="25" xfId="55" applyFont="1" applyFill="1" applyBorder="1" applyAlignment="1">
      <alignment horizontal="right" indent="1"/>
      <protection/>
    </xf>
    <xf numFmtId="0" fontId="21" fillId="33" borderId="0" xfId="48" applyFont="1" applyFill="1" applyAlignment="1" applyProtection="1">
      <alignment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 indent="1"/>
    </xf>
    <xf numFmtId="0" fontId="7" fillId="33" borderId="0" xfId="0" applyFont="1" applyFill="1" applyAlignment="1">
      <alignment horizontal="justify"/>
    </xf>
    <xf numFmtId="0" fontId="0" fillId="33" borderId="10" xfId="0" applyFill="1" applyBorder="1" applyAlignment="1">
      <alignment horizontal="right" indent="1"/>
    </xf>
    <xf numFmtId="0" fontId="20" fillId="33" borderId="0" xfId="0" applyFont="1" applyFill="1" applyAlignment="1">
      <alignment horizontal="left" indent="2"/>
    </xf>
    <xf numFmtId="0" fontId="7" fillId="33" borderId="10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2"/>
    </xf>
    <xf numFmtId="0" fontId="7" fillId="33" borderId="20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1"/>
    </xf>
    <xf numFmtId="178" fontId="0" fillId="33" borderId="21" xfId="0" applyNumberFormat="1" applyFill="1" applyBorder="1" applyAlignment="1">
      <alignment vertical="center"/>
    </xf>
    <xf numFmtId="0" fontId="11" fillId="33" borderId="0" xfId="53" applyFont="1" applyFill="1" applyAlignment="1">
      <alignment vertical="center"/>
      <protection/>
    </xf>
    <xf numFmtId="0" fontId="10" fillId="0" borderId="0" xfId="53" applyFont="1" applyBorder="1" applyAlignment="1">
      <alignment vertical="center"/>
      <protection/>
    </xf>
    <xf numFmtId="194" fontId="10" fillId="33" borderId="0" xfId="53" applyNumberFormat="1" applyFont="1" applyFill="1" applyBorder="1" applyAlignment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195" fontId="10" fillId="33" borderId="0" xfId="53" applyNumberFormat="1" applyFont="1" applyFill="1" applyBorder="1" applyAlignment="1">
      <alignment vertical="center"/>
      <protection/>
    </xf>
    <xf numFmtId="195" fontId="24" fillId="33" borderId="0" xfId="53" applyNumberFormat="1" applyFont="1" applyFill="1" applyAlignment="1">
      <alignment horizontal="center"/>
      <protection/>
    </xf>
    <xf numFmtId="195" fontId="11" fillId="33" borderId="0" xfId="53" applyNumberFormat="1" applyFont="1" applyFill="1" applyAlignment="1">
      <alignment horizontal="center"/>
      <protection/>
    </xf>
    <xf numFmtId="0" fontId="24" fillId="33" borderId="0" xfId="53" applyFont="1" applyFill="1">
      <alignment/>
      <protection/>
    </xf>
    <xf numFmtId="0" fontId="24" fillId="0" borderId="0" xfId="53" applyFont="1">
      <alignment/>
      <protection/>
    </xf>
    <xf numFmtId="0" fontId="0" fillId="33" borderId="0" xfId="53" applyNumberFormat="1" applyFont="1" applyFill="1" applyBorder="1" applyAlignment="1">
      <alignment horizontal="left" vertical="center"/>
      <protection/>
    </xf>
    <xf numFmtId="0" fontId="25" fillId="33" borderId="0" xfId="53" applyNumberFormat="1" applyFont="1" applyFill="1" applyBorder="1" applyAlignment="1">
      <alignment horizontal="left" vertical="center"/>
      <protection/>
    </xf>
    <xf numFmtId="0" fontId="0" fillId="0" borderId="0" xfId="56" applyProtection="1">
      <alignment/>
      <protection locked="0"/>
    </xf>
    <xf numFmtId="0" fontId="2" fillId="35" borderId="13" xfId="53" applyNumberFormat="1" applyFont="1" applyFill="1" applyBorder="1" applyAlignment="1">
      <alignment horizontal="centerContinuous" vertical="center"/>
      <protection/>
    </xf>
    <xf numFmtId="0" fontId="2" fillId="35" borderId="19" xfId="53" applyNumberFormat="1" applyFont="1" applyFill="1" applyBorder="1" applyAlignment="1">
      <alignment horizontal="centerContinuous" vertical="center"/>
      <protection/>
    </xf>
    <xf numFmtId="0" fontId="26" fillId="35" borderId="19" xfId="53" applyNumberFormat="1" applyFont="1" applyFill="1" applyBorder="1" applyAlignment="1">
      <alignment horizontal="centerContinuous" vertical="center"/>
      <protection/>
    </xf>
    <xf numFmtId="0" fontId="2" fillId="35" borderId="14" xfId="53" applyNumberFormat="1" applyFont="1" applyFill="1" applyBorder="1" applyAlignment="1">
      <alignment horizontal="centerContinuous" vertical="center"/>
      <protection/>
    </xf>
    <xf numFmtId="0" fontId="2" fillId="35" borderId="17" xfId="53" applyNumberFormat="1" applyFont="1" applyFill="1" applyBorder="1" applyAlignment="1">
      <alignment horizontal="centerContinuous" vertical="center"/>
      <protection/>
    </xf>
    <xf numFmtId="0" fontId="2" fillId="35" borderId="0" xfId="53" applyNumberFormat="1" applyFont="1" applyFill="1" applyBorder="1" applyAlignment="1">
      <alignment horizontal="centerContinuous" vertical="center"/>
      <protection/>
    </xf>
    <xf numFmtId="0" fontId="26" fillId="35" borderId="0" xfId="53" applyNumberFormat="1" applyFont="1" applyFill="1" applyBorder="1" applyAlignment="1">
      <alignment horizontal="centerContinuous" vertical="center"/>
      <protection/>
    </xf>
    <xf numFmtId="0" fontId="2" fillId="35" borderId="18" xfId="53" applyNumberFormat="1" applyFont="1" applyFill="1" applyBorder="1" applyAlignment="1">
      <alignment horizontal="centerContinuous" vertical="center"/>
      <protection/>
    </xf>
    <xf numFmtId="0" fontId="2" fillId="35" borderId="15" xfId="53" applyNumberFormat="1" applyFont="1" applyFill="1" applyBorder="1" applyAlignment="1">
      <alignment horizontal="centerContinuous" vertical="center"/>
      <protection/>
    </xf>
    <xf numFmtId="0" fontId="2" fillId="35" borderId="20" xfId="53" applyNumberFormat="1" applyFont="1" applyFill="1" applyBorder="1" applyAlignment="1">
      <alignment horizontal="centerContinuous" vertical="center"/>
      <protection/>
    </xf>
    <xf numFmtId="0" fontId="26" fillId="35" borderId="20" xfId="53" applyNumberFormat="1" applyFont="1" applyFill="1" applyBorder="1" applyAlignment="1">
      <alignment horizontal="centerContinuous" vertical="center"/>
      <protection/>
    </xf>
    <xf numFmtId="0" fontId="2" fillId="35" borderId="16" xfId="53" applyNumberFormat="1" applyFont="1" applyFill="1" applyBorder="1" applyAlignment="1">
      <alignment horizontal="centerContinuous" vertical="center"/>
      <protection/>
    </xf>
    <xf numFmtId="0" fontId="1" fillId="33" borderId="0" xfId="0" applyFont="1" applyFill="1" applyBorder="1" applyAlignment="1">
      <alignment vertical="center"/>
    </xf>
    <xf numFmtId="170" fontId="1" fillId="33" borderId="0" xfId="0" applyNumberFormat="1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vertical="center"/>
    </xf>
    <xf numFmtId="0" fontId="11" fillId="33" borderId="0" xfId="53" applyFont="1" applyFill="1" applyAlignment="1">
      <alignment horizontal="left" vertical="center"/>
      <protection/>
    </xf>
    <xf numFmtId="0" fontId="6" fillId="33" borderId="0" xfId="53" applyNumberFormat="1" applyFont="1" applyFill="1" applyBorder="1" applyAlignment="1">
      <alignment horizontal="left" vertical="center"/>
      <protection/>
    </xf>
    <xf numFmtId="0" fontId="21" fillId="33" borderId="0" xfId="48" applyFont="1" applyFill="1" applyAlignment="1" applyProtection="1">
      <alignment horizontal="left"/>
      <protection/>
    </xf>
    <xf numFmtId="179" fontId="8" fillId="34" borderId="11" xfId="0" applyNumberFormat="1" applyFont="1" applyFill="1" applyBorder="1" applyAlignment="1">
      <alignment vertical="center"/>
    </xf>
    <xf numFmtId="0" fontId="0" fillId="0" borderId="0" xfId="56" applyFont="1" applyProtection="1">
      <alignment/>
      <protection locked="0"/>
    </xf>
    <xf numFmtId="0" fontId="23" fillId="33" borderId="0" xfId="54" applyFont="1" applyFill="1" applyAlignment="1">
      <alignment horizontal="left"/>
      <protection/>
    </xf>
    <xf numFmtId="0" fontId="22" fillId="33" borderId="0" xfId="54" applyFont="1" applyFill="1" applyAlignment="1">
      <alignment horizontal="left" indent="1"/>
      <protection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7"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772025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 descr="ESTV_d-f_rgb_pos_quer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ESTV_d-f_rgb_pos_quer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0</xdr:rowOff>
    </xdr:from>
    <xdr:to>
      <xdr:col>13</xdr:col>
      <xdr:colOff>114300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90562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752475</xdr:colOff>
      <xdr:row>3</xdr:row>
      <xdr:rowOff>28575</xdr:rowOff>
    </xdr:to>
    <xdr:pic>
      <xdr:nvPicPr>
        <xdr:cNvPr id="3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7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9667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6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0</xdr:rowOff>
    </xdr:from>
    <xdr:to>
      <xdr:col>13</xdr:col>
      <xdr:colOff>114300</xdr:colOff>
      <xdr:row>3</xdr:row>
      <xdr:rowOff>28575</xdr:rowOff>
    </xdr:to>
    <xdr:pic>
      <xdr:nvPicPr>
        <xdr:cNvPr id="2" name="Picture 7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905625" y="0"/>
          <a:ext cx="2247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714375</xdr:colOff>
      <xdr:row>3</xdr:row>
      <xdr:rowOff>28575</xdr:rowOff>
    </xdr:to>
    <xdr:pic>
      <xdr:nvPicPr>
        <xdr:cNvPr id="3" name="Picture 8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70535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9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572875" y="0"/>
          <a:ext cx="2209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runo.schneeberger@estv.admin.ch" TargetMode="External" /><Relationship Id="rId2" Type="http://schemas.openxmlformats.org/officeDocument/2006/relationships/hyperlink" Target="mailto:daniel.schrag@estv.admin.ch" TargetMode="External" /><Relationship Id="rId3" Type="http://schemas.openxmlformats.org/officeDocument/2006/relationships/hyperlink" Target="http://www.estv.admin.ch/dokumentation/00075/00076/00698/01082/index.html?lang=de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tabSelected="1" zoomScaleSheetLayoutView="90" zoomScalePageLayoutView="0" workbookViewId="0" topLeftCell="A1">
      <selection activeCell="A1" sqref="A1"/>
    </sheetView>
  </sheetViews>
  <sheetFormatPr defaultColWidth="13.33203125" defaultRowHeight="15" customHeight="1"/>
  <cols>
    <col min="1" max="1" width="42.16015625" style="186" customWidth="1"/>
    <col min="2" max="2" width="48.16015625" style="186" customWidth="1"/>
    <col min="3" max="3" width="19.66015625" style="186" customWidth="1"/>
    <col min="4" max="16384" width="13.33203125" style="186" customWidth="1"/>
  </cols>
  <sheetData>
    <row r="1" spans="1:3" ht="15" customHeight="1">
      <c r="A1" s="184"/>
      <c r="B1" s="185"/>
      <c r="C1" s="185"/>
    </row>
    <row r="2" spans="1:3" ht="15" customHeight="1">
      <c r="A2" s="187"/>
      <c r="B2" s="187"/>
      <c r="C2" s="187"/>
    </row>
    <row r="3" spans="1:3" ht="15" customHeight="1">
      <c r="A3" s="187"/>
      <c r="B3" s="187"/>
      <c r="C3" s="187"/>
    </row>
    <row r="4" spans="1:3" ht="15" customHeight="1">
      <c r="A4" s="187"/>
      <c r="B4" s="187"/>
      <c r="C4" s="187"/>
    </row>
    <row r="5" spans="1:3" ht="15" customHeight="1">
      <c r="A5" s="187"/>
      <c r="B5" s="188"/>
      <c r="C5" s="188"/>
    </row>
    <row r="6" spans="1:3" ht="15" customHeight="1">
      <c r="A6" s="187"/>
      <c r="B6" s="188"/>
      <c r="C6" s="188"/>
    </row>
    <row r="7" spans="1:3" ht="15" customHeight="1">
      <c r="A7" s="187"/>
      <c r="B7" s="188"/>
      <c r="C7" s="188"/>
    </row>
    <row r="8" spans="1:3" ht="15" customHeight="1">
      <c r="A8" s="187"/>
      <c r="B8" s="188"/>
      <c r="C8" s="188"/>
    </row>
    <row r="9" spans="1:3" ht="15" customHeight="1">
      <c r="A9" s="187"/>
      <c r="B9" s="188"/>
      <c r="C9" s="188"/>
    </row>
    <row r="10" spans="1:3" ht="15" customHeight="1">
      <c r="A10" s="187"/>
      <c r="B10" s="188"/>
      <c r="C10" s="188"/>
    </row>
    <row r="11" spans="1:3" s="191" customFormat="1" ht="24">
      <c r="A11" s="189" t="s">
        <v>208</v>
      </c>
      <c r="B11" s="190"/>
      <c r="C11" s="190"/>
    </row>
    <row r="12" spans="1:3" s="191" customFormat="1" ht="24">
      <c r="A12" s="189" t="s">
        <v>209</v>
      </c>
      <c r="B12" s="190"/>
      <c r="C12" s="190"/>
    </row>
    <row r="13" spans="1:3" s="191" customFormat="1" ht="24">
      <c r="A13" s="189" t="s">
        <v>236</v>
      </c>
      <c r="B13" s="190"/>
      <c r="C13" s="190"/>
    </row>
    <row r="14" spans="1:3" ht="15" customHeight="1">
      <c r="A14" s="187"/>
      <c r="B14" s="187"/>
      <c r="C14" s="187"/>
    </row>
    <row r="15" spans="1:3" ht="60">
      <c r="A15" s="273">
        <v>2009</v>
      </c>
      <c r="B15" s="273"/>
      <c r="C15" s="192"/>
    </row>
    <row r="16" spans="1:3" ht="15" customHeight="1">
      <c r="A16" s="187"/>
      <c r="B16" s="188"/>
      <c r="C16" s="188"/>
    </row>
    <row r="17" spans="1:3" ht="33">
      <c r="A17" s="274" t="s">
        <v>193</v>
      </c>
      <c r="B17" s="274"/>
      <c r="C17" s="274"/>
    </row>
    <row r="18" spans="1:3" ht="15" customHeight="1">
      <c r="A18" s="187"/>
      <c r="B18" s="187"/>
      <c r="C18" s="187"/>
    </row>
    <row r="19" spans="1:3" ht="15" customHeight="1">
      <c r="A19" s="187"/>
      <c r="B19" s="187"/>
      <c r="C19" s="187"/>
    </row>
    <row r="20" spans="1:3" ht="19.5" customHeight="1">
      <c r="A20" s="187"/>
      <c r="B20" s="187"/>
      <c r="C20" s="187"/>
    </row>
    <row r="21" spans="1:3" ht="15" customHeight="1">
      <c r="A21" s="187"/>
      <c r="B21" s="187"/>
      <c r="C21" s="187"/>
    </row>
    <row r="22" spans="1:3" ht="15" customHeight="1">
      <c r="A22" s="187"/>
      <c r="B22" s="187"/>
      <c r="C22" s="187"/>
    </row>
    <row r="23" spans="1:3" ht="15" customHeight="1">
      <c r="A23" s="187"/>
      <c r="B23" s="187"/>
      <c r="C23" s="187"/>
    </row>
    <row r="24" spans="1:3" ht="15" customHeight="1">
      <c r="A24" s="187" t="s">
        <v>210</v>
      </c>
      <c r="B24" s="187"/>
      <c r="C24" s="187"/>
    </row>
    <row r="25" spans="1:3" ht="15" customHeight="1">
      <c r="A25" s="187"/>
      <c r="B25" s="187"/>
      <c r="C25" s="187"/>
    </row>
    <row r="26" spans="1:3" ht="15" customHeight="1">
      <c r="A26" s="187"/>
      <c r="B26" s="187"/>
      <c r="C26" s="187"/>
    </row>
    <row r="27" spans="1:3" ht="15" customHeight="1">
      <c r="A27" s="187"/>
      <c r="B27" s="187"/>
      <c r="C27" s="187"/>
    </row>
    <row r="28" spans="1:3" ht="15" customHeight="1">
      <c r="A28" s="187"/>
      <c r="B28" s="187"/>
      <c r="C28" s="187"/>
    </row>
    <row r="29" spans="1:3" ht="15" customHeight="1">
      <c r="A29" s="187"/>
      <c r="B29" s="187"/>
      <c r="C29" s="187"/>
    </row>
    <row r="30" spans="1:3" ht="15" customHeight="1">
      <c r="A30" s="187"/>
      <c r="B30" s="187"/>
      <c r="C30" s="187"/>
    </row>
    <row r="31" spans="1:3" ht="15" customHeight="1">
      <c r="A31" s="187"/>
      <c r="B31" s="187"/>
      <c r="C31" s="187"/>
    </row>
    <row r="32" spans="1:3" ht="15" customHeight="1">
      <c r="A32" s="187"/>
      <c r="B32" s="187"/>
      <c r="C32" s="187"/>
    </row>
    <row r="33" spans="1:3" ht="15" customHeight="1">
      <c r="A33" s="187"/>
      <c r="B33" s="187"/>
      <c r="C33" s="187"/>
    </row>
    <row r="34" spans="1:3" ht="15" customHeight="1">
      <c r="A34" s="187"/>
      <c r="B34" s="187"/>
      <c r="C34" s="187"/>
    </row>
    <row r="35" spans="1:3" ht="15" customHeight="1">
      <c r="A35" s="187"/>
      <c r="B35" s="187"/>
      <c r="C35" s="187"/>
    </row>
    <row r="36" spans="1:3" ht="15" customHeight="1">
      <c r="A36" s="187"/>
      <c r="B36" s="187"/>
      <c r="C36" s="187"/>
    </row>
    <row r="37" spans="1:3" ht="15" customHeight="1">
      <c r="A37" s="187"/>
      <c r="B37" s="188"/>
      <c r="C37" s="188"/>
    </row>
    <row r="38" spans="1:3" ht="15" customHeight="1">
      <c r="A38" s="187"/>
      <c r="B38" s="188"/>
      <c r="C38" s="188"/>
    </row>
    <row r="39" spans="1:3" ht="15" customHeight="1">
      <c r="A39" s="187"/>
      <c r="B39" s="188"/>
      <c r="C39" s="188"/>
    </row>
    <row r="40" spans="1:3" ht="15" customHeight="1">
      <c r="A40" s="187"/>
      <c r="B40" s="188"/>
      <c r="C40" s="188"/>
    </row>
    <row r="41" spans="1:3" ht="15" customHeight="1">
      <c r="A41" s="187"/>
      <c r="B41" s="188"/>
      <c r="C41" s="188"/>
    </row>
    <row r="44" spans="1:3" ht="15" customHeight="1">
      <c r="A44" s="187"/>
      <c r="B44" s="187"/>
      <c r="C44" s="187"/>
    </row>
    <row r="45" spans="1:3" s="194" customFormat="1" ht="15" customHeight="1">
      <c r="A45" s="193" t="s">
        <v>274</v>
      </c>
      <c r="B45" s="193"/>
      <c r="C45" s="217" t="s">
        <v>395</v>
      </c>
    </row>
  </sheetData>
  <sheetProtection/>
  <mergeCells count="2">
    <mergeCell ref="A15:B15"/>
    <mergeCell ref="A17:C17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2" customFormat="1" ht="12.75">
      <c r="A1" s="241"/>
      <c r="B1" s="241"/>
      <c r="C1" s="241"/>
      <c r="D1" s="241"/>
      <c r="E1" s="241"/>
      <c r="F1" s="241"/>
      <c r="G1" s="241"/>
    </row>
    <row r="2" spans="1:7" s="242" customFormat="1" ht="12.75">
      <c r="A2" s="241"/>
      <c r="B2" s="243"/>
      <c r="C2" s="244"/>
      <c r="D2" s="245"/>
      <c r="E2" s="245"/>
      <c r="F2" s="245"/>
      <c r="G2" s="245"/>
    </row>
    <row r="3" spans="1:7" s="242" customFormat="1" ht="12.75">
      <c r="A3" s="241"/>
      <c r="B3" s="241"/>
      <c r="C3" s="241"/>
      <c r="D3" s="241"/>
      <c r="E3" s="241"/>
      <c r="F3" s="241"/>
      <c r="G3" s="241"/>
    </row>
    <row r="4" spans="1:7" s="242" customFormat="1" ht="12.75">
      <c r="A4" s="241"/>
      <c r="B4" s="241"/>
      <c r="C4" s="241"/>
      <c r="D4" s="241"/>
      <c r="E4" s="241"/>
      <c r="F4" s="241"/>
      <c r="G4" s="241"/>
    </row>
    <row r="5" spans="1:7" s="242" customFormat="1" ht="12.75">
      <c r="A5" s="268" t="s">
        <v>396</v>
      </c>
      <c r="B5" s="241"/>
      <c r="C5" s="241"/>
      <c r="D5" s="241"/>
      <c r="E5" s="241"/>
      <c r="F5" s="241"/>
      <c r="G5" s="241"/>
    </row>
    <row r="6" spans="1:7" s="249" customFormat="1" ht="18" customHeight="1">
      <c r="A6" s="268" t="s">
        <v>397</v>
      </c>
      <c r="B6" s="246"/>
      <c r="C6" s="247"/>
      <c r="D6" s="241"/>
      <c r="E6" s="241"/>
      <c r="F6" s="241"/>
      <c r="G6" s="248"/>
    </row>
    <row r="7" spans="1:7" s="252" customFormat="1" ht="27.75" customHeight="1">
      <c r="A7" s="269" t="s">
        <v>193</v>
      </c>
      <c r="B7" s="250"/>
      <c r="C7" s="250"/>
      <c r="D7" s="251"/>
      <c r="E7" s="251"/>
      <c r="F7" s="251"/>
      <c r="G7" s="250"/>
    </row>
    <row r="8" spans="1:7" s="252" customFormat="1" ht="15.75" customHeight="1">
      <c r="A8" s="253" t="s">
        <v>161</v>
      </c>
      <c r="B8" s="254"/>
      <c r="C8" s="254"/>
      <c r="D8" s="255"/>
      <c r="E8" s="255"/>
      <c r="F8" s="255"/>
      <c r="G8" s="256"/>
    </row>
    <row r="9" spans="1:7" s="252" customFormat="1" ht="15.75" customHeight="1">
      <c r="A9" s="257" t="s">
        <v>117</v>
      </c>
      <c r="B9" s="258"/>
      <c r="C9" s="258"/>
      <c r="D9" s="259"/>
      <c r="E9" s="259"/>
      <c r="F9" s="259"/>
      <c r="G9" s="260"/>
    </row>
    <row r="10" spans="1:7" s="252" customFormat="1" ht="15.75" customHeight="1">
      <c r="A10" s="261"/>
      <c r="B10" s="262"/>
      <c r="C10" s="262"/>
      <c r="D10" s="263"/>
      <c r="E10" s="263"/>
      <c r="F10" s="263"/>
      <c r="G10" s="264"/>
    </row>
    <row r="11" spans="1:7" s="252" customFormat="1" ht="7.5" customHeight="1">
      <c r="A11" s="265"/>
      <c r="B11" s="266"/>
      <c r="C11" s="267"/>
      <c r="D11" s="266"/>
      <c r="E11" s="266"/>
      <c r="F11" s="266"/>
      <c r="G11" s="265"/>
    </row>
    <row r="12" spans="1:7" s="163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3" customFormat="1" ht="18" customHeight="1">
      <c r="A13" s="5" t="s">
        <v>162</v>
      </c>
      <c r="B13" s="5"/>
      <c r="C13" s="5"/>
      <c r="D13" s="5"/>
      <c r="E13" s="5"/>
      <c r="F13" s="5"/>
      <c r="G13" s="5"/>
    </row>
    <row r="14" spans="1:7" ht="12" customHeight="1">
      <c r="A14" s="50" t="s">
        <v>113</v>
      </c>
      <c r="B14" s="51"/>
      <c r="C14" s="57"/>
      <c r="D14" s="57"/>
      <c r="E14" s="57"/>
      <c r="F14" s="57"/>
      <c r="G14" s="57"/>
    </row>
    <row r="15" spans="1:7" ht="12" customHeight="1">
      <c r="A15" s="52" t="s">
        <v>142</v>
      </c>
      <c r="B15" s="53"/>
      <c r="C15" s="58" t="s">
        <v>128</v>
      </c>
      <c r="D15" s="58" t="s">
        <v>118</v>
      </c>
      <c r="E15" s="58" t="s">
        <v>146</v>
      </c>
      <c r="F15" s="58" t="s">
        <v>148</v>
      </c>
      <c r="G15" s="58"/>
    </row>
    <row r="16" spans="1:7" ht="12" customHeight="1">
      <c r="A16" s="52" t="s">
        <v>143</v>
      </c>
      <c r="B16" s="53"/>
      <c r="C16" s="58"/>
      <c r="D16" s="58"/>
      <c r="E16" s="58" t="s">
        <v>147</v>
      </c>
      <c r="F16" s="58" t="s">
        <v>149</v>
      </c>
      <c r="G16" s="58" t="s">
        <v>79</v>
      </c>
    </row>
    <row r="17" spans="1:7" ht="12" customHeight="1">
      <c r="A17" s="52" t="s">
        <v>145</v>
      </c>
      <c r="B17" s="53"/>
      <c r="C17" s="58" t="s">
        <v>150</v>
      </c>
      <c r="D17" s="58" t="s">
        <v>119</v>
      </c>
      <c r="E17" s="58" t="s">
        <v>152</v>
      </c>
      <c r="F17" s="58" t="s">
        <v>154</v>
      </c>
      <c r="G17" s="58"/>
    </row>
    <row r="18" spans="1:7" ht="12" customHeight="1">
      <c r="A18" s="54" t="s">
        <v>198</v>
      </c>
      <c r="B18" s="55"/>
      <c r="C18" s="58" t="s">
        <v>151</v>
      </c>
      <c r="D18" s="58"/>
      <c r="E18" s="58" t="s">
        <v>153</v>
      </c>
      <c r="F18" s="58" t="s">
        <v>155</v>
      </c>
      <c r="G18" s="58"/>
    </row>
    <row r="19" spans="1:7" ht="12" customHeight="1">
      <c r="A19" s="56" t="s">
        <v>165</v>
      </c>
      <c r="B19" s="56" t="s">
        <v>166</v>
      </c>
      <c r="C19" s="59"/>
      <c r="D19" s="59"/>
      <c r="E19" s="59"/>
      <c r="F19" s="59"/>
      <c r="G19" s="59"/>
    </row>
    <row r="20" spans="1:7" ht="24" customHeight="1">
      <c r="A20" s="60" t="s">
        <v>163</v>
      </c>
      <c r="B20" s="61"/>
      <c r="C20" s="61"/>
      <c r="D20" s="61"/>
      <c r="E20" s="61"/>
      <c r="F20" s="61"/>
      <c r="G20" s="62"/>
    </row>
    <row r="21" spans="1:7" ht="12" customHeight="1">
      <c r="A21" s="63">
        <v>15</v>
      </c>
      <c r="B21" s="64">
        <v>19.9</v>
      </c>
      <c r="C21" s="65">
        <v>526</v>
      </c>
      <c r="D21" s="65">
        <v>5336</v>
      </c>
      <c r="E21" s="65">
        <v>1267</v>
      </c>
      <c r="F21" s="65">
        <v>222</v>
      </c>
      <c r="G21" s="65">
        <v>7351</v>
      </c>
    </row>
    <row r="22" spans="1:7" ht="12" customHeight="1">
      <c r="A22" s="66">
        <v>20</v>
      </c>
      <c r="B22" s="67">
        <v>24.9</v>
      </c>
      <c r="C22" s="68">
        <v>2641</v>
      </c>
      <c r="D22" s="68">
        <v>24257</v>
      </c>
      <c r="E22" s="68">
        <v>15018</v>
      </c>
      <c r="F22" s="68">
        <v>1870</v>
      </c>
      <c r="G22" s="68">
        <v>43786</v>
      </c>
    </row>
    <row r="23" spans="1:7" ht="12" customHeight="1">
      <c r="A23" s="69">
        <v>25</v>
      </c>
      <c r="B23" s="70">
        <v>29.9</v>
      </c>
      <c r="C23" s="71">
        <v>5045</v>
      </c>
      <c r="D23" s="71">
        <v>46165</v>
      </c>
      <c r="E23" s="71">
        <v>27499</v>
      </c>
      <c r="F23" s="71">
        <v>2729</v>
      </c>
      <c r="G23" s="71">
        <v>81438</v>
      </c>
    </row>
    <row r="24" spans="1:7" ht="12" customHeight="1">
      <c r="A24" s="66">
        <v>30</v>
      </c>
      <c r="B24" s="67">
        <v>34.9</v>
      </c>
      <c r="C24" s="68">
        <v>6019</v>
      </c>
      <c r="D24" s="68">
        <v>77519</v>
      </c>
      <c r="E24" s="68">
        <v>28963</v>
      </c>
      <c r="F24" s="68">
        <v>3057</v>
      </c>
      <c r="G24" s="68">
        <v>115558</v>
      </c>
    </row>
    <row r="25" spans="1:7" ht="12" customHeight="1">
      <c r="A25" s="69">
        <v>35</v>
      </c>
      <c r="B25" s="70">
        <v>39.9</v>
      </c>
      <c r="C25" s="71">
        <v>10656</v>
      </c>
      <c r="D25" s="71">
        <v>139733</v>
      </c>
      <c r="E25" s="71">
        <v>44114</v>
      </c>
      <c r="F25" s="71">
        <v>2225</v>
      </c>
      <c r="G25" s="71">
        <v>196728</v>
      </c>
    </row>
    <row r="26" spans="1:7" ht="12" customHeight="1">
      <c r="A26" s="66">
        <v>40</v>
      </c>
      <c r="B26" s="67">
        <v>44.9</v>
      </c>
      <c r="C26" s="68">
        <v>13768</v>
      </c>
      <c r="D26" s="68">
        <v>232792</v>
      </c>
      <c r="E26" s="68">
        <v>57704</v>
      </c>
      <c r="F26" s="68">
        <v>3850</v>
      </c>
      <c r="G26" s="68">
        <v>308114</v>
      </c>
    </row>
    <row r="27" spans="1:7" ht="12" customHeight="1">
      <c r="A27" s="69">
        <v>45</v>
      </c>
      <c r="B27" s="70">
        <v>49.9</v>
      </c>
      <c r="C27" s="71">
        <v>23398</v>
      </c>
      <c r="D27" s="71">
        <v>328704</v>
      </c>
      <c r="E27" s="71">
        <v>78582</v>
      </c>
      <c r="F27" s="71">
        <v>3549</v>
      </c>
      <c r="G27" s="71">
        <v>434233</v>
      </c>
    </row>
    <row r="28" spans="1:7" ht="12" customHeight="1">
      <c r="A28" s="66">
        <v>50</v>
      </c>
      <c r="B28" s="67">
        <v>54.9</v>
      </c>
      <c r="C28" s="68">
        <v>29886</v>
      </c>
      <c r="D28" s="68">
        <v>415778</v>
      </c>
      <c r="E28" s="68">
        <v>86727</v>
      </c>
      <c r="F28" s="68">
        <v>2878</v>
      </c>
      <c r="G28" s="68">
        <v>535269</v>
      </c>
    </row>
    <row r="29" spans="1:7" ht="12" customHeight="1">
      <c r="A29" s="69">
        <v>55</v>
      </c>
      <c r="B29" s="70">
        <v>59.9</v>
      </c>
      <c r="C29" s="71">
        <v>27232</v>
      </c>
      <c r="D29" s="71">
        <v>443317</v>
      </c>
      <c r="E29" s="71">
        <v>111787</v>
      </c>
      <c r="F29" s="71">
        <v>4063</v>
      </c>
      <c r="G29" s="71">
        <v>586399</v>
      </c>
    </row>
    <row r="30" spans="1:7" ht="12" customHeight="1">
      <c r="A30" s="66">
        <v>60</v>
      </c>
      <c r="B30" s="67">
        <v>64.9</v>
      </c>
      <c r="C30" s="68">
        <v>34834</v>
      </c>
      <c r="D30" s="68">
        <v>461255</v>
      </c>
      <c r="E30" s="68">
        <v>121760</v>
      </c>
      <c r="F30" s="68">
        <v>8394</v>
      </c>
      <c r="G30" s="68">
        <v>626243</v>
      </c>
    </row>
    <row r="31" spans="1:7" ht="12" customHeight="1">
      <c r="A31" s="69">
        <v>65</v>
      </c>
      <c r="B31" s="70">
        <v>69.9</v>
      </c>
      <c r="C31" s="71">
        <v>28933</v>
      </c>
      <c r="D31" s="71">
        <v>467987</v>
      </c>
      <c r="E31" s="71">
        <v>127804</v>
      </c>
      <c r="F31" s="71">
        <v>4872</v>
      </c>
      <c r="G31" s="71">
        <v>629596</v>
      </c>
    </row>
    <row r="32" spans="1:7" ht="12" customHeight="1">
      <c r="A32" s="66">
        <v>70</v>
      </c>
      <c r="B32" s="67">
        <v>74.9</v>
      </c>
      <c r="C32" s="68">
        <v>32744</v>
      </c>
      <c r="D32" s="68">
        <v>479611</v>
      </c>
      <c r="E32" s="68">
        <v>140765</v>
      </c>
      <c r="F32" s="68">
        <v>4407</v>
      </c>
      <c r="G32" s="68">
        <v>657527</v>
      </c>
    </row>
    <row r="33" spans="1:7" ht="12" customHeight="1">
      <c r="A33" s="69">
        <v>75</v>
      </c>
      <c r="B33" s="70">
        <v>79.9</v>
      </c>
      <c r="C33" s="71">
        <v>49981</v>
      </c>
      <c r="D33" s="71">
        <v>491271</v>
      </c>
      <c r="E33" s="71">
        <v>141514</v>
      </c>
      <c r="F33" s="71">
        <v>5256</v>
      </c>
      <c r="G33" s="71">
        <v>688022</v>
      </c>
    </row>
    <row r="34" spans="1:7" ht="12" customHeight="1">
      <c r="A34" s="66">
        <v>80</v>
      </c>
      <c r="B34" s="67">
        <v>84.9</v>
      </c>
      <c r="C34" s="68">
        <v>55455</v>
      </c>
      <c r="D34" s="68">
        <v>617537</v>
      </c>
      <c r="E34" s="68">
        <v>146505</v>
      </c>
      <c r="F34" s="68">
        <v>10147</v>
      </c>
      <c r="G34" s="68">
        <v>829644</v>
      </c>
    </row>
    <row r="35" spans="1:7" ht="12" customHeight="1">
      <c r="A35" s="69">
        <v>85</v>
      </c>
      <c r="B35" s="70">
        <v>89.9</v>
      </c>
      <c r="C35" s="71">
        <v>63364</v>
      </c>
      <c r="D35" s="71">
        <v>508612</v>
      </c>
      <c r="E35" s="71">
        <v>145285</v>
      </c>
      <c r="F35" s="71">
        <v>5201</v>
      </c>
      <c r="G35" s="71">
        <v>722462</v>
      </c>
    </row>
    <row r="36" spans="1:7" ht="12" customHeight="1">
      <c r="A36" s="66">
        <v>90</v>
      </c>
      <c r="B36" s="67">
        <v>94.9</v>
      </c>
      <c r="C36" s="68">
        <v>67381</v>
      </c>
      <c r="D36" s="68">
        <v>556614</v>
      </c>
      <c r="E36" s="68">
        <v>160892</v>
      </c>
      <c r="F36" s="68">
        <v>8943</v>
      </c>
      <c r="G36" s="68">
        <v>793830</v>
      </c>
    </row>
    <row r="37" spans="1:7" ht="12" customHeight="1">
      <c r="A37" s="69">
        <v>95</v>
      </c>
      <c r="B37" s="70">
        <v>99.9</v>
      </c>
      <c r="C37" s="71">
        <v>43991</v>
      </c>
      <c r="D37" s="71">
        <v>579235</v>
      </c>
      <c r="E37" s="71">
        <v>147062</v>
      </c>
      <c r="F37" s="71">
        <v>4638</v>
      </c>
      <c r="G37" s="71">
        <v>774926</v>
      </c>
    </row>
    <row r="38" spans="1:7" ht="12" customHeight="1">
      <c r="A38" s="66">
        <v>100</v>
      </c>
      <c r="B38" s="67">
        <v>119.9</v>
      </c>
      <c r="C38" s="68">
        <v>243104</v>
      </c>
      <c r="D38" s="68">
        <v>2391899</v>
      </c>
      <c r="E38" s="68">
        <v>570748</v>
      </c>
      <c r="F38" s="68">
        <v>24375</v>
      </c>
      <c r="G38" s="68">
        <v>3230126</v>
      </c>
    </row>
    <row r="39" spans="1:7" ht="12" customHeight="1">
      <c r="A39" s="69">
        <v>120</v>
      </c>
      <c r="B39" s="70">
        <v>149.9</v>
      </c>
      <c r="C39" s="71">
        <v>362596</v>
      </c>
      <c r="D39" s="71">
        <v>3239057</v>
      </c>
      <c r="E39" s="71">
        <v>668693</v>
      </c>
      <c r="F39" s="71">
        <v>12518</v>
      </c>
      <c r="G39" s="71">
        <v>4282864</v>
      </c>
    </row>
    <row r="40" spans="1:7" ht="12" customHeight="1">
      <c r="A40" s="66">
        <v>150</v>
      </c>
      <c r="B40" s="67">
        <v>199.9</v>
      </c>
      <c r="C40" s="68">
        <v>547518</v>
      </c>
      <c r="D40" s="68">
        <v>4305551</v>
      </c>
      <c r="E40" s="68">
        <v>889400</v>
      </c>
      <c r="F40" s="68">
        <v>102883</v>
      </c>
      <c r="G40" s="68">
        <v>5845352</v>
      </c>
    </row>
    <row r="41" spans="1:7" ht="12" customHeight="1">
      <c r="A41" s="72">
        <v>200</v>
      </c>
      <c r="B41" s="73" t="s">
        <v>192</v>
      </c>
      <c r="C41" s="74">
        <v>3996012</v>
      </c>
      <c r="D41" s="74">
        <v>28583650</v>
      </c>
      <c r="E41" s="74">
        <v>8706325</v>
      </c>
      <c r="F41" s="74">
        <v>802266</v>
      </c>
      <c r="G41" s="74">
        <v>42088253</v>
      </c>
    </row>
    <row r="42" spans="1:7" ht="18" customHeight="1">
      <c r="A42" s="133" t="s">
        <v>79</v>
      </c>
      <c r="B42" s="134"/>
      <c r="C42" s="135">
        <v>5645084</v>
      </c>
      <c r="D42" s="135">
        <v>44395880</v>
      </c>
      <c r="E42" s="135">
        <v>12418414</v>
      </c>
      <c r="F42" s="135">
        <v>1018343</v>
      </c>
      <c r="G42" s="135">
        <v>63477721</v>
      </c>
    </row>
    <row r="43" spans="1:7" ht="24" customHeight="1">
      <c r="A43" s="60" t="s">
        <v>194</v>
      </c>
      <c r="B43" s="61"/>
      <c r="C43" s="61"/>
      <c r="D43" s="61"/>
      <c r="E43" s="61"/>
      <c r="F43" s="61"/>
      <c r="G43" s="62"/>
    </row>
    <row r="44" spans="1:7" ht="12" customHeight="1">
      <c r="A44" s="63">
        <v>15</v>
      </c>
      <c r="B44" s="64">
        <v>19.9</v>
      </c>
      <c r="C44" s="75">
        <v>0.009317841860280555</v>
      </c>
      <c r="D44" s="75">
        <v>0.012019133306964521</v>
      </c>
      <c r="E44" s="75">
        <v>0.010202591087718609</v>
      </c>
      <c r="F44" s="75">
        <v>0.021800120391655856</v>
      </c>
      <c r="G44" s="75">
        <v>0.011580440955024205</v>
      </c>
    </row>
    <row r="45" spans="1:7" ht="12" customHeight="1">
      <c r="A45" s="66">
        <v>20</v>
      </c>
      <c r="B45" s="67">
        <v>24.9</v>
      </c>
      <c r="C45" s="76">
        <v>0.046784069112169105</v>
      </c>
      <c r="D45" s="76">
        <v>0.05463795289112413</v>
      </c>
      <c r="E45" s="76">
        <v>0.12093331724969066</v>
      </c>
      <c r="F45" s="76">
        <v>0.18363164474052454</v>
      </c>
      <c r="G45" s="76">
        <v>0.0689785318537192</v>
      </c>
    </row>
    <row r="46" spans="1:7" ht="12" customHeight="1">
      <c r="A46" s="69">
        <v>25</v>
      </c>
      <c r="B46" s="70">
        <v>29.9</v>
      </c>
      <c r="C46" s="77">
        <v>0.08936979502873652</v>
      </c>
      <c r="D46" s="77">
        <v>0.10398487427211714</v>
      </c>
      <c r="E46" s="77">
        <v>0.22143729464970324</v>
      </c>
      <c r="F46" s="77">
        <v>0.26798436283256233</v>
      </c>
      <c r="G46" s="77">
        <v>0.12829383083869694</v>
      </c>
    </row>
    <row r="47" spans="1:7" ht="12" customHeight="1">
      <c r="A47" s="66">
        <v>30</v>
      </c>
      <c r="B47" s="67">
        <v>34.9</v>
      </c>
      <c r="C47" s="76">
        <v>0.10662374554568188</v>
      </c>
      <c r="D47" s="76">
        <v>0.17460854475685583</v>
      </c>
      <c r="E47" s="76">
        <v>0.2332262396792376</v>
      </c>
      <c r="F47" s="76">
        <v>0.3001935497175313</v>
      </c>
      <c r="G47" s="76">
        <v>0.18204497291262237</v>
      </c>
    </row>
    <row r="48" spans="1:7" ht="12" customHeight="1">
      <c r="A48" s="69">
        <v>35</v>
      </c>
      <c r="B48" s="70">
        <v>39.9</v>
      </c>
      <c r="C48" s="77">
        <v>0.18876601304781293</v>
      </c>
      <c r="D48" s="77">
        <v>0.3147431698617079</v>
      </c>
      <c r="E48" s="77">
        <v>0.3552305471536059</v>
      </c>
      <c r="F48" s="77">
        <v>0.21849219761907332</v>
      </c>
      <c r="G48" s="77">
        <v>0.3099166083798125</v>
      </c>
    </row>
    <row r="49" spans="1:7" ht="12" customHeight="1">
      <c r="A49" s="66">
        <v>40</v>
      </c>
      <c r="B49" s="67">
        <v>44.9</v>
      </c>
      <c r="C49" s="76">
        <v>0.243893624966431</v>
      </c>
      <c r="D49" s="76">
        <v>0.524354962667707</v>
      </c>
      <c r="E49" s="76">
        <v>0.46466481146465244</v>
      </c>
      <c r="F49" s="76">
        <v>0.3780651509363741</v>
      </c>
      <c r="G49" s="76">
        <v>0.48538919662853053</v>
      </c>
    </row>
    <row r="50" spans="1:7" ht="12" customHeight="1">
      <c r="A50" s="69">
        <v>45</v>
      </c>
      <c r="B50" s="70">
        <v>49.9</v>
      </c>
      <c r="C50" s="77">
        <v>0.4144845320282214</v>
      </c>
      <c r="D50" s="77">
        <v>0.7403930274611068</v>
      </c>
      <c r="E50" s="77">
        <v>0.6327861190648016</v>
      </c>
      <c r="F50" s="77">
        <v>0.34850733004498485</v>
      </c>
      <c r="G50" s="77">
        <v>0.6840715028190757</v>
      </c>
    </row>
    <row r="51" spans="1:7" ht="12" customHeight="1">
      <c r="A51" s="66">
        <v>50</v>
      </c>
      <c r="B51" s="67">
        <v>54.9</v>
      </c>
      <c r="C51" s="76">
        <v>0.5294163913238492</v>
      </c>
      <c r="D51" s="76">
        <v>0.9365238395995304</v>
      </c>
      <c r="E51" s="76">
        <v>0.698374204628707</v>
      </c>
      <c r="F51" s="76">
        <v>0.2826159751675025</v>
      </c>
      <c r="G51" s="76">
        <v>0.8432391578771393</v>
      </c>
    </row>
    <row r="52" spans="1:7" ht="12" customHeight="1">
      <c r="A52" s="69">
        <v>55</v>
      </c>
      <c r="B52" s="70">
        <v>59.9</v>
      </c>
      <c r="C52" s="77">
        <v>0.48240203334441084</v>
      </c>
      <c r="D52" s="77">
        <v>0.9985543703604929</v>
      </c>
      <c r="E52" s="77">
        <v>0.9001713101205999</v>
      </c>
      <c r="F52" s="77">
        <v>0.39898148266350336</v>
      </c>
      <c r="G52" s="77">
        <v>0.9237871031948359</v>
      </c>
    </row>
    <row r="53" spans="1:7" ht="12" customHeight="1">
      <c r="A53" s="66">
        <v>60</v>
      </c>
      <c r="B53" s="67">
        <v>64.9</v>
      </c>
      <c r="C53" s="76">
        <v>0.6170678771121918</v>
      </c>
      <c r="D53" s="76">
        <v>1.038959020521724</v>
      </c>
      <c r="E53" s="76">
        <v>0.9804794718552626</v>
      </c>
      <c r="F53" s="76">
        <v>0.8242802277817984</v>
      </c>
      <c r="G53" s="76">
        <v>0.986555582233332</v>
      </c>
    </row>
    <row r="54" spans="1:7" ht="12" customHeight="1">
      <c r="A54" s="69">
        <v>65</v>
      </c>
      <c r="B54" s="70">
        <v>69.9</v>
      </c>
      <c r="C54" s="77">
        <v>0.512534445900185</v>
      </c>
      <c r="D54" s="77">
        <v>1.054122589753824</v>
      </c>
      <c r="E54" s="77">
        <v>1.0291491328924933</v>
      </c>
      <c r="F54" s="77">
        <v>0.4784242637303934</v>
      </c>
      <c r="G54" s="77">
        <v>0.9918377504447584</v>
      </c>
    </row>
    <row r="55" spans="1:7" ht="12" customHeight="1">
      <c r="A55" s="66">
        <v>70</v>
      </c>
      <c r="B55" s="67">
        <v>74.9</v>
      </c>
      <c r="C55" s="76">
        <v>0.5800445130665903</v>
      </c>
      <c r="D55" s="76">
        <v>1.0803051994914843</v>
      </c>
      <c r="E55" s="76">
        <v>1.1335183381710419</v>
      </c>
      <c r="F55" s="76">
        <v>0.4327618493965196</v>
      </c>
      <c r="G55" s="76">
        <v>1.0358390150774317</v>
      </c>
    </row>
    <row r="56" spans="1:7" ht="12" customHeight="1">
      <c r="A56" s="69">
        <v>75</v>
      </c>
      <c r="B56" s="70">
        <v>79.9</v>
      </c>
      <c r="C56" s="77">
        <v>0.8853898365374192</v>
      </c>
      <c r="D56" s="77">
        <v>1.106568897834664</v>
      </c>
      <c r="E56" s="77">
        <v>1.139549704173174</v>
      </c>
      <c r="F56" s="77">
        <v>0.5161325800835278</v>
      </c>
      <c r="G56" s="77">
        <v>1.0838794921449686</v>
      </c>
    </row>
    <row r="57" spans="1:7" ht="12" customHeight="1">
      <c r="A57" s="66">
        <v>80</v>
      </c>
      <c r="B57" s="67">
        <v>84.9</v>
      </c>
      <c r="C57" s="76">
        <v>0.9823591641860423</v>
      </c>
      <c r="D57" s="76">
        <v>1.3909781718483787</v>
      </c>
      <c r="E57" s="76">
        <v>1.1797400215518665</v>
      </c>
      <c r="F57" s="76">
        <v>0.9964226198834774</v>
      </c>
      <c r="G57" s="76">
        <v>1.3069845402924911</v>
      </c>
    </row>
    <row r="58" spans="1:7" ht="12" customHeight="1">
      <c r="A58" s="69">
        <v>85</v>
      </c>
      <c r="B58" s="70">
        <v>89.9</v>
      </c>
      <c r="C58" s="77">
        <v>1.1224633681270288</v>
      </c>
      <c r="D58" s="77">
        <v>1.1456288286210343</v>
      </c>
      <c r="E58" s="77">
        <v>1.169915900693921</v>
      </c>
      <c r="F58" s="77">
        <v>0.5107316493558653</v>
      </c>
      <c r="G58" s="77">
        <v>1.13813474809532</v>
      </c>
    </row>
    <row r="59" spans="1:7" ht="12" customHeight="1">
      <c r="A59" s="66">
        <v>90</v>
      </c>
      <c r="B59" s="67">
        <v>94.9</v>
      </c>
      <c r="C59" s="76">
        <v>1.1936226281132398</v>
      </c>
      <c r="D59" s="76">
        <v>1.2537514742358975</v>
      </c>
      <c r="E59" s="76">
        <v>1.2955921746528984</v>
      </c>
      <c r="F59" s="76">
        <v>0.8781913363179203</v>
      </c>
      <c r="G59" s="76">
        <v>1.2505647453852353</v>
      </c>
    </row>
    <row r="60" spans="1:7" ht="12" customHeight="1">
      <c r="A60" s="69">
        <v>95</v>
      </c>
      <c r="B60" s="70">
        <v>99.9</v>
      </c>
      <c r="C60" s="77">
        <v>0.7792798123110303</v>
      </c>
      <c r="D60" s="77">
        <v>1.3047044004984247</v>
      </c>
      <c r="E60" s="77">
        <v>1.1842252964025841</v>
      </c>
      <c r="F60" s="77">
        <v>0.4554457584527021</v>
      </c>
      <c r="G60" s="77">
        <v>1.2207842181353676</v>
      </c>
    </row>
    <row r="61" spans="1:7" ht="12" customHeight="1">
      <c r="A61" s="66">
        <v>100</v>
      </c>
      <c r="B61" s="67">
        <v>119.9</v>
      </c>
      <c r="C61" s="76">
        <v>4.306472676048753</v>
      </c>
      <c r="D61" s="76">
        <v>5.38765984591363</v>
      </c>
      <c r="E61" s="76">
        <v>4.595981419205383</v>
      </c>
      <c r="F61" s="76">
        <v>2.393594299759511</v>
      </c>
      <c r="G61" s="76">
        <v>5.088597935014082</v>
      </c>
    </row>
    <row r="62" spans="1:7" ht="12" customHeight="1">
      <c r="A62" s="69">
        <v>120</v>
      </c>
      <c r="B62" s="70">
        <v>149.9</v>
      </c>
      <c r="C62" s="77">
        <v>6.4232170858750735</v>
      </c>
      <c r="D62" s="77">
        <v>7.295850425760229</v>
      </c>
      <c r="E62" s="77">
        <v>5.384689220378705</v>
      </c>
      <c r="F62" s="77">
        <v>1.2292518336159821</v>
      </c>
      <c r="G62" s="77">
        <v>6.747034916392162</v>
      </c>
    </row>
    <row r="63" spans="1:7" ht="12" customHeight="1">
      <c r="A63" s="66">
        <v>150</v>
      </c>
      <c r="B63" s="67">
        <v>199.9</v>
      </c>
      <c r="C63" s="76">
        <v>9.699023079195987</v>
      </c>
      <c r="D63" s="76">
        <v>9.698086849500449</v>
      </c>
      <c r="E63" s="76">
        <v>7.161945156603734</v>
      </c>
      <c r="F63" s="76">
        <v>10.102981019165448</v>
      </c>
      <c r="G63" s="76">
        <v>9.20850954935827</v>
      </c>
    </row>
    <row r="64" spans="1:7" ht="12" customHeight="1">
      <c r="A64" s="72">
        <v>200</v>
      </c>
      <c r="B64" s="73" t="s">
        <v>192</v>
      </c>
      <c r="C64" s="78">
        <v>70.78746746726887</v>
      </c>
      <c r="D64" s="78">
        <v>64.38356442084266</v>
      </c>
      <c r="E64" s="78">
        <v>70.10818772832022</v>
      </c>
      <c r="F64" s="78">
        <v>78.78151074834314</v>
      </c>
      <c r="G64" s="78">
        <v>66.30397616196713</v>
      </c>
    </row>
    <row r="65" spans="1:7" ht="18" customHeight="1">
      <c r="A65" s="133" t="s">
        <v>79</v>
      </c>
      <c r="B65" s="134"/>
      <c r="C65" s="136">
        <v>100</v>
      </c>
      <c r="D65" s="136">
        <v>100</v>
      </c>
      <c r="E65" s="136">
        <v>100</v>
      </c>
      <c r="F65" s="136">
        <v>100</v>
      </c>
      <c r="G65" s="136">
        <v>100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8" width="13.33203125" style="201" customWidth="1"/>
    <col min="9" max="9" width="20.33203125" style="201" customWidth="1"/>
    <col min="10" max="16384" width="13.33203125" style="201" customWidth="1"/>
  </cols>
  <sheetData>
    <row r="1" spans="1:6" s="196" customFormat="1" ht="15.75" customHeight="1">
      <c r="A1" s="195"/>
      <c r="D1" s="197"/>
      <c r="E1" s="197"/>
      <c r="F1" s="197"/>
    </row>
    <row r="2" spans="1:6" s="196" customFormat="1" ht="15.75" customHeight="1">
      <c r="A2" s="195"/>
      <c r="D2" s="197"/>
      <c r="E2" s="197"/>
      <c r="F2" s="197"/>
    </row>
    <row r="3" spans="1:6" s="196" customFormat="1" ht="15.75" customHeight="1">
      <c r="A3" s="195"/>
      <c r="D3" s="197"/>
      <c r="E3" s="197"/>
      <c r="F3" s="197"/>
    </row>
    <row r="4" spans="1:6" s="196" customFormat="1" ht="15.75" customHeight="1">
      <c r="A4" s="195"/>
      <c r="D4" s="197"/>
      <c r="E4" s="197"/>
      <c r="F4" s="197"/>
    </row>
    <row r="5" spans="1:6" s="196" customFormat="1" ht="15.75" customHeight="1">
      <c r="A5" s="195"/>
      <c r="D5" s="197"/>
      <c r="E5" s="197"/>
      <c r="F5" s="197"/>
    </row>
    <row r="6" spans="1:6" s="196" customFormat="1" ht="15.75" customHeight="1">
      <c r="A6" s="195"/>
      <c r="D6" s="197"/>
      <c r="E6" s="197"/>
      <c r="F6" s="197"/>
    </row>
    <row r="7" s="199" customFormat="1" ht="21">
      <c r="A7" s="198" t="s">
        <v>237</v>
      </c>
    </row>
    <row r="8" s="199" customFormat="1" ht="21">
      <c r="A8" s="198" t="s">
        <v>405</v>
      </c>
    </row>
    <row r="9" spans="1:6" s="196" customFormat="1" ht="15.75" customHeight="1">
      <c r="A9" s="195"/>
      <c r="D9" s="197"/>
      <c r="E9" s="197"/>
      <c r="F9" s="197"/>
    </row>
    <row r="10" ht="15">
      <c r="A10" s="200" t="s">
        <v>211</v>
      </c>
    </row>
    <row r="11" ht="7.5" customHeight="1">
      <c r="A11" s="202"/>
    </row>
    <row r="12" ht="15.75" customHeight="1">
      <c r="A12" s="195" t="s">
        <v>238</v>
      </c>
    </row>
    <row r="13" ht="15.75" customHeight="1">
      <c r="A13" s="195" t="s">
        <v>406</v>
      </c>
    </row>
    <row r="14" ht="15.75" customHeight="1">
      <c r="A14" s="195" t="s">
        <v>239</v>
      </c>
    </row>
    <row r="15" ht="4.5" customHeight="1">
      <c r="A15" s="202"/>
    </row>
    <row r="16" ht="15.75" customHeight="1">
      <c r="A16" s="196" t="s">
        <v>279</v>
      </c>
    </row>
    <row r="17" ht="15.75" customHeight="1">
      <c r="A17" s="203" t="s">
        <v>280</v>
      </c>
    </row>
    <row r="18" ht="15.75" customHeight="1">
      <c r="A18" s="196" t="s">
        <v>212</v>
      </c>
    </row>
    <row r="19" ht="4.5" customHeight="1">
      <c r="A19" s="202"/>
    </row>
    <row r="20" ht="15.75" customHeight="1">
      <c r="A20" s="200" t="s">
        <v>235</v>
      </c>
    </row>
    <row r="21" ht="15.75" customHeight="1">
      <c r="A21" s="195" t="s">
        <v>213</v>
      </c>
    </row>
    <row r="22" ht="4.5" customHeight="1">
      <c r="A22" s="202"/>
    </row>
    <row r="23" ht="15.75" customHeight="1">
      <c r="A23" s="195" t="s">
        <v>240</v>
      </c>
    </row>
    <row r="24" ht="15.75" customHeight="1">
      <c r="A24" s="195" t="s">
        <v>241</v>
      </c>
    </row>
    <row r="25" spans="1:6" ht="15.75" customHeight="1">
      <c r="A25" s="195" t="s">
        <v>278</v>
      </c>
      <c r="B25" s="204"/>
      <c r="C25" s="204"/>
      <c r="D25" s="204"/>
      <c r="E25" s="204"/>
      <c r="F25" s="204"/>
    </row>
    <row r="26" ht="4.5" customHeight="1">
      <c r="A26" s="202"/>
    </row>
    <row r="27" ht="15.75" customHeight="1">
      <c r="A27" s="205" t="s">
        <v>242</v>
      </c>
    </row>
    <row r="28" ht="15.75" customHeight="1">
      <c r="A28" s="205" t="s">
        <v>243</v>
      </c>
    </row>
    <row r="29" ht="15.75" customHeight="1">
      <c r="A29" s="195" t="s">
        <v>244</v>
      </c>
    </row>
    <row r="30" ht="15.75" customHeight="1">
      <c r="A30" s="195" t="s">
        <v>245</v>
      </c>
    </row>
    <row r="31" ht="15.75" customHeight="1">
      <c r="A31" s="195" t="s">
        <v>246</v>
      </c>
    </row>
    <row r="32" ht="4.5" customHeight="1">
      <c r="A32" s="202"/>
    </row>
    <row r="33" ht="15.75" customHeight="1">
      <c r="A33" s="195" t="s">
        <v>247</v>
      </c>
    </row>
    <row r="34" ht="15.75" customHeight="1">
      <c r="A34" s="205" t="s">
        <v>248</v>
      </c>
    </row>
    <row r="35" ht="15.75" customHeight="1">
      <c r="A35" s="205" t="s">
        <v>249</v>
      </c>
    </row>
    <row r="36" ht="15.75" customHeight="1">
      <c r="A36" s="205" t="s">
        <v>250</v>
      </c>
    </row>
    <row r="37" ht="15.75" customHeight="1">
      <c r="A37" s="205" t="s">
        <v>251</v>
      </c>
    </row>
    <row r="38" ht="4.5" customHeight="1">
      <c r="A38" s="202"/>
    </row>
    <row r="39" ht="15.75" customHeight="1">
      <c r="A39" s="195" t="s">
        <v>252</v>
      </c>
    </row>
    <row r="40" ht="15.75" customHeight="1">
      <c r="A40" s="195" t="s">
        <v>253</v>
      </c>
    </row>
    <row r="41" ht="15.75" customHeight="1">
      <c r="A41" s="195" t="s">
        <v>254</v>
      </c>
    </row>
    <row r="42" ht="15.75" customHeight="1">
      <c r="A42" s="195" t="s">
        <v>255</v>
      </c>
    </row>
    <row r="43" ht="15.75" customHeight="1">
      <c r="A43" s="195"/>
    </row>
    <row r="44" ht="15.75" customHeight="1">
      <c r="A44" s="200" t="s">
        <v>256</v>
      </c>
    </row>
    <row r="45" ht="15.75" customHeight="1">
      <c r="A45" s="195" t="s">
        <v>257</v>
      </c>
    </row>
    <row r="46" ht="15.75" customHeight="1">
      <c r="A46" s="195" t="s">
        <v>258</v>
      </c>
    </row>
    <row r="47" ht="15.75" customHeight="1">
      <c r="A47" s="270" t="s">
        <v>379</v>
      </c>
    </row>
    <row r="48" ht="15.75" customHeight="1">
      <c r="A48" s="195"/>
    </row>
    <row r="49" ht="15.75" customHeight="1">
      <c r="A49" s="195" t="s">
        <v>259</v>
      </c>
    </row>
    <row r="50" spans="1:6" s="196" customFormat="1" ht="15.75" customHeight="1">
      <c r="A50" s="195"/>
      <c r="D50" s="197"/>
      <c r="E50" s="197"/>
      <c r="F50" s="197"/>
    </row>
    <row r="51" spans="1:6" s="196" customFormat="1" ht="15.75" customHeight="1">
      <c r="A51" s="195" t="s">
        <v>222</v>
      </c>
      <c r="D51" s="197"/>
      <c r="E51" s="197"/>
      <c r="F51" s="197"/>
    </row>
    <row r="52" spans="1:6" s="196" customFormat="1" ht="15.75" customHeight="1">
      <c r="A52" s="195" t="s">
        <v>224</v>
      </c>
      <c r="C52" s="196" t="s">
        <v>269</v>
      </c>
      <c r="D52" s="197"/>
      <c r="E52" s="197"/>
      <c r="F52" s="219" t="s">
        <v>270</v>
      </c>
    </row>
    <row r="53" spans="1:6" s="196" customFormat="1" ht="15.75" customHeight="1">
      <c r="A53" s="195" t="s">
        <v>223</v>
      </c>
      <c r="C53" s="196" t="s">
        <v>273</v>
      </c>
      <c r="D53" s="197"/>
      <c r="E53" s="197"/>
      <c r="F53" s="219" t="s">
        <v>272</v>
      </c>
    </row>
    <row r="54" spans="1:6" s="196" customFormat="1" ht="4.5" customHeight="1">
      <c r="A54" s="195"/>
      <c r="D54" s="197"/>
      <c r="E54" s="197"/>
      <c r="F54" s="197"/>
    </row>
    <row r="55" spans="1:9" s="196" customFormat="1" ht="4.5" customHeight="1">
      <c r="A55" s="206"/>
      <c r="B55" s="207"/>
      <c r="C55" s="207"/>
      <c r="D55" s="208"/>
      <c r="E55" s="208"/>
      <c r="F55" s="208"/>
      <c r="G55" s="207"/>
      <c r="H55" s="207"/>
      <c r="I55" s="207"/>
    </row>
    <row r="56" spans="1:9" s="209" customFormat="1" ht="15.75" customHeight="1">
      <c r="A56" s="209" t="s">
        <v>225</v>
      </c>
      <c r="D56" s="209" t="s">
        <v>271</v>
      </c>
      <c r="I56" s="210"/>
    </row>
    <row r="57" spans="1:9" s="209" customFormat="1" ht="15.75" customHeight="1">
      <c r="A57" s="209" t="s">
        <v>226</v>
      </c>
      <c r="D57" s="209" t="s">
        <v>227</v>
      </c>
      <c r="I57" s="210"/>
    </row>
    <row r="58" spans="1:9" s="209" customFormat="1" ht="15.75" customHeight="1">
      <c r="A58" s="209" t="s">
        <v>228</v>
      </c>
      <c r="D58" s="209" t="s">
        <v>229</v>
      </c>
      <c r="I58" s="210"/>
    </row>
    <row r="59" spans="1:9" s="209" customFormat="1" ht="15.75" customHeight="1">
      <c r="A59" s="209" t="s">
        <v>230</v>
      </c>
      <c r="D59" s="209" t="s">
        <v>407</v>
      </c>
      <c r="I59" s="210"/>
    </row>
    <row r="60" spans="1:9" s="196" customFormat="1" ht="4.5" customHeight="1">
      <c r="A60" s="211"/>
      <c r="B60" s="212"/>
      <c r="C60" s="212"/>
      <c r="D60" s="213"/>
      <c r="E60" s="213"/>
      <c r="F60" s="213"/>
      <c r="G60" s="212"/>
      <c r="H60" s="212"/>
      <c r="I60" s="212"/>
    </row>
  </sheetData>
  <sheetProtection/>
  <hyperlinks>
    <hyperlink ref="F52" r:id="rId1" display="bruno.schneeberger@estv.admin.ch"/>
    <hyperlink ref="F53" r:id="rId2" display="daniel.schrag@estv.admin.ch"/>
    <hyperlink ref="A47" r:id="rId3" display="http://www.estv.admin.ch/dokumentation/00075/00076/00698/01082/index.html?lang=de"/>
  </hyperlink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5" width="13.33203125" style="201" customWidth="1"/>
    <col min="6" max="8" width="16.5" style="201" customWidth="1"/>
    <col min="9" max="9" width="14" style="201" customWidth="1"/>
    <col min="10" max="16384" width="13.33203125" style="201" customWidth="1"/>
  </cols>
  <sheetData>
    <row r="1" spans="1:6" s="196" customFormat="1" ht="15.75" customHeight="1">
      <c r="A1" s="195"/>
      <c r="D1" s="197"/>
      <c r="E1" s="197"/>
      <c r="F1" s="197"/>
    </row>
    <row r="2" spans="1:6" s="196" customFormat="1" ht="15.75" customHeight="1">
      <c r="A2" s="195"/>
      <c r="D2" s="197"/>
      <c r="E2" s="197"/>
      <c r="F2" s="197"/>
    </row>
    <row r="3" spans="1:6" s="196" customFormat="1" ht="15.75" customHeight="1">
      <c r="A3" s="195"/>
      <c r="D3" s="197"/>
      <c r="E3" s="197"/>
      <c r="F3" s="197"/>
    </row>
    <row r="4" spans="1:6" s="196" customFormat="1" ht="15.75" customHeight="1">
      <c r="A4" s="195"/>
      <c r="D4" s="197"/>
      <c r="E4" s="197"/>
      <c r="F4" s="197"/>
    </row>
    <row r="5" spans="1:6" s="196" customFormat="1" ht="15.75" customHeight="1">
      <c r="A5" s="195"/>
      <c r="D5" s="197"/>
      <c r="E5" s="197"/>
      <c r="F5" s="197"/>
    </row>
    <row r="6" spans="1:6" s="196" customFormat="1" ht="15.75" customHeight="1">
      <c r="A6" s="195"/>
      <c r="D6" s="197"/>
      <c r="E6" s="197"/>
      <c r="F6" s="197"/>
    </row>
    <row r="7" s="199" customFormat="1" ht="21">
      <c r="A7" s="198" t="s">
        <v>237</v>
      </c>
    </row>
    <row r="8" s="199" customFormat="1" ht="21">
      <c r="A8" s="198" t="s">
        <v>405</v>
      </c>
    </row>
    <row r="9" spans="1:6" s="196" customFormat="1" ht="15.75" customHeight="1">
      <c r="A9" s="195"/>
      <c r="D9" s="197"/>
      <c r="E9" s="197"/>
      <c r="F9" s="197"/>
    </row>
    <row r="10" ht="15">
      <c r="A10" s="200" t="s">
        <v>268</v>
      </c>
    </row>
    <row r="11" ht="15">
      <c r="A11" s="200"/>
    </row>
    <row r="12" ht="7.5" customHeight="1">
      <c r="A12" s="202"/>
    </row>
    <row r="13" ht="15.75" customHeight="1">
      <c r="A13" s="205" t="s">
        <v>267</v>
      </c>
    </row>
    <row r="14" ht="4.5" customHeight="1">
      <c r="A14" s="202"/>
    </row>
    <row r="15" ht="15.75" customHeight="1">
      <c r="A15" s="205" t="s">
        <v>260</v>
      </c>
    </row>
    <row r="16" ht="4.5" customHeight="1">
      <c r="A16" s="202"/>
    </row>
    <row r="17" spans="1:8" s="221" customFormat="1" ht="15.75" customHeight="1">
      <c r="A17" s="220"/>
      <c r="D17" s="222"/>
      <c r="E17" s="222"/>
      <c r="F17" s="223" t="s">
        <v>87</v>
      </c>
      <c r="G17" s="223" t="s">
        <v>89</v>
      </c>
      <c r="H17" s="223" t="s">
        <v>93</v>
      </c>
    </row>
    <row r="18" spans="1:8" s="221" customFormat="1" ht="15.75" customHeight="1">
      <c r="A18" s="220"/>
      <c r="D18" s="222"/>
      <c r="E18" s="222"/>
      <c r="F18" s="223"/>
      <c r="G18" s="223" t="s">
        <v>90</v>
      </c>
      <c r="H18" s="223"/>
    </row>
    <row r="19" spans="1:8" s="221" customFormat="1" ht="15.75" customHeight="1">
      <c r="A19" s="220"/>
      <c r="D19" s="222"/>
      <c r="E19" s="222"/>
      <c r="F19" s="224"/>
      <c r="G19" s="224"/>
      <c r="H19" s="224"/>
    </row>
    <row r="20" spans="1:8" s="221" customFormat="1" ht="15.75" customHeight="1">
      <c r="A20" s="225" t="s">
        <v>215</v>
      </c>
      <c r="B20" s="226"/>
      <c r="C20" s="226"/>
      <c r="D20" s="227"/>
      <c r="E20" s="227" t="s">
        <v>56</v>
      </c>
      <c r="F20" s="228">
        <v>30000</v>
      </c>
      <c r="G20" s="228">
        <v>30000</v>
      </c>
      <c r="H20" s="228">
        <v>30000</v>
      </c>
    </row>
    <row r="21" spans="1:8" s="2" customFormat="1" ht="4.5" customHeight="1">
      <c r="A21" s="229"/>
      <c r="F21" s="230"/>
      <c r="G21" s="230"/>
      <c r="H21" s="230"/>
    </row>
    <row r="22" spans="1:8" s="221" customFormat="1" ht="15.75" customHeight="1">
      <c r="A22" s="231" t="s">
        <v>95</v>
      </c>
      <c r="D22" s="222"/>
      <c r="E22" s="222"/>
      <c r="F22" s="232"/>
      <c r="G22" s="232"/>
      <c r="H22" s="232"/>
    </row>
    <row r="23" spans="1:8" s="221" customFormat="1" ht="15.75" customHeight="1">
      <c r="A23" s="233"/>
      <c r="D23" s="222"/>
      <c r="E23" s="222"/>
      <c r="F23" s="224"/>
      <c r="G23" s="224"/>
      <c r="H23" s="224"/>
    </row>
    <row r="24" spans="1:8" s="221" customFormat="1" ht="15.75" customHeight="1">
      <c r="A24" s="234" t="s">
        <v>87</v>
      </c>
      <c r="B24" s="226"/>
      <c r="C24" s="226"/>
      <c r="D24" s="227"/>
      <c r="E24" s="227" t="s">
        <v>217</v>
      </c>
      <c r="F24" s="228">
        <v>2500</v>
      </c>
      <c r="G24" s="228" t="s">
        <v>188</v>
      </c>
      <c r="H24" s="228" t="s">
        <v>188</v>
      </c>
    </row>
    <row r="25" spans="1:8" s="221" customFormat="1" ht="15.75" customHeight="1">
      <c r="A25" s="235"/>
      <c r="B25" s="236"/>
      <c r="C25" s="236"/>
      <c r="D25" s="237"/>
      <c r="E25" s="237"/>
      <c r="F25" s="238"/>
      <c r="G25" s="238"/>
      <c r="H25" s="238"/>
    </row>
    <row r="26" spans="1:8" s="221" customFormat="1" ht="15.75" customHeight="1">
      <c r="A26" s="234" t="s">
        <v>174</v>
      </c>
      <c r="B26" s="226"/>
      <c r="C26" s="226"/>
      <c r="D26" s="227"/>
      <c r="E26" s="227" t="s">
        <v>217</v>
      </c>
      <c r="F26" s="228" t="s">
        <v>188</v>
      </c>
      <c r="G26" s="228" t="s">
        <v>188</v>
      </c>
      <c r="H26" s="228" t="s">
        <v>188</v>
      </c>
    </row>
    <row r="27" spans="1:8" s="221" customFormat="1" ht="15.75" customHeight="1">
      <c r="A27" s="235"/>
      <c r="B27" s="236"/>
      <c r="C27" s="236"/>
      <c r="D27" s="237"/>
      <c r="E27" s="237"/>
      <c r="F27" s="238"/>
      <c r="G27" s="238"/>
      <c r="H27" s="238"/>
    </row>
    <row r="28" spans="1:8" s="221" customFormat="1" ht="15.75" customHeight="1">
      <c r="A28" s="234" t="s">
        <v>216</v>
      </c>
      <c r="B28" s="226"/>
      <c r="C28" s="226"/>
      <c r="D28" s="227"/>
      <c r="E28" s="227" t="s">
        <v>217</v>
      </c>
      <c r="F28" s="228">
        <v>6100</v>
      </c>
      <c r="G28" s="228">
        <v>6100</v>
      </c>
      <c r="H28" s="228">
        <v>6100</v>
      </c>
    </row>
    <row r="29" spans="1:8" s="221" customFormat="1" ht="15.75" customHeight="1">
      <c r="A29" s="235" t="s">
        <v>275</v>
      </c>
      <c r="B29" s="236"/>
      <c r="C29" s="236"/>
      <c r="D29" s="237"/>
      <c r="E29" s="237"/>
      <c r="F29" s="238"/>
      <c r="G29" s="238"/>
      <c r="H29" s="238"/>
    </row>
    <row r="30" spans="1:8" s="221" customFormat="1" ht="15.75" customHeight="1">
      <c r="A30" s="234" t="s">
        <v>276</v>
      </c>
      <c r="B30" s="226"/>
      <c r="C30" s="226"/>
      <c r="D30" s="227"/>
      <c r="E30" s="227" t="s">
        <v>217</v>
      </c>
      <c r="F30" s="228">
        <v>3300</v>
      </c>
      <c r="G30" s="228">
        <v>1700</v>
      </c>
      <c r="H30" s="228">
        <v>1700</v>
      </c>
    </row>
    <row r="31" spans="1:8" s="221" customFormat="1" ht="15.75" customHeight="1">
      <c r="A31" s="233" t="s">
        <v>218</v>
      </c>
      <c r="D31" s="222"/>
      <c r="E31" s="222"/>
      <c r="F31" s="232"/>
      <c r="G31" s="232"/>
      <c r="H31" s="232"/>
    </row>
    <row r="32" spans="1:8" s="221" customFormat="1" ht="15.75" customHeight="1">
      <c r="A32" s="234" t="s">
        <v>277</v>
      </c>
      <c r="B32" s="226"/>
      <c r="C32" s="226"/>
      <c r="D32" s="227"/>
      <c r="E32" s="227" t="s">
        <v>217</v>
      </c>
      <c r="F32" s="228">
        <v>700</v>
      </c>
      <c r="G32" s="228">
        <v>700</v>
      </c>
      <c r="H32" s="228">
        <v>700</v>
      </c>
    </row>
    <row r="33" spans="1:8" s="221" customFormat="1" ht="15.75" customHeight="1">
      <c r="A33" s="233" t="s">
        <v>219</v>
      </c>
      <c r="D33" s="222"/>
      <c r="E33" s="222"/>
      <c r="F33" s="232"/>
      <c r="G33" s="232"/>
      <c r="H33" s="232"/>
    </row>
    <row r="34" spans="1:8" s="221" customFormat="1" ht="15.75" customHeight="1">
      <c r="A34" s="234" t="s">
        <v>220</v>
      </c>
      <c r="B34" s="226"/>
      <c r="C34" s="226"/>
      <c r="D34" s="227"/>
      <c r="E34" s="227" t="s">
        <v>217</v>
      </c>
      <c r="F34" s="228">
        <v>12500</v>
      </c>
      <c r="G34" s="228" t="s">
        <v>188</v>
      </c>
      <c r="H34" s="228" t="s">
        <v>188</v>
      </c>
    </row>
    <row r="35" spans="1:8" s="221" customFormat="1" ht="15.75" customHeight="1">
      <c r="A35" s="239"/>
      <c r="D35" s="222"/>
      <c r="E35" s="222"/>
      <c r="F35" s="232"/>
      <c r="G35" s="232"/>
      <c r="H35" s="232"/>
    </row>
    <row r="36" spans="1:8" s="221" customFormat="1" ht="15.75" customHeight="1">
      <c r="A36" s="225" t="s">
        <v>221</v>
      </c>
      <c r="B36" s="226"/>
      <c r="C36" s="226"/>
      <c r="D36" s="227"/>
      <c r="E36" s="227" t="s">
        <v>56</v>
      </c>
      <c r="F36" s="228">
        <v>55100</v>
      </c>
      <c r="G36" s="228">
        <v>38500</v>
      </c>
      <c r="H36" s="228">
        <v>38500</v>
      </c>
    </row>
    <row r="37" ht="15.75" customHeight="1">
      <c r="A37" s="195"/>
    </row>
    <row r="38" ht="4.5" customHeight="1">
      <c r="A38" s="202"/>
    </row>
    <row r="39" ht="15.75" customHeight="1">
      <c r="A39" s="195" t="s">
        <v>261</v>
      </c>
    </row>
    <row r="40" ht="15.75" customHeight="1">
      <c r="A40" s="195" t="s">
        <v>262</v>
      </c>
    </row>
    <row r="41" ht="15.75" customHeight="1">
      <c r="A41" s="195" t="s">
        <v>263</v>
      </c>
    </row>
    <row r="42" ht="15.75" customHeight="1">
      <c r="A42" s="195" t="s">
        <v>264</v>
      </c>
    </row>
    <row r="43" ht="15.75" customHeight="1">
      <c r="A43" s="195" t="s">
        <v>265</v>
      </c>
    </row>
    <row r="44" ht="15.75" customHeight="1">
      <c r="A44" s="195" t="s">
        <v>266</v>
      </c>
    </row>
    <row r="45" ht="15.75" customHeight="1">
      <c r="A45" s="195"/>
    </row>
    <row r="46" ht="4.5" customHeight="1">
      <c r="A46" s="202"/>
    </row>
    <row r="47" ht="15.75" customHeight="1">
      <c r="A47" s="205" t="s">
        <v>69</v>
      </c>
    </row>
    <row r="48" ht="15.75" customHeight="1">
      <c r="A48" s="214" t="s">
        <v>231</v>
      </c>
    </row>
    <row r="49" ht="15.75" customHeight="1">
      <c r="A49" s="195" t="s">
        <v>232</v>
      </c>
    </row>
    <row r="50" ht="15.75" customHeight="1">
      <c r="A50" s="195" t="s">
        <v>233</v>
      </c>
    </row>
    <row r="51" ht="15.75" customHeight="1">
      <c r="A51" s="195"/>
    </row>
    <row r="52" ht="4.5" customHeight="1">
      <c r="A52" s="202"/>
    </row>
    <row r="53" ht="15.75" customHeight="1">
      <c r="A53" s="205" t="s">
        <v>70</v>
      </c>
    </row>
    <row r="54" ht="15.75" customHeight="1">
      <c r="A54" s="195" t="s">
        <v>0</v>
      </c>
    </row>
    <row r="55" ht="15.75" customHeight="1">
      <c r="A55" s="195"/>
    </row>
    <row r="56" ht="15.75" customHeight="1">
      <c r="A56" s="195" t="s">
        <v>1</v>
      </c>
    </row>
    <row r="57" ht="15.75" customHeight="1">
      <c r="A57" s="195" t="s">
        <v>2</v>
      </c>
    </row>
    <row r="58" ht="15.75" customHeight="1">
      <c r="A58" s="195"/>
    </row>
    <row r="59" ht="4.5" customHeight="1">
      <c r="A59" s="202"/>
    </row>
    <row r="60" ht="15.75" customHeight="1">
      <c r="A60" s="216" t="s">
        <v>10</v>
      </c>
    </row>
    <row r="61" ht="15.75" customHeight="1">
      <c r="A61" s="215" t="s">
        <v>7</v>
      </c>
    </row>
    <row r="62" ht="15.75" customHeight="1">
      <c r="A62" s="215" t="s">
        <v>8</v>
      </c>
    </row>
    <row r="63" ht="15.75" customHeight="1">
      <c r="A63" s="215"/>
    </row>
    <row r="64" ht="4.5" customHeight="1">
      <c r="A64" s="202"/>
    </row>
    <row r="65" ht="15.75" customHeight="1">
      <c r="A65" s="216" t="s">
        <v>9</v>
      </c>
    </row>
    <row r="66" ht="15.75" customHeight="1">
      <c r="A66" s="215" t="s">
        <v>6</v>
      </c>
    </row>
    <row r="67" ht="15.75" customHeight="1">
      <c r="A67" s="215" t="s">
        <v>5</v>
      </c>
    </row>
    <row r="68" ht="15.75" customHeight="1">
      <c r="A68" s="215"/>
    </row>
    <row r="69" ht="15.75" customHeight="1">
      <c r="A69" s="216" t="s">
        <v>4</v>
      </c>
    </row>
    <row r="70" ht="15.75" customHeight="1">
      <c r="A70" s="215" t="s">
        <v>3</v>
      </c>
    </row>
    <row r="71" ht="15.75" customHeight="1">
      <c r="A71" s="215" t="s">
        <v>11</v>
      </c>
    </row>
    <row r="72" ht="15.75" customHeight="1">
      <c r="A72" s="215" t="s">
        <v>12</v>
      </c>
    </row>
    <row r="73" ht="15.75" customHeight="1">
      <c r="A73" s="195"/>
    </row>
    <row r="74" ht="4.5" customHeight="1">
      <c r="A74" s="202"/>
    </row>
    <row r="75" ht="15.75" customHeight="1">
      <c r="A75" s="216" t="s">
        <v>13</v>
      </c>
    </row>
    <row r="76" ht="15.75" customHeight="1">
      <c r="A76" s="215" t="s">
        <v>14</v>
      </c>
    </row>
    <row r="77" ht="15.75" customHeight="1">
      <c r="A77" s="215" t="s">
        <v>15</v>
      </c>
    </row>
    <row r="78" ht="15.75" customHeight="1">
      <c r="A78" s="215" t="s">
        <v>16</v>
      </c>
    </row>
    <row r="79" ht="15.75" customHeight="1">
      <c r="A79" s="215"/>
    </row>
    <row r="80" ht="4.5" customHeight="1">
      <c r="A80" s="202"/>
    </row>
    <row r="81" ht="15.75" customHeight="1">
      <c r="A81" s="216" t="s">
        <v>17</v>
      </c>
    </row>
    <row r="82" ht="15.75" customHeight="1">
      <c r="A82" s="215" t="s">
        <v>18</v>
      </c>
    </row>
    <row r="83" ht="15.75" customHeight="1">
      <c r="A83" s="215" t="s">
        <v>19</v>
      </c>
    </row>
    <row r="84" ht="15.75" customHeight="1">
      <c r="A84" s="215" t="s">
        <v>20</v>
      </c>
    </row>
    <row r="85" ht="15.75" customHeight="1">
      <c r="A85" s="215" t="s">
        <v>21</v>
      </c>
    </row>
    <row r="86" ht="15.75" customHeight="1">
      <c r="A86" s="215" t="s">
        <v>22</v>
      </c>
    </row>
    <row r="87" ht="15.75" customHeight="1">
      <c r="A87" s="195"/>
    </row>
    <row r="88" ht="4.5" customHeight="1">
      <c r="A88" s="202"/>
    </row>
    <row r="89" ht="15.75" customHeight="1">
      <c r="A89" s="205" t="s">
        <v>72</v>
      </c>
    </row>
    <row r="90" ht="15.75" customHeight="1">
      <c r="A90" s="195" t="s">
        <v>24</v>
      </c>
    </row>
    <row r="91" ht="4.5" customHeight="1">
      <c r="A91" s="202"/>
    </row>
    <row r="92" ht="15.75" customHeight="1">
      <c r="A92" s="195" t="s">
        <v>23</v>
      </c>
    </row>
    <row r="93" ht="15.75" customHeight="1">
      <c r="A93" s="195" t="s">
        <v>25</v>
      </c>
    </row>
    <row r="94" ht="15.75" customHeight="1">
      <c r="A94" s="195"/>
    </row>
    <row r="95" ht="4.5" customHeight="1">
      <c r="A95" s="202"/>
    </row>
    <row r="96" ht="15.75" customHeight="1">
      <c r="A96" s="195" t="s">
        <v>26</v>
      </c>
    </row>
    <row r="97" ht="15.75" customHeight="1">
      <c r="A97" s="195" t="s">
        <v>27</v>
      </c>
    </row>
    <row r="98" ht="15.75" customHeight="1">
      <c r="A98" s="195"/>
    </row>
    <row r="99" ht="4.5" customHeight="1">
      <c r="A99" s="202"/>
    </row>
    <row r="100" ht="15.75" customHeight="1">
      <c r="A100" s="205" t="s">
        <v>234</v>
      </c>
    </row>
    <row r="101" ht="15.75" customHeight="1">
      <c r="A101" s="195" t="s">
        <v>28</v>
      </c>
    </row>
    <row r="102" ht="15.75" customHeight="1">
      <c r="A102" s="195" t="s">
        <v>29</v>
      </c>
    </row>
    <row r="103" ht="15.75" customHeight="1">
      <c r="A103" s="195" t="s">
        <v>30</v>
      </c>
    </row>
    <row r="104" ht="15.75" customHeight="1">
      <c r="A104" s="195"/>
    </row>
    <row r="105" ht="4.5" customHeight="1">
      <c r="A105" s="202"/>
    </row>
    <row r="106" ht="15.75" customHeight="1">
      <c r="A106" s="205" t="s">
        <v>31</v>
      </c>
    </row>
    <row r="107" ht="15.75" customHeight="1">
      <c r="A107" s="195" t="s">
        <v>32</v>
      </c>
    </row>
    <row r="108" ht="15.75" customHeight="1">
      <c r="A108" s="195" t="s">
        <v>33</v>
      </c>
    </row>
    <row r="109" ht="4.5" customHeight="1">
      <c r="A109" s="202"/>
    </row>
    <row r="110" ht="15.75" customHeight="1">
      <c r="A110" s="195" t="s">
        <v>34</v>
      </c>
    </row>
    <row r="111" ht="15.75" customHeight="1">
      <c r="A111" s="195" t="s">
        <v>35</v>
      </c>
    </row>
    <row r="112" ht="15.75" customHeight="1">
      <c r="A112" s="195" t="s">
        <v>214</v>
      </c>
    </row>
    <row r="113" ht="15.75" customHeight="1">
      <c r="A113" s="195"/>
    </row>
    <row r="114" ht="15.75" customHeight="1">
      <c r="A114" s="195"/>
    </row>
    <row r="115" ht="15.75" customHeight="1">
      <c r="A115" s="195"/>
    </row>
    <row r="116" ht="15.75" customHeight="1">
      <c r="A116" s="195"/>
    </row>
    <row r="117" ht="15.75" customHeight="1">
      <c r="A117" s="195"/>
    </row>
    <row r="118" ht="4.5" customHeight="1">
      <c r="A118" s="202"/>
    </row>
    <row r="119" spans="1:9" ht="15.75" customHeight="1">
      <c r="A119" s="195"/>
      <c r="I119" s="196"/>
    </row>
    <row r="120" spans="1:9" s="196" customFormat="1" ht="15.75" customHeight="1">
      <c r="A120" s="206" t="s">
        <v>271</v>
      </c>
      <c r="B120" s="207"/>
      <c r="C120" s="207"/>
      <c r="D120" s="208"/>
      <c r="E120" s="208"/>
      <c r="F120" s="207"/>
      <c r="G120" s="207"/>
      <c r="H120" s="207"/>
      <c r="I120" s="218" t="s">
        <v>395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242" customFormat="1" ht="12.75">
      <c r="A1" s="241"/>
      <c r="B1" s="241"/>
      <c r="C1" s="241"/>
      <c r="D1" s="241"/>
      <c r="E1" s="241"/>
      <c r="F1" s="241"/>
      <c r="G1" s="241"/>
    </row>
    <row r="2" spans="1:7" s="242" customFormat="1" ht="12.75">
      <c r="A2" s="241"/>
      <c r="B2" s="243"/>
      <c r="C2" s="244"/>
      <c r="D2" s="245"/>
      <c r="E2" s="245"/>
      <c r="F2" s="245"/>
      <c r="G2" s="245"/>
    </row>
    <row r="3" spans="1:7" s="242" customFormat="1" ht="12.75">
      <c r="A3" s="241"/>
      <c r="B3" s="241"/>
      <c r="C3" s="241"/>
      <c r="D3" s="241"/>
      <c r="E3" s="241"/>
      <c r="F3" s="241"/>
      <c r="G3" s="241"/>
    </row>
    <row r="4" spans="1:7" s="242" customFormat="1" ht="12.75">
      <c r="A4" s="241"/>
      <c r="B4" s="241"/>
      <c r="C4" s="241"/>
      <c r="D4" s="241"/>
      <c r="E4" s="241"/>
      <c r="F4" s="241"/>
      <c r="G4" s="241"/>
    </row>
    <row r="5" spans="1:7" s="242" customFormat="1" ht="12.75">
      <c r="A5" s="268" t="s">
        <v>396</v>
      </c>
      <c r="B5" s="241"/>
      <c r="C5" s="241"/>
      <c r="D5" s="241"/>
      <c r="E5" s="241"/>
      <c r="F5" s="241"/>
      <c r="G5" s="241"/>
    </row>
    <row r="6" spans="1:7" s="249" customFormat="1" ht="18" customHeight="1">
      <c r="A6" s="268" t="s">
        <v>397</v>
      </c>
      <c r="B6" s="246"/>
      <c r="C6" s="247"/>
      <c r="D6" s="241"/>
      <c r="E6" s="241"/>
      <c r="F6" s="241"/>
      <c r="G6" s="248"/>
    </row>
    <row r="7" spans="1:7" s="252" customFormat="1" ht="27.75" customHeight="1">
      <c r="A7" s="269" t="s">
        <v>193</v>
      </c>
      <c r="B7" s="250"/>
      <c r="C7" s="250"/>
      <c r="D7" s="251"/>
      <c r="E7" s="251"/>
      <c r="F7" s="251"/>
      <c r="G7" s="250"/>
    </row>
    <row r="8" spans="1:7" s="252" customFormat="1" ht="15.75" customHeight="1">
      <c r="A8" s="253" t="s">
        <v>80</v>
      </c>
      <c r="B8" s="254"/>
      <c r="C8" s="254"/>
      <c r="D8" s="255"/>
      <c r="E8" s="255"/>
      <c r="F8" s="255"/>
      <c r="G8" s="256"/>
    </row>
    <row r="9" spans="1:7" s="252" customFormat="1" ht="15.75" customHeight="1">
      <c r="A9" s="257" t="s">
        <v>81</v>
      </c>
      <c r="B9" s="258"/>
      <c r="C9" s="258"/>
      <c r="D9" s="259"/>
      <c r="E9" s="259"/>
      <c r="F9" s="259"/>
      <c r="G9" s="260"/>
    </row>
    <row r="10" spans="1:7" s="252" customFormat="1" ht="15.75" customHeight="1">
      <c r="A10" s="261"/>
      <c r="B10" s="262"/>
      <c r="C10" s="262"/>
      <c r="D10" s="263"/>
      <c r="E10" s="263"/>
      <c r="F10" s="263"/>
      <c r="G10" s="264"/>
    </row>
    <row r="11" spans="1:7" s="252" customFormat="1" ht="7.5" customHeight="1">
      <c r="A11" s="265"/>
      <c r="B11" s="266"/>
      <c r="C11" s="267"/>
      <c r="D11" s="266"/>
      <c r="E11" s="266"/>
      <c r="F11" s="266"/>
      <c r="G11" s="265"/>
    </row>
    <row r="12" spans="1:7" ht="12" customHeight="1">
      <c r="A12" s="25"/>
      <c r="B12" s="26"/>
      <c r="C12" s="10"/>
      <c r="D12" s="10" t="s">
        <v>52</v>
      </c>
      <c r="E12" s="10" t="s">
        <v>82</v>
      </c>
      <c r="F12" s="25"/>
      <c r="G12" s="26"/>
    </row>
    <row r="13" spans="1:7" ht="12" customHeight="1">
      <c r="A13" s="27"/>
      <c r="B13" s="28"/>
      <c r="C13" s="11" t="s">
        <v>49</v>
      </c>
      <c r="D13" s="11" t="s">
        <v>53</v>
      </c>
      <c r="E13" s="11" t="s">
        <v>108</v>
      </c>
      <c r="F13" s="27"/>
      <c r="G13" s="28"/>
    </row>
    <row r="14" spans="1:7" ht="12" customHeight="1">
      <c r="A14" s="27"/>
      <c r="B14" s="28" t="s">
        <v>64</v>
      </c>
      <c r="C14" s="11" t="s">
        <v>65</v>
      </c>
      <c r="D14" s="11" t="s">
        <v>54</v>
      </c>
      <c r="E14" s="11" t="s">
        <v>66</v>
      </c>
      <c r="F14" s="31" t="s">
        <v>68</v>
      </c>
      <c r="G14" s="28"/>
    </row>
    <row r="15" spans="1:7" ht="12" customHeight="1">
      <c r="A15" s="27"/>
      <c r="B15" s="28"/>
      <c r="C15" s="11"/>
      <c r="D15" s="11" t="s">
        <v>55</v>
      </c>
      <c r="E15" s="11" t="s">
        <v>67</v>
      </c>
      <c r="F15" s="27"/>
      <c r="G15" s="28"/>
    </row>
    <row r="16" spans="1:7" ht="12" customHeight="1">
      <c r="A16" s="29"/>
      <c r="B16" s="30"/>
      <c r="C16" s="12"/>
      <c r="D16" s="12" t="s">
        <v>198</v>
      </c>
      <c r="E16" s="12" t="s">
        <v>56</v>
      </c>
      <c r="F16" s="29"/>
      <c r="G16" s="30"/>
    </row>
    <row r="17" spans="1:7" ht="24" customHeight="1">
      <c r="A17" s="157" t="s">
        <v>196</v>
      </c>
      <c r="B17" s="61"/>
      <c r="C17" s="61"/>
      <c r="D17" s="61"/>
      <c r="E17" s="61"/>
      <c r="F17" s="61"/>
      <c r="G17" s="61"/>
    </row>
    <row r="18" spans="1:7" ht="9.75" customHeight="1">
      <c r="A18" s="25"/>
      <c r="B18" s="26"/>
      <c r="C18" s="38"/>
      <c r="D18" s="39"/>
      <c r="E18" s="38"/>
      <c r="F18" s="25"/>
      <c r="G18" s="26"/>
    </row>
    <row r="19" spans="1:7" ht="12" customHeight="1">
      <c r="A19" s="27" t="s">
        <v>69</v>
      </c>
      <c r="B19" s="28"/>
      <c r="C19" s="40">
        <v>19514</v>
      </c>
      <c r="D19" s="41">
        <v>1568831.1</v>
      </c>
      <c r="E19" s="40">
        <v>63477721</v>
      </c>
      <c r="F19" s="27" t="s">
        <v>74</v>
      </c>
      <c r="G19" s="28"/>
    </row>
    <row r="20" spans="1:7" ht="12" customHeight="1">
      <c r="A20" s="36" t="s">
        <v>70</v>
      </c>
      <c r="B20" s="37"/>
      <c r="C20" s="182">
        <v>1268</v>
      </c>
      <c r="D20" s="183">
        <v>156131.40000000002</v>
      </c>
      <c r="E20" s="182">
        <v>12889138</v>
      </c>
      <c r="F20" s="36" t="s">
        <v>75</v>
      </c>
      <c r="G20" s="37"/>
    </row>
    <row r="21" spans="1:7" ht="12" customHeight="1">
      <c r="A21" s="36" t="s">
        <v>71</v>
      </c>
      <c r="B21" s="37"/>
      <c r="C21" s="182">
        <v>101</v>
      </c>
      <c r="D21" s="183">
        <v>23190.2</v>
      </c>
      <c r="E21" s="182">
        <v>1876135</v>
      </c>
      <c r="F21" s="36" t="s">
        <v>76</v>
      </c>
      <c r="G21" s="37"/>
    </row>
    <row r="22" spans="1:7" ht="12" customHeight="1">
      <c r="A22" s="36" t="s">
        <v>63</v>
      </c>
      <c r="B22" s="37"/>
      <c r="C22" s="182">
        <v>1167</v>
      </c>
      <c r="D22" s="183">
        <v>132941.2</v>
      </c>
      <c r="E22" s="182">
        <v>11013003</v>
      </c>
      <c r="F22" s="36" t="s">
        <v>62</v>
      </c>
      <c r="G22" s="37"/>
    </row>
    <row r="23" spans="1:7" ht="12" customHeight="1">
      <c r="A23" s="27" t="s">
        <v>72</v>
      </c>
      <c r="B23" s="28"/>
      <c r="C23" s="42" t="s">
        <v>188</v>
      </c>
      <c r="D23" s="42" t="s">
        <v>189</v>
      </c>
      <c r="E23" s="40">
        <v>656410</v>
      </c>
      <c r="F23" s="27" t="s">
        <v>77</v>
      </c>
      <c r="G23" s="28"/>
    </row>
    <row r="24" spans="1:7" ht="12" customHeight="1">
      <c r="A24" s="27" t="s">
        <v>73</v>
      </c>
      <c r="B24" s="28"/>
      <c r="C24" s="40">
        <v>627</v>
      </c>
      <c r="D24" s="41">
        <v>86608.5</v>
      </c>
      <c r="E24" s="40">
        <v>1139898</v>
      </c>
      <c r="F24" s="27" t="s">
        <v>164</v>
      </c>
      <c r="G24" s="28"/>
    </row>
    <row r="25" spans="1:7" ht="12" customHeight="1">
      <c r="A25" s="27"/>
      <c r="B25" s="28"/>
      <c r="C25" s="40"/>
      <c r="D25" s="41"/>
      <c r="E25" s="40"/>
      <c r="F25" s="27" t="s">
        <v>78</v>
      </c>
      <c r="G25" s="28"/>
    </row>
    <row r="26" spans="1:7" ht="9.75" customHeight="1">
      <c r="A26" s="29"/>
      <c r="B26" s="30"/>
      <c r="C26" s="43"/>
      <c r="D26" s="44"/>
      <c r="E26" s="43"/>
      <c r="F26" s="29"/>
      <c r="G26" s="30"/>
    </row>
    <row r="27" spans="1:7" ht="24.75" customHeight="1">
      <c r="A27" s="27"/>
      <c r="B27" s="28" t="s">
        <v>79</v>
      </c>
      <c r="C27" s="40">
        <v>21409</v>
      </c>
      <c r="D27" s="41">
        <v>1811571</v>
      </c>
      <c r="E27" s="40">
        <v>78163167</v>
      </c>
      <c r="F27" s="31" t="s">
        <v>79</v>
      </c>
      <c r="G27" s="28"/>
    </row>
    <row r="28" spans="1:7" ht="24" customHeight="1">
      <c r="A28" s="157" t="s">
        <v>197</v>
      </c>
      <c r="B28" s="61"/>
      <c r="C28" s="61"/>
      <c r="D28" s="61"/>
      <c r="E28" s="61"/>
      <c r="F28" s="61"/>
      <c r="G28" s="61"/>
    </row>
    <row r="29" spans="1:7" ht="9.75" customHeight="1">
      <c r="A29" s="25"/>
      <c r="B29" s="26"/>
      <c r="C29" s="45"/>
      <c r="D29" s="17"/>
      <c r="E29" s="38"/>
      <c r="F29" s="25"/>
      <c r="G29" s="26"/>
    </row>
    <row r="30" spans="1:7" ht="12" customHeight="1">
      <c r="A30" s="27" t="s">
        <v>69</v>
      </c>
      <c r="B30" s="28"/>
      <c r="C30" s="46">
        <v>3561</v>
      </c>
      <c r="D30" s="41">
        <v>30275.2</v>
      </c>
      <c r="E30" s="42">
        <v>0</v>
      </c>
      <c r="F30" s="27" t="s">
        <v>74</v>
      </c>
      <c r="G30" s="28"/>
    </row>
    <row r="31" spans="1:7" ht="12" customHeight="1">
      <c r="A31" s="27" t="s">
        <v>70</v>
      </c>
      <c r="B31" s="28"/>
      <c r="C31" s="46">
        <v>224</v>
      </c>
      <c r="D31" s="41">
        <v>1023.4</v>
      </c>
      <c r="E31" s="42">
        <v>0</v>
      </c>
      <c r="F31" s="27" t="s">
        <v>75</v>
      </c>
      <c r="G31" s="28"/>
    </row>
    <row r="32" spans="1:7" ht="9.75" customHeight="1">
      <c r="A32" s="29"/>
      <c r="B32" s="30"/>
      <c r="C32" s="47"/>
      <c r="D32" s="48"/>
      <c r="E32" s="47"/>
      <c r="F32" s="29"/>
      <c r="G32" s="30"/>
    </row>
    <row r="33" spans="1:7" ht="24.75" customHeight="1">
      <c r="A33" s="111"/>
      <c r="B33" s="112" t="s">
        <v>79</v>
      </c>
      <c r="C33" s="154">
        <v>3785</v>
      </c>
      <c r="D33" s="240">
        <v>31298.600000000002</v>
      </c>
      <c r="E33" s="155">
        <v>0</v>
      </c>
      <c r="F33" s="156" t="s">
        <v>79</v>
      </c>
      <c r="G33" s="112"/>
    </row>
    <row r="34" spans="1:7" ht="10.5" customHeight="1">
      <c r="A34" s="6"/>
      <c r="B34" s="6"/>
      <c r="C34" s="6"/>
      <c r="D34" s="6"/>
      <c r="E34" s="6"/>
      <c r="F34" s="6"/>
      <c r="G34" s="6"/>
    </row>
    <row r="35" spans="1:7" ht="15.75" customHeight="1">
      <c r="A35" s="4" t="s">
        <v>84</v>
      </c>
      <c r="B35" s="4"/>
      <c r="C35" s="4"/>
      <c r="D35" s="4"/>
      <c r="E35" s="4"/>
      <c r="F35" s="4"/>
      <c r="G35" s="4"/>
    </row>
    <row r="36" spans="1:7" ht="15.75" customHeight="1">
      <c r="A36" s="4" t="s">
        <v>36</v>
      </c>
      <c r="B36" s="4"/>
      <c r="C36" s="4"/>
      <c r="D36" s="4"/>
      <c r="E36" s="4"/>
      <c r="F36" s="4"/>
      <c r="G36" s="4"/>
    </row>
    <row r="37" spans="1:7" ht="11.25" customHeight="1">
      <c r="A37" s="6"/>
      <c r="B37" s="6"/>
      <c r="C37" s="6"/>
      <c r="D37" s="6"/>
      <c r="E37" s="6"/>
      <c r="F37" s="6"/>
      <c r="G37" s="6"/>
    </row>
    <row r="38" spans="1:7" s="3" customFormat="1" ht="11.25" customHeight="1">
      <c r="A38" s="5" t="s">
        <v>37</v>
      </c>
      <c r="B38" s="5"/>
      <c r="C38" s="5"/>
      <c r="D38" s="5"/>
      <c r="E38" s="5"/>
      <c r="F38" s="5"/>
      <c r="G38" s="5"/>
    </row>
    <row r="39" spans="1:7" s="3" customFormat="1" ht="11.25" customHeight="1">
      <c r="A39" s="5" t="s">
        <v>38</v>
      </c>
      <c r="B39" s="5"/>
      <c r="C39" s="5"/>
      <c r="D39" s="5"/>
      <c r="E39" s="5"/>
      <c r="F39" s="5"/>
      <c r="G39" s="5"/>
    </row>
    <row r="40" spans="1:7" ht="11.25" customHeight="1">
      <c r="A40" s="8"/>
      <c r="B40" s="8"/>
      <c r="C40" s="8"/>
      <c r="D40" s="8"/>
      <c r="E40" s="8"/>
      <c r="F40" s="8"/>
      <c r="G40" s="8"/>
    </row>
    <row r="41" spans="1:7" ht="12" customHeight="1">
      <c r="A41" s="10"/>
      <c r="B41" s="10" t="s">
        <v>42</v>
      </c>
      <c r="C41" s="10"/>
      <c r="D41" s="10"/>
      <c r="E41" s="10"/>
      <c r="F41" s="13" t="s">
        <v>83</v>
      </c>
      <c r="G41" s="14"/>
    </row>
    <row r="42" spans="1:7" ht="12" customHeight="1">
      <c r="A42" s="11" t="s">
        <v>39</v>
      </c>
      <c r="B42" s="11" t="s">
        <v>43</v>
      </c>
      <c r="C42" s="11" t="s">
        <v>48</v>
      </c>
      <c r="D42" s="11" t="s">
        <v>52</v>
      </c>
      <c r="E42" s="11" t="s">
        <v>58</v>
      </c>
      <c r="F42" s="15" t="s">
        <v>169</v>
      </c>
      <c r="G42" s="16"/>
    </row>
    <row r="43" spans="1:7" ht="12" customHeight="1">
      <c r="A43" s="11" t="s">
        <v>85</v>
      </c>
      <c r="B43" s="11" t="s">
        <v>44</v>
      </c>
      <c r="C43" s="11" t="s">
        <v>49</v>
      </c>
      <c r="D43" s="11" t="s">
        <v>53</v>
      </c>
      <c r="E43" s="11" t="s">
        <v>53</v>
      </c>
      <c r="F43" s="17"/>
      <c r="G43" s="10"/>
    </row>
    <row r="44" spans="1:7" ht="12" customHeight="1">
      <c r="A44" s="11"/>
      <c r="B44" s="11" t="s">
        <v>45</v>
      </c>
      <c r="C44" s="11" t="s">
        <v>50</v>
      </c>
      <c r="D44" s="11" t="s">
        <v>54</v>
      </c>
      <c r="E44" s="11" t="s">
        <v>54</v>
      </c>
      <c r="F44" s="18"/>
      <c r="G44" s="11" t="s">
        <v>60</v>
      </c>
    </row>
    <row r="45" spans="1:7" ht="12" customHeight="1">
      <c r="A45" s="11" t="s">
        <v>40</v>
      </c>
      <c r="B45" s="11" t="s">
        <v>46</v>
      </c>
      <c r="C45" s="11" t="s">
        <v>51</v>
      </c>
      <c r="D45" s="11" t="s">
        <v>55</v>
      </c>
      <c r="E45" s="11" t="s">
        <v>59</v>
      </c>
      <c r="F45" s="18"/>
      <c r="G45" s="11" t="s">
        <v>61</v>
      </c>
    </row>
    <row r="46" spans="1:7" ht="12" customHeight="1">
      <c r="A46" s="11" t="s">
        <v>41</v>
      </c>
      <c r="B46" s="11" t="s">
        <v>47</v>
      </c>
      <c r="C46" s="11"/>
      <c r="D46" s="11"/>
      <c r="E46" s="11" t="s">
        <v>170</v>
      </c>
      <c r="F46" s="18"/>
      <c r="G46" s="11"/>
    </row>
    <row r="47" spans="1:7" ht="12" customHeight="1">
      <c r="A47" s="12"/>
      <c r="B47" s="12" t="s">
        <v>56</v>
      </c>
      <c r="C47" s="12"/>
      <c r="D47" s="12" t="s">
        <v>57</v>
      </c>
      <c r="E47" s="12" t="s">
        <v>57</v>
      </c>
      <c r="F47" s="12" t="s">
        <v>198</v>
      </c>
      <c r="G47" s="12"/>
    </row>
    <row r="48" spans="1:7" ht="12" customHeight="1">
      <c r="A48" s="9" t="s">
        <v>359</v>
      </c>
      <c r="B48" s="20" t="s">
        <v>360</v>
      </c>
      <c r="C48" s="21">
        <v>15715</v>
      </c>
      <c r="D48" s="22">
        <v>852</v>
      </c>
      <c r="E48" s="22">
        <v>921</v>
      </c>
      <c r="F48" s="23">
        <v>32342</v>
      </c>
      <c r="G48" s="24">
        <v>19.36519653072523</v>
      </c>
    </row>
    <row r="49" spans="1:7" ht="12" customHeight="1">
      <c r="A49" s="9" t="s">
        <v>361</v>
      </c>
      <c r="B49" s="20" t="s">
        <v>362</v>
      </c>
      <c r="C49" s="21">
        <v>16362</v>
      </c>
      <c r="D49" s="22">
        <v>997</v>
      </c>
      <c r="E49" s="22">
        <v>1082</v>
      </c>
      <c r="F49" s="23">
        <v>37718</v>
      </c>
      <c r="G49" s="24">
        <v>16.622348648815773</v>
      </c>
    </row>
    <row r="50" spans="1:7" ht="12" customHeight="1">
      <c r="A50" s="9" t="s">
        <v>363</v>
      </c>
      <c r="B50" s="20" t="s">
        <v>362</v>
      </c>
      <c r="C50" s="21">
        <v>17719</v>
      </c>
      <c r="D50" s="22">
        <v>1115</v>
      </c>
      <c r="E50" s="22">
        <v>1172</v>
      </c>
      <c r="F50" s="23">
        <v>41505</v>
      </c>
      <c r="G50" s="24">
        <v>10.040299061456068</v>
      </c>
    </row>
    <row r="51" spans="1:7" ht="12" customHeight="1">
      <c r="A51" s="9" t="s">
        <v>364</v>
      </c>
      <c r="B51" s="20" t="s">
        <v>365</v>
      </c>
      <c r="C51" s="21">
        <v>18040</v>
      </c>
      <c r="D51" s="22">
        <v>1167.3155</v>
      </c>
      <c r="E51" s="22">
        <v>1211.3383000000001</v>
      </c>
      <c r="F51" s="23">
        <v>40226.903</v>
      </c>
      <c r="G51" s="24">
        <v>-3.079380797494281</v>
      </c>
    </row>
    <row r="52" spans="1:7" ht="12" customHeight="1">
      <c r="A52" s="9" t="s">
        <v>380</v>
      </c>
      <c r="B52" s="20" t="s">
        <v>365</v>
      </c>
      <c r="C52" s="21">
        <v>18971</v>
      </c>
      <c r="D52" s="22">
        <v>1398.9706999999999</v>
      </c>
      <c r="E52" s="22">
        <v>1303.7014000000001</v>
      </c>
      <c r="F52" s="23">
        <v>54361.272</v>
      </c>
      <c r="G52" s="24">
        <v>35.13660745894359</v>
      </c>
    </row>
    <row r="53" spans="1:7" ht="12" customHeight="1">
      <c r="A53" s="9" t="s">
        <v>368</v>
      </c>
      <c r="B53" s="20" t="s">
        <v>366</v>
      </c>
      <c r="C53" s="21">
        <v>19318</v>
      </c>
      <c r="D53" s="22">
        <v>1466.5269</v>
      </c>
      <c r="E53" s="22">
        <v>1517.8259</v>
      </c>
      <c r="F53" s="23">
        <v>58928.013</v>
      </c>
      <c r="G53" s="24" t="s">
        <v>367</v>
      </c>
    </row>
    <row r="54" spans="1:7" ht="12" customHeight="1">
      <c r="A54" s="9" t="s">
        <v>369</v>
      </c>
      <c r="B54" s="20" t="s">
        <v>366</v>
      </c>
      <c r="C54" s="21">
        <v>19520</v>
      </c>
      <c r="D54" s="22">
        <v>1447.6845999999998</v>
      </c>
      <c r="E54" s="22">
        <v>1530.9303</v>
      </c>
      <c r="F54" s="23">
        <v>57187.302</v>
      </c>
      <c r="G54" s="24">
        <v>-2.953961810998095</v>
      </c>
    </row>
    <row r="55" spans="1:7" ht="12" customHeight="1">
      <c r="A55" s="9" t="s">
        <v>370</v>
      </c>
      <c r="B55" s="20" t="s">
        <v>366</v>
      </c>
      <c r="C55" s="21">
        <v>19854</v>
      </c>
      <c r="D55" s="22">
        <v>1518.2755</v>
      </c>
      <c r="E55" s="22">
        <v>1587.2749</v>
      </c>
      <c r="F55" s="23">
        <v>61693.833</v>
      </c>
      <c r="G55" s="24">
        <v>7.880300070809426</v>
      </c>
    </row>
    <row r="56" spans="1:7" ht="12" customHeight="1">
      <c r="A56" s="9" t="s">
        <v>371</v>
      </c>
      <c r="B56" s="20" t="s">
        <v>366</v>
      </c>
      <c r="C56" s="21">
        <v>20115</v>
      </c>
      <c r="D56" s="22">
        <v>1556.5858999999998</v>
      </c>
      <c r="E56" s="22">
        <v>1615.6673999999998</v>
      </c>
      <c r="F56" s="23">
        <v>63673.022</v>
      </c>
      <c r="G56" s="24">
        <v>3.2080824026608923</v>
      </c>
    </row>
    <row r="57" spans="1:7" ht="12" customHeight="1">
      <c r="A57" s="9" t="s">
        <v>372</v>
      </c>
      <c r="B57" s="20" t="s">
        <v>366</v>
      </c>
      <c r="C57" s="21">
        <v>20390</v>
      </c>
      <c r="D57" s="22">
        <v>1695.2792</v>
      </c>
      <c r="E57" s="22">
        <v>1759.7752</v>
      </c>
      <c r="F57" s="23">
        <v>77722.597</v>
      </c>
      <c r="G57" s="24">
        <v>22.065192696523823</v>
      </c>
    </row>
    <row r="58" spans="1:7" ht="12" customHeight="1">
      <c r="A58" s="9" t="s">
        <v>373</v>
      </c>
      <c r="B58" s="20" t="s">
        <v>207</v>
      </c>
      <c r="C58" s="21">
        <v>20413</v>
      </c>
      <c r="D58" s="22">
        <v>1621.1302</v>
      </c>
      <c r="E58" s="22">
        <v>1694.9474</v>
      </c>
      <c r="F58" s="23">
        <v>65695.605</v>
      </c>
      <c r="G58" s="24">
        <v>-15.474253903276036</v>
      </c>
    </row>
    <row r="59" spans="1:7" ht="12" customHeight="1">
      <c r="A59" s="9" t="s">
        <v>374</v>
      </c>
      <c r="B59" s="20" t="s">
        <v>207</v>
      </c>
      <c r="C59" s="21">
        <v>20888</v>
      </c>
      <c r="D59" s="22">
        <v>1773.0716</v>
      </c>
      <c r="E59" s="22">
        <v>1826.5846000000001</v>
      </c>
      <c r="F59" s="23">
        <v>77531.786</v>
      </c>
      <c r="G59" s="24">
        <v>18.016701421655213</v>
      </c>
    </row>
    <row r="60" spans="1:7" ht="12" customHeight="1">
      <c r="A60" s="9" t="s">
        <v>381</v>
      </c>
      <c r="B60" s="20" t="s">
        <v>207</v>
      </c>
      <c r="C60" s="21">
        <v>21129</v>
      </c>
      <c r="D60" s="22">
        <v>1815.0141</v>
      </c>
      <c r="E60" s="22">
        <v>1890.2202</v>
      </c>
      <c r="F60" s="23">
        <v>80074.391</v>
      </c>
      <c r="G60" s="24">
        <v>3.279435611092481</v>
      </c>
    </row>
    <row r="61" spans="1:7" ht="12" customHeight="1">
      <c r="A61" s="9" t="s">
        <v>404</v>
      </c>
      <c r="B61" s="20" t="s">
        <v>207</v>
      </c>
      <c r="C61" s="21">
        <v>21409</v>
      </c>
      <c r="D61" s="22">
        <v>1811.571</v>
      </c>
      <c r="E61" s="22">
        <v>1887.9367</v>
      </c>
      <c r="F61" s="23">
        <v>78163.167</v>
      </c>
      <c r="G61" s="24">
        <v>-2.3868105347189044</v>
      </c>
    </row>
    <row r="62" spans="1:7" s="158" customFormat="1" ht="1.5" customHeight="1">
      <c r="A62" s="49"/>
      <c r="B62" s="12"/>
      <c r="C62" s="159"/>
      <c r="D62" s="160"/>
      <c r="E62" s="160"/>
      <c r="F62" s="161"/>
      <c r="G62" s="162"/>
    </row>
    <row r="63" spans="1:7" ht="12" customHeight="1">
      <c r="A63" s="7" t="s">
        <v>171</v>
      </c>
      <c r="B63" s="6"/>
      <c r="C63" s="6"/>
      <c r="D63" s="6"/>
      <c r="E63" s="6"/>
      <c r="F63" s="6"/>
      <c r="G63" s="6"/>
    </row>
    <row r="64" spans="1:7" ht="9.75">
      <c r="A64" s="6"/>
      <c r="B64" s="6"/>
      <c r="C64" s="6"/>
      <c r="D64" s="6"/>
      <c r="E64" s="6"/>
      <c r="F64" s="6"/>
      <c r="G64" s="6"/>
    </row>
    <row r="65" spans="1:7" ht="9.75">
      <c r="A65" s="6"/>
      <c r="B65" s="6"/>
      <c r="C65" s="6"/>
      <c r="D65" s="6"/>
      <c r="E65" s="6"/>
      <c r="F65" s="6"/>
      <c r="G65" s="6"/>
    </row>
    <row r="66" spans="1:7" ht="9.75">
      <c r="A66" s="6"/>
      <c r="B66" s="6"/>
      <c r="C66" s="6"/>
      <c r="D66" s="6"/>
      <c r="E66" s="6"/>
      <c r="F66" s="6"/>
      <c r="G66" s="6"/>
    </row>
    <row r="67" spans="1:7" ht="9.75">
      <c r="A67" s="6"/>
      <c r="B67" s="6"/>
      <c r="C67" s="6"/>
      <c r="D67" s="6"/>
      <c r="E67" s="6"/>
      <c r="F67" s="6"/>
      <c r="G67" s="6"/>
    </row>
  </sheetData>
  <sheetProtection/>
  <conditionalFormatting sqref="A48:G61">
    <cfRule type="expression" priority="2" dxfId="15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s="242" customFormat="1" ht="12.7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0" s="242" customFormat="1" ht="12.75">
      <c r="A2" s="241"/>
      <c r="B2" s="243"/>
      <c r="C2" s="244"/>
      <c r="D2" s="245"/>
      <c r="E2" s="245"/>
      <c r="F2" s="245"/>
      <c r="G2" s="245"/>
      <c r="H2" s="245"/>
      <c r="I2" s="245"/>
      <c r="J2" s="245"/>
      <c r="K2" s="241"/>
      <c r="L2" s="243"/>
      <c r="M2" s="244"/>
      <c r="N2" s="245"/>
      <c r="O2" s="245"/>
      <c r="P2" s="245"/>
      <c r="Q2" s="245"/>
      <c r="R2" s="245"/>
      <c r="S2" s="245"/>
      <c r="T2" s="245"/>
    </row>
    <row r="3" spans="1:20" s="242" customFormat="1" ht="12.7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242" customFormat="1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</row>
    <row r="5" spans="1:20" s="242" customFormat="1" ht="12.75">
      <c r="A5" s="268" t="s">
        <v>396</v>
      </c>
      <c r="B5" s="241"/>
      <c r="C5" s="241"/>
      <c r="D5" s="241"/>
      <c r="E5" s="241"/>
      <c r="F5" s="241"/>
      <c r="G5" s="241"/>
      <c r="H5" s="241"/>
      <c r="I5" s="241"/>
      <c r="J5" s="241"/>
      <c r="K5" s="268" t="s">
        <v>396</v>
      </c>
      <c r="L5" s="241"/>
      <c r="M5" s="241"/>
      <c r="N5" s="241"/>
      <c r="O5" s="241"/>
      <c r="P5" s="241"/>
      <c r="Q5" s="241"/>
      <c r="R5" s="241"/>
      <c r="S5" s="241"/>
      <c r="T5" s="241"/>
    </row>
    <row r="6" spans="1:20" s="249" customFormat="1" ht="18" customHeight="1">
      <c r="A6" s="268" t="s">
        <v>397</v>
      </c>
      <c r="B6" s="246"/>
      <c r="C6" s="247"/>
      <c r="D6" s="241"/>
      <c r="E6" s="241"/>
      <c r="F6" s="241"/>
      <c r="G6" s="241"/>
      <c r="H6" s="241"/>
      <c r="I6" s="241"/>
      <c r="J6" s="241"/>
      <c r="K6" s="268" t="s">
        <v>397</v>
      </c>
      <c r="L6" s="246"/>
      <c r="M6" s="247"/>
      <c r="N6" s="241"/>
      <c r="O6" s="241"/>
      <c r="P6" s="241"/>
      <c r="Q6" s="241"/>
      <c r="R6" s="241"/>
      <c r="S6" s="241"/>
      <c r="T6" s="241"/>
    </row>
    <row r="7" spans="1:20" s="252" customFormat="1" ht="27.75" customHeight="1">
      <c r="A7" s="269" t="s">
        <v>193</v>
      </c>
      <c r="B7" s="250"/>
      <c r="C7" s="250"/>
      <c r="D7" s="251"/>
      <c r="E7" s="251"/>
      <c r="F7" s="251"/>
      <c r="G7" s="251"/>
      <c r="H7" s="251"/>
      <c r="I7" s="251"/>
      <c r="J7" s="251"/>
      <c r="K7" s="269" t="s">
        <v>193</v>
      </c>
      <c r="L7" s="250"/>
      <c r="M7" s="250"/>
      <c r="N7" s="251"/>
      <c r="O7" s="251"/>
      <c r="P7" s="251"/>
      <c r="Q7" s="251"/>
      <c r="R7" s="251"/>
      <c r="S7" s="251"/>
      <c r="T7" s="251"/>
    </row>
    <row r="8" spans="1:20" s="252" customFormat="1" ht="15.75" customHeight="1">
      <c r="A8" s="253" t="s">
        <v>86</v>
      </c>
      <c r="B8" s="254"/>
      <c r="C8" s="254"/>
      <c r="D8" s="255"/>
      <c r="E8" s="255"/>
      <c r="F8" s="255"/>
      <c r="G8" s="255"/>
      <c r="H8" s="255"/>
      <c r="I8" s="255"/>
      <c r="J8" s="255"/>
      <c r="K8" s="253" t="s">
        <v>86</v>
      </c>
      <c r="L8" s="254"/>
      <c r="M8" s="254"/>
      <c r="N8" s="255"/>
      <c r="O8" s="255"/>
      <c r="P8" s="255"/>
      <c r="Q8" s="255"/>
      <c r="R8" s="255"/>
      <c r="S8" s="255"/>
      <c r="T8" s="255"/>
    </row>
    <row r="9" spans="1:20" s="252" customFormat="1" ht="15.75" customHeight="1">
      <c r="A9" s="257" t="s">
        <v>112</v>
      </c>
      <c r="B9" s="258"/>
      <c r="C9" s="258"/>
      <c r="D9" s="259"/>
      <c r="E9" s="259"/>
      <c r="F9" s="259"/>
      <c r="G9" s="259"/>
      <c r="H9" s="259"/>
      <c r="I9" s="259"/>
      <c r="J9" s="259"/>
      <c r="K9" s="257" t="s">
        <v>112</v>
      </c>
      <c r="L9" s="258"/>
      <c r="M9" s="258"/>
      <c r="N9" s="259"/>
      <c r="O9" s="259"/>
      <c r="P9" s="259"/>
      <c r="Q9" s="259"/>
      <c r="R9" s="259"/>
      <c r="S9" s="259"/>
      <c r="T9" s="259"/>
    </row>
    <row r="10" spans="1:20" s="252" customFormat="1" ht="15.75" customHeight="1">
      <c r="A10" s="261"/>
      <c r="B10" s="262"/>
      <c r="C10" s="262"/>
      <c r="D10" s="263"/>
      <c r="E10" s="263"/>
      <c r="F10" s="263"/>
      <c r="G10" s="263"/>
      <c r="H10" s="263"/>
      <c r="I10" s="263"/>
      <c r="J10" s="263"/>
      <c r="K10" s="261"/>
      <c r="L10" s="262"/>
      <c r="M10" s="262"/>
      <c r="N10" s="263"/>
      <c r="O10" s="263"/>
      <c r="P10" s="263"/>
      <c r="Q10" s="263"/>
      <c r="R10" s="263"/>
      <c r="S10" s="263"/>
      <c r="T10" s="263"/>
    </row>
    <row r="11" spans="1:19" s="252" customFormat="1" ht="7.5" customHeight="1">
      <c r="A11" s="265"/>
      <c r="B11" s="266"/>
      <c r="C11" s="267"/>
      <c r="D11" s="266"/>
      <c r="E11" s="266"/>
      <c r="F11" s="266"/>
      <c r="G11" s="265"/>
      <c r="H11" s="265"/>
      <c r="I11" s="265"/>
      <c r="K11" s="265"/>
      <c r="L11" s="266"/>
      <c r="M11" s="267"/>
      <c r="N11" s="266"/>
      <c r="O11" s="266"/>
      <c r="P11" s="266"/>
      <c r="Q11" s="265"/>
      <c r="R11" s="265"/>
      <c r="S11" s="265"/>
    </row>
    <row r="12" spans="1:20" s="163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/>
      <c r="K12" s="5" t="s">
        <v>101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s="163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3" t="s">
        <v>113</v>
      </c>
      <c r="B14" s="164"/>
      <c r="C14" s="97" t="s">
        <v>156</v>
      </c>
      <c r="D14" s="167"/>
      <c r="E14" s="167"/>
      <c r="F14" s="168"/>
      <c r="G14" s="97" t="s">
        <v>96</v>
      </c>
      <c r="H14" s="167"/>
      <c r="I14" s="167"/>
      <c r="J14" s="167"/>
      <c r="K14" s="98" t="s">
        <v>96</v>
      </c>
      <c r="L14" s="167"/>
      <c r="M14" s="167"/>
      <c r="N14" s="167"/>
      <c r="O14" s="168"/>
      <c r="P14" s="10" t="s">
        <v>52</v>
      </c>
      <c r="Q14" s="10" t="s">
        <v>58</v>
      </c>
      <c r="R14" s="10" t="s">
        <v>82</v>
      </c>
      <c r="S14" s="13" t="s">
        <v>113</v>
      </c>
      <c r="T14" s="164"/>
    </row>
    <row r="15" spans="1:20" ht="12" customHeight="1">
      <c r="A15" s="95" t="s">
        <v>114</v>
      </c>
      <c r="B15" s="165"/>
      <c r="C15" s="10"/>
      <c r="D15" s="10" t="s">
        <v>89</v>
      </c>
      <c r="E15" s="10"/>
      <c r="F15" s="10"/>
      <c r="G15" s="10"/>
      <c r="H15" s="10" t="s">
        <v>89</v>
      </c>
      <c r="I15" s="13" t="s">
        <v>98</v>
      </c>
      <c r="J15" s="164"/>
      <c r="K15" s="13" t="s">
        <v>103</v>
      </c>
      <c r="L15" s="164"/>
      <c r="M15" s="169" t="s">
        <v>105</v>
      </c>
      <c r="N15" s="171"/>
      <c r="O15" s="10" t="s">
        <v>95</v>
      </c>
      <c r="P15" s="11" t="s">
        <v>53</v>
      </c>
      <c r="Q15" s="11" t="s">
        <v>53</v>
      </c>
      <c r="R15" s="11" t="s">
        <v>108</v>
      </c>
      <c r="S15" s="95" t="s">
        <v>114</v>
      </c>
      <c r="T15" s="165"/>
    </row>
    <row r="16" spans="1:20" ht="12" customHeight="1">
      <c r="A16" s="95" t="s">
        <v>143</v>
      </c>
      <c r="B16" s="165"/>
      <c r="C16" s="11" t="s">
        <v>87</v>
      </c>
      <c r="D16" s="11" t="s">
        <v>90</v>
      </c>
      <c r="E16" s="11" t="s">
        <v>93</v>
      </c>
      <c r="F16" s="18"/>
      <c r="G16" s="11" t="s">
        <v>87</v>
      </c>
      <c r="H16" s="11" t="s">
        <v>90</v>
      </c>
      <c r="I16" s="95" t="s">
        <v>99</v>
      </c>
      <c r="J16" s="165"/>
      <c r="K16" s="95" t="s">
        <v>104</v>
      </c>
      <c r="L16" s="165"/>
      <c r="M16" s="169" t="s">
        <v>106</v>
      </c>
      <c r="N16" s="171"/>
      <c r="O16" s="11" t="s">
        <v>79</v>
      </c>
      <c r="P16" s="18"/>
      <c r="Q16" s="11"/>
      <c r="R16" s="11" t="s">
        <v>66</v>
      </c>
      <c r="S16" s="95" t="s">
        <v>144</v>
      </c>
      <c r="T16" s="165"/>
    </row>
    <row r="17" spans="1:20" ht="12" customHeight="1">
      <c r="A17" s="95" t="s">
        <v>115</v>
      </c>
      <c r="B17" s="165"/>
      <c r="C17" s="11" t="s">
        <v>88</v>
      </c>
      <c r="D17" s="11" t="s">
        <v>91</v>
      </c>
      <c r="E17" s="11" t="s">
        <v>94</v>
      </c>
      <c r="F17" s="11" t="s">
        <v>79</v>
      </c>
      <c r="G17" s="11" t="s">
        <v>88</v>
      </c>
      <c r="H17" s="11" t="s">
        <v>91</v>
      </c>
      <c r="I17" s="15" t="s">
        <v>100</v>
      </c>
      <c r="J17" s="166"/>
      <c r="K17" s="95" t="s">
        <v>167</v>
      </c>
      <c r="L17" s="165"/>
      <c r="M17" s="169" t="s">
        <v>109</v>
      </c>
      <c r="N17" s="171"/>
      <c r="O17" s="11" t="s">
        <v>107</v>
      </c>
      <c r="P17" s="11" t="s">
        <v>54</v>
      </c>
      <c r="Q17" s="11" t="s">
        <v>54</v>
      </c>
      <c r="R17" s="11" t="s">
        <v>110</v>
      </c>
      <c r="S17" s="95" t="s">
        <v>115</v>
      </c>
      <c r="T17" s="165"/>
    </row>
    <row r="18" spans="1:20" ht="12" customHeight="1">
      <c r="A18" s="15" t="s">
        <v>198</v>
      </c>
      <c r="B18" s="166"/>
      <c r="C18" s="11"/>
      <c r="D18" s="11" t="s">
        <v>92</v>
      </c>
      <c r="E18" s="11"/>
      <c r="F18" s="11"/>
      <c r="G18" s="11"/>
      <c r="H18" s="11" t="s">
        <v>92</v>
      </c>
      <c r="I18" s="10" t="s">
        <v>48</v>
      </c>
      <c r="J18" s="275" t="s">
        <v>198</v>
      </c>
      <c r="K18" s="10" t="s">
        <v>48</v>
      </c>
      <c r="L18" s="275" t="s">
        <v>198</v>
      </c>
      <c r="M18" s="10" t="s">
        <v>48</v>
      </c>
      <c r="N18" s="277" t="s">
        <v>198</v>
      </c>
      <c r="O18" s="11" t="s">
        <v>168</v>
      </c>
      <c r="P18" s="11" t="s">
        <v>55</v>
      </c>
      <c r="Q18" s="11" t="s">
        <v>59</v>
      </c>
      <c r="R18" s="11" t="s">
        <v>111</v>
      </c>
      <c r="S18" s="15" t="s">
        <v>198</v>
      </c>
      <c r="T18" s="166"/>
    </row>
    <row r="19" spans="1:20" ht="12" customHeight="1">
      <c r="A19" s="151" t="s">
        <v>165</v>
      </c>
      <c r="B19" s="151" t="s">
        <v>166</v>
      </c>
      <c r="C19" s="12"/>
      <c r="D19" s="12"/>
      <c r="E19" s="12"/>
      <c r="F19" s="12"/>
      <c r="G19" s="12" t="s">
        <v>198</v>
      </c>
      <c r="H19" s="12" t="s">
        <v>198</v>
      </c>
      <c r="I19" s="12" t="s">
        <v>97</v>
      </c>
      <c r="J19" s="276"/>
      <c r="K19" s="12" t="s">
        <v>97</v>
      </c>
      <c r="L19" s="276"/>
      <c r="M19" s="12" t="s">
        <v>97</v>
      </c>
      <c r="N19" s="278"/>
      <c r="O19" s="12" t="s">
        <v>198</v>
      </c>
      <c r="P19" s="12" t="s">
        <v>198</v>
      </c>
      <c r="Q19" s="12" t="s">
        <v>198</v>
      </c>
      <c r="R19" s="12" t="s">
        <v>56</v>
      </c>
      <c r="S19" s="151" t="s">
        <v>165</v>
      </c>
      <c r="T19" s="151" t="s">
        <v>166</v>
      </c>
    </row>
    <row r="20" spans="1:20" ht="22.5" customHeight="1">
      <c r="A20" s="60" t="s">
        <v>102</v>
      </c>
      <c r="B20" s="61"/>
      <c r="C20" s="61"/>
      <c r="D20" s="61"/>
      <c r="E20" s="61"/>
      <c r="F20" s="61"/>
      <c r="G20" s="61"/>
      <c r="H20" s="61"/>
      <c r="I20" s="61"/>
      <c r="J20" s="61"/>
      <c r="K20" s="61" t="s">
        <v>102</v>
      </c>
      <c r="L20" s="61"/>
      <c r="M20" s="61"/>
      <c r="N20" s="61"/>
      <c r="O20" s="61"/>
      <c r="P20" s="61"/>
      <c r="Q20" s="61"/>
      <c r="R20" s="61"/>
      <c r="S20" s="61"/>
      <c r="T20" s="62"/>
    </row>
    <row r="21" spans="1:20" ht="12" customHeight="1">
      <c r="A21" s="172">
        <v>15</v>
      </c>
      <c r="B21" s="172">
        <v>19.9</v>
      </c>
      <c r="C21" s="123">
        <v>0</v>
      </c>
      <c r="D21" s="123">
        <v>0</v>
      </c>
      <c r="E21" s="123">
        <v>222</v>
      </c>
      <c r="F21" s="123">
        <v>222</v>
      </c>
      <c r="G21" s="125">
        <v>0</v>
      </c>
      <c r="H21" s="124" t="s">
        <v>188</v>
      </c>
      <c r="I21" s="123">
        <v>0</v>
      </c>
      <c r="J21" s="125">
        <v>0</v>
      </c>
      <c r="K21" s="123">
        <v>165</v>
      </c>
      <c r="L21" s="125">
        <v>224.3</v>
      </c>
      <c r="M21" s="123">
        <v>0</v>
      </c>
      <c r="N21" s="125">
        <v>0</v>
      </c>
      <c r="O21" s="125">
        <v>224.3</v>
      </c>
      <c r="P21" s="125">
        <v>3974.9</v>
      </c>
      <c r="Q21" s="125">
        <v>4199.2</v>
      </c>
      <c r="R21" s="123">
        <v>7351</v>
      </c>
      <c r="S21" s="172">
        <v>15</v>
      </c>
      <c r="T21" s="172">
        <v>19.9</v>
      </c>
    </row>
    <row r="22" spans="1:20" ht="12" customHeight="1">
      <c r="A22" s="170">
        <v>20</v>
      </c>
      <c r="B22" s="170">
        <v>24.9</v>
      </c>
      <c r="C22" s="105">
        <v>0</v>
      </c>
      <c r="D22" s="105">
        <v>0</v>
      </c>
      <c r="E22" s="105">
        <v>798</v>
      </c>
      <c r="F22" s="105">
        <v>798</v>
      </c>
      <c r="G22" s="107">
        <v>0</v>
      </c>
      <c r="H22" s="42" t="s">
        <v>188</v>
      </c>
      <c r="I22" s="105">
        <v>1</v>
      </c>
      <c r="J22" s="107">
        <v>6.1</v>
      </c>
      <c r="K22" s="105">
        <v>734</v>
      </c>
      <c r="L22" s="107">
        <v>1397.3000000000002</v>
      </c>
      <c r="M22" s="105">
        <v>0</v>
      </c>
      <c r="N22" s="107">
        <v>0</v>
      </c>
      <c r="O22" s="107">
        <v>1403.4</v>
      </c>
      <c r="P22" s="107">
        <v>16538.7</v>
      </c>
      <c r="Q22" s="107">
        <v>17942.1</v>
      </c>
      <c r="R22" s="105">
        <v>43786</v>
      </c>
      <c r="S22" s="170">
        <v>20</v>
      </c>
      <c r="T22" s="170">
        <v>24.9</v>
      </c>
    </row>
    <row r="23" spans="1:20" ht="12" customHeight="1">
      <c r="A23" s="173">
        <v>25</v>
      </c>
      <c r="B23" s="173">
        <v>29.9</v>
      </c>
      <c r="C23" s="126">
        <v>0</v>
      </c>
      <c r="D23" s="126">
        <v>0</v>
      </c>
      <c r="E23" s="126">
        <v>882</v>
      </c>
      <c r="F23" s="126">
        <v>882</v>
      </c>
      <c r="G23" s="128">
        <v>0</v>
      </c>
      <c r="H23" s="174" t="s">
        <v>188</v>
      </c>
      <c r="I23" s="126">
        <v>1</v>
      </c>
      <c r="J23" s="128">
        <v>6.1</v>
      </c>
      <c r="K23" s="126">
        <v>827</v>
      </c>
      <c r="L23" s="128">
        <v>1629</v>
      </c>
      <c r="M23" s="126">
        <v>0</v>
      </c>
      <c r="N23" s="128">
        <v>0</v>
      </c>
      <c r="O23" s="128">
        <v>1635.1</v>
      </c>
      <c r="P23" s="128">
        <v>22572.4</v>
      </c>
      <c r="Q23" s="128">
        <v>24207.5</v>
      </c>
      <c r="R23" s="126">
        <v>81438</v>
      </c>
      <c r="S23" s="173">
        <v>25</v>
      </c>
      <c r="T23" s="173">
        <v>29.9</v>
      </c>
    </row>
    <row r="24" spans="1:20" ht="12" customHeight="1">
      <c r="A24" s="170">
        <v>30</v>
      </c>
      <c r="B24" s="170">
        <v>34.9</v>
      </c>
      <c r="C24" s="105">
        <v>9</v>
      </c>
      <c r="D24" s="105">
        <v>0</v>
      </c>
      <c r="E24" s="105">
        <v>868</v>
      </c>
      <c r="F24" s="105">
        <v>877</v>
      </c>
      <c r="G24" s="107">
        <v>22.5</v>
      </c>
      <c r="H24" s="42" t="s">
        <v>188</v>
      </c>
      <c r="I24" s="105">
        <v>3</v>
      </c>
      <c r="J24" s="107">
        <v>18.299999999999997</v>
      </c>
      <c r="K24" s="105">
        <v>829</v>
      </c>
      <c r="L24" s="107">
        <v>1542.6</v>
      </c>
      <c r="M24" s="105">
        <v>0</v>
      </c>
      <c r="N24" s="107">
        <v>0</v>
      </c>
      <c r="O24" s="107">
        <v>1583.3999999999999</v>
      </c>
      <c r="P24" s="107">
        <v>26895.2</v>
      </c>
      <c r="Q24" s="107">
        <v>28478.6</v>
      </c>
      <c r="R24" s="105">
        <v>115558</v>
      </c>
      <c r="S24" s="170">
        <v>30</v>
      </c>
      <c r="T24" s="170">
        <v>34.9</v>
      </c>
    </row>
    <row r="25" spans="1:20" ht="12" customHeight="1">
      <c r="A25" s="173">
        <v>35</v>
      </c>
      <c r="B25" s="173">
        <v>39.9</v>
      </c>
      <c r="C25" s="126">
        <v>80</v>
      </c>
      <c r="D25" s="126">
        <v>15</v>
      </c>
      <c r="E25" s="126">
        <v>1086</v>
      </c>
      <c r="F25" s="126">
        <v>1181</v>
      </c>
      <c r="G25" s="128">
        <v>200</v>
      </c>
      <c r="H25" s="174" t="s">
        <v>188</v>
      </c>
      <c r="I25" s="126">
        <v>25</v>
      </c>
      <c r="J25" s="128">
        <v>152.5</v>
      </c>
      <c r="K25" s="126">
        <v>1141</v>
      </c>
      <c r="L25" s="128">
        <v>2309.7</v>
      </c>
      <c r="M25" s="126">
        <v>1</v>
      </c>
      <c r="N25" s="128">
        <v>3.6</v>
      </c>
      <c r="O25" s="128">
        <v>2665.7999999999997</v>
      </c>
      <c r="P25" s="128">
        <v>41794.799999999996</v>
      </c>
      <c r="Q25" s="128">
        <v>44460.600000000006</v>
      </c>
      <c r="R25" s="126">
        <v>196728</v>
      </c>
      <c r="S25" s="173">
        <v>35</v>
      </c>
      <c r="T25" s="173">
        <v>39.9</v>
      </c>
    </row>
    <row r="26" spans="1:20" ht="12" customHeight="1">
      <c r="A26" s="170">
        <v>40</v>
      </c>
      <c r="B26" s="170">
        <v>44.9</v>
      </c>
      <c r="C26" s="105">
        <v>157</v>
      </c>
      <c r="D26" s="105">
        <v>56</v>
      </c>
      <c r="E26" s="105">
        <v>1156</v>
      </c>
      <c r="F26" s="105">
        <v>1369</v>
      </c>
      <c r="G26" s="107">
        <v>392.5</v>
      </c>
      <c r="H26" s="42" t="s">
        <v>188</v>
      </c>
      <c r="I26" s="105">
        <v>71</v>
      </c>
      <c r="J26" s="107">
        <v>433.09999999999997</v>
      </c>
      <c r="K26" s="105">
        <v>1320</v>
      </c>
      <c r="L26" s="107">
        <v>2835.7</v>
      </c>
      <c r="M26" s="105">
        <v>15</v>
      </c>
      <c r="N26" s="107">
        <v>66.3</v>
      </c>
      <c r="O26" s="107">
        <v>3727.6</v>
      </c>
      <c r="P26" s="107">
        <v>54434.100000000006</v>
      </c>
      <c r="Q26" s="107">
        <v>58161.7</v>
      </c>
      <c r="R26" s="105">
        <v>308114</v>
      </c>
      <c r="S26" s="170">
        <v>40</v>
      </c>
      <c r="T26" s="170">
        <v>44.9</v>
      </c>
    </row>
    <row r="27" spans="1:20" ht="12" customHeight="1">
      <c r="A27" s="173">
        <v>45</v>
      </c>
      <c r="B27" s="173">
        <v>49.9</v>
      </c>
      <c r="C27" s="126">
        <v>207</v>
      </c>
      <c r="D27" s="126">
        <v>41</v>
      </c>
      <c r="E27" s="126">
        <v>1062</v>
      </c>
      <c r="F27" s="126">
        <v>1310</v>
      </c>
      <c r="G27" s="128">
        <v>517.5</v>
      </c>
      <c r="H27" s="174" t="s">
        <v>188</v>
      </c>
      <c r="I27" s="126">
        <v>80</v>
      </c>
      <c r="J27" s="128">
        <v>488</v>
      </c>
      <c r="K27" s="126">
        <v>1267</v>
      </c>
      <c r="L27" s="128">
        <v>2844.8</v>
      </c>
      <c r="M27" s="126">
        <v>33</v>
      </c>
      <c r="N27" s="128">
        <v>227.2</v>
      </c>
      <c r="O27" s="128">
        <v>4077.5</v>
      </c>
      <c r="P27" s="128">
        <v>58071.100000000006</v>
      </c>
      <c r="Q27" s="128">
        <v>62148.6</v>
      </c>
      <c r="R27" s="126">
        <v>434233</v>
      </c>
      <c r="S27" s="173">
        <v>45</v>
      </c>
      <c r="T27" s="173">
        <v>49.9</v>
      </c>
    </row>
    <row r="28" spans="1:20" ht="12" customHeight="1">
      <c r="A28" s="170">
        <v>50</v>
      </c>
      <c r="B28" s="170">
        <v>54.9</v>
      </c>
      <c r="C28" s="105">
        <v>256</v>
      </c>
      <c r="D28" s="105">
        <v>75</v>
      </c>
      <c r="E28" s="105">
        <v>948</v>
      </c>
      <c r="F28" s="105">
        <v>1279</v>
      </c>
      <c r="G28" s="107">
        <v>640</v>
      </c>
      <c r="H28" s="42" t="s">
        <v>188</v>
      </c>
      <c r="I28" s="105">
        <v>181</v>
      </c>
      <c r="J28" s="107">
        <v>1104.1</v>
      </c>
      <c r="K28" s="105">
        <v>1231</v>
      </c>
      <c r="L28" s="107">
        <v>2862.9</v>
      </c>
      <c r="M28" s="105">
        <v>73</v>
      </c>
      <c r="N28" s="107">
        <v>514.1999999999999</v>
      </c>
      <c r="O28" s="107">
        <v>5121.2</v>
      </c>
      <c r="P28" s="107">
        <v>61857.600000000006</v>
      </c>
      <c r="Q28" s="107">
        <v>66978.79999999999</v>
      </c>
      <c r="R28" s="105">
        <v>535269</v>
      </c>
      <c r="S28" s="170">
        <v>50</v>
      </c>
      <c r="T28" s="170">
        <v>54.9</v>
      </c>
    </row>
    <row r="29" spans="1:20" ht="12" customHeight="1">
      <c r="A29" s="173">
        <v>55</v>
      </c>
      <c r="B29" s="173">
        <v>59.9</v>
      </c>
      <c r="C29" s="126">
        <v>335</v>
      </c>
      <c r="D29" s="126">
        <v>67</v>
      </c>
      <c r="E29" s="126">
        <v>774</v>
      </c>
      <c r="F29" s="126">
        <v>1176</v>
      </c>
      <c r="G29" s="128">
        <v>837.5</v>
      </c>
      <c r="H29" s="174" t="s">
        <v>188</v>
      </c>
      <c r="I29" s="126">
        <v>277</v>
      </c>
      <c r="J29" s="128">
        <v>1689.6999999999998</v>
      </c>
      <c r="K29" s="126">
        <v>1140</v>
      </c>
      <c r="L29" s="128">
        <v>2927.4</v>
      </c>
      <c r="M29" s="126">
        <v>120</v>
      </c>
      <c r="N29" s="128">
        <v>834.3</v>
      </c>
      <c r="O29" s="128">
        <v>6288.900000000001</v>
      </c>
      <c r="P29" s="128">
        <v>61228.7</v>
      </c>
      <c r="Q29" s="128">
        <v>67517.6</v>
      </c>
      <c r="R29" s="126">
        <v>586399</v>
      </c>
      <c r="S29" s="173">
        <v>55</v>
      </c>
      <c r="T29" s="173">
        <v>59.9</v>
      </c>
    </row>
    <row r="30" spans="1:20" ht="12" customHeight="1">
      <c r="A30" s="170">
        <v>60</v>
      </c>
      <c r="B30" s="170">
        <v>64.9</v>
      </c>
      <c r="C30" s="105">
        <v>390</v>
      </c>
      <c r="D30" s="105">
        <v>63</v>
      </c>
      <c r="E30" s="105">
        <v>631</v>
      </c>
      <c r="F30" s="105">
        <v>1084</v>
      </c>
      <c r="G30" s="107">
        <v>975</v>
      </c>
      <c r="H30" s="42" t="s">
        <v>188</v>
      </c>
      <c r="I30" s="105">
        <v>399</v>
      </c>
      <c r="J30" s="107">
        <v>2433.8999999999996</v>
      </c>
      <c r="K30" s="105">
        <v>1037</v>
      </c>
      <c r="L30" s="107">
        <v>2838.5</v>
      </c>
      <c r="M30" s="105">
        <v>159</v>
      </c>
      <c r="N30" s="107">
        <v>1063.3999999999999</v>
      </c>
      <c r="O30" s="107">
        <v>7310.799999999999</v>
      </c>
      <c r="P30" s="107">
        <v>60323.5</v>
      </c>
      <c r="Q30" s="107">
        <v>67634.3</v>
      </c>
      <c r="R30" s="105">
        <v>626243</v>
      </c>
      <c r="S30" s="170">
        <v>60</v>
      </c>
      <c r="T30" s="170">
        <v>64.9</v>
      </c>
    </row>
    <row r="31" spans="1:20" ht="12" customHeight="1">
      <c r="A31" s="173">
        <v>65</v>
      </c>
      <c r="B31" s="173">
        <v>69.9</v>
      </c>
      <c r="C31" s="126">
        <v>434</v>
      </c>
      <c r="D31" s="126">
        <v>59</v>
      </c>
      <c r="E31" s="126">
        <v>475</v>
      </c>
      <c r="F31" s="126">
        <v>968</v>
      </c>
      <c r="G31" s="128">
        <v>1085</v>
      </c>
      <c r="H31" s="174" t="s">
        <v>188</v>
      </c>
      <c r="I31" s="126">
        <v>412</v>
      </c>
      <c r="J31" s="128">
        <v>2513.2</v>
      </c>
      <c r="K31" s="126">
        <v>934</v>
      </c>
      <c r="L31" s="128">
        <v>2743.7000000000003</v>
      </c>
      <c r="M31" s="126">
        <v>201</v>
      </c>
      <c r="N31" s="128">
        <v>1538.8</v>
      </c>
      <c r="O31" s="128">
        <v>7880.7</v>
      </c>
      <c r="P31" s="128">
        <v>57341.5</v>
      </c>
      <c r="Q31" s="128">
        <v>65222.200000000004</v>
      </c>
      <c r="R31" s="126">
        <v>629596</v>
      </c>
      <c r="S31" s="173">
        <v>65</v>
      </c>
      <c r="T31" s="173">
        <v>69.9</v>
      </c>
    </row>
    <row r="32" spans="1:20" ht="12" customHeight="1">
      <c r="A32" s="170">
        <v>70</v>
      </c>
      <c r="B32" s="170">
        <v>74.9</v>
      </c>
      <c r="C32" s="105">
        <v>477</v>
      </c>
      <c r="D32" s="105">
        <v>42</v>
      </c>
      <c r="E32" s="105">
        <v>365</v>
      </c>
      <c r="F32" s="105">
        <v>884</v>
      </c>
      <c r="G32" s="107">
        <v>1192.5</v>
      </c>
      <c r="H32" s="42" t="s">
        <v>188</v>
      </c>
      <c r="I32" s="105">
        <v>499</v>
      </c>
      <c r="J32" s="107">
        <v>3043.8999999999996</v>
      </c>
      <c r="K32" s="105">
        <v>847</v>
      </c>
      <c r="L32" s="107">
        <v>2735.4</v>
      </c>
      <c r="M32" s="105">
        <v>243</v>
      </c>
      <c r="N32" s="107">
        <v>1905.6</v>
      </c>
      <c r="O32" s="107">
        <v>8877.4</v>
      </c>
      <c r="P32" s="107">
        <v>55152.3</v>
      </c>
      <c r="Q32" s="107">
        <v>64029.7</v>
      </c>
      <c r="R32" s="105">
        <v>657527</v>
      </c>
      <c r="S32" s="170">
        <v>70</v>
      </c>
      <c r="T32" s="170">
        <v>74.9</v>
      </c>
    </row>
    <row r="33" spans="1:20" ht="12" customHeight="1">
      <c r="A33" s="173">
        <v>75</v>
      </c>
      <c r="B33" s="173">
        <v>79.9</v>
      </c>
      <c r="C33" s="126">
        <v>459</v>
      </c>
      <c r="D33" s="126">
        <v>48</v>
      </c>
      <c r="E33" s="126">
        <v>279</v>
      </c>
      <c r="F33" s="126">
        <v>786</v>
      </c>
      <c r="G33" s="128">
        <v>1147.5</v>
      </c>
      <c r="H33" s="174" t="s">
        <v>188</v>
      </c>
      <c r="I33" s="126">
        <v>515</v>
      </c>
      <c r="J33" s="128">
        <v>3141.5</v>
      </c>
      <c r="K33" s="126">
        <v>761</v>
      </c>
      <c r="L33" s="128">
        <v>2530.7000000000003</v>
      </c>
      <c r="M33" s="126">
        <v>263</v>
      </c>
      <c r="N33" s="128">
        <v>2228.4999999999995</v>
      </c>
      <c r="O33" s="128">
        <v>9048.2</v>
      </c>
      <c r="P33" s="128">
        <v>51778.100000000006</v>
      </c>
      <c r="Q33" s="128">
        <v>60826.3</v>
      </c>
      <c r="R33" s="126">
        <v>688022</v>
      </c>
      <c r="S33" s="173">
        <v>75</v>
      </c>
      <c r="T33" s="173">
        <v>79.9</v>
      </c>
    </row>
    <row r="34" spans="1:20" ht="12" customHeight="1">
      <c r="A34" s="170">
        <v>80</v>
      </c>
      <c r="B34" s="170">
        <v>84.9</v>
      </c>
      <c r="C34" s="105">
        <v>513</v>
      </c>
      <c r="D34" s="105">
        <v>35</v>
      </c>
      <c r="E34" s="105">
        <v>252</v>
      </c>
      <c r="F34" s="105">
        <v>800</v>
      </c>
      <c r="G34" s="107">
        <v>1282.5</v>
      </c>
      <c r="H34" s="42" t="s">
        <v>188</v>
      </c>
      <c r="I34" s="105">
        <v>523</v>
      </c>
      <c r="J34" s="107">
        <v>3190.2999999999997</v>
      </c>
      <c r="K34" s="105">
        <v>764</v>
      </c>
      <c r="L34" s="107">
        <v>2582.2000000000003</v>
      </c>
      <c r="M34" s="105">
        <v>314</v>
      </c>
      <c r="N34" s="107">
        <v>2766.4</v>
      </c>
      <c r="O34" s="107">
        <v>9821.4</v>
      </c>
      <c r="P34" s="107">
        <v>56060.6</v>
      </c>
      <c r="Q34" s="107">
        <v>65882</v>
      </c>
      <c r="R34" s="105">
        <v>829644</v>
      </c>
      <c r="S34" s="170">
        <v>80</v>
      </c>
      <c r="T34" s="170">
        <v>84.9</v>
      </c>
    </row>
    <row r="35" spans="1:20" ht="12" customHeight="1">
      <c r="A35" s="173">
        <v>85</v>
      </c>
      <c r="B35" s="173">
        <v>89.9</v>
      </c>
      <c r="C35" s="126">
        <v>431</v>
      </c>
      <c r="D35" s="126">
        <v>26</v>
      </c>
      <c r="E35" s="126">
        <v>158</v>
      </c>
      <c r="F35" s="126">
        <v>615</v>
      </c>
      <c r="G35" s="128">
        <v>1077.5</v>
      </c>
      <c r="H35" s="174" t="s">
        <v>188</v>
      </c>
      <c r="I35" s="126">
        <v>445</v>
      </c>
      <c r="J35" s="128">
        <v>2714.5</v>
      </c>
      <c r="K35" s="126">
        <v>596</v>
      </c>
      <c r="L35" s="128">
        <v>2147.2999999999997</v>
      </c>
      <c r="M35" s="126">
        <v>261</v>
      </c>
      <c r="N35" s="128">
        <v>2409.7000000000003</v>
      </c>
      <c r="O35" s="128">
        <v>8349</v>
      </c>
      <c r="P35" s="128">
        <v>45476.6</v>
      </c>
      <c r="Q35" s="128">
        <v>53825.6</v>
      </c>
      <c r="R35" s="126">
        <v>722462</v>
      </c>
      <c r="S35" s="173">
        <v>85</v>
      </c>
      <c r="T35" s="173">
        <v>89.9</v>
      </c>
    </row>
    <row r="36" spans="1:20" ht="12" customHeight="1">
      <c r="A36" s="170">
        <v>90</v>
      </c>
      <c r="B36" s="170">
        <v>94.9</v>
      </c>
      <c r="C36" s="105">
        <v>416</v>
      </c>
      <c r="D36" s="105">
        <v>23</v>
      </c>
      <c r="E36" s="105">
        <v>143</v>
      </c>
      <c r="F36" s="105">
        <v>582</v>
      </c>
      <c r="G36" s="107">
        <v>1040</v>
      </c>
      <c r="H36" s="42" t="s">
        <v>188</v>
      </c>
      <c r="I36" s="105">
        <v>428</v>
      </c>
      <c r="J36" s="107">
        <v>2610.7999999999997</v>
      </c>
      <c r="K36" s="105">
        <v>553</v>
      </c>
      <c r="L36" s="107">
        <v>1996.3999999999999</v>
      </c>
      <c r="M36" s="105">
        <v>253</v>
      </c>
      <c r="N36" s="107">
        <v>2379.8</v>
      </c>
      <c r="O36" s="107">
        <v>8027</v>
      </c>
      <c r="P36" s="107">
        <v>45679</v>
      </c>
      <c r="Q36" s="107">
        <v>53706</v>
      </c>
      <c r="R36" s="105">
        <v>793830</v>
      </c>
      <c r="S36" s="170">
        <v>90</v>
      </c>
      <c r="T36" s="170">
        <v>94.9</v>
      </c>
    </row>
    <row r="37" spans="1:20" ht="12" customHeight="1">
      <c r="A37" s="173">
        <v>95</v>
      </c>
      <c r="B37" s="173">
        <v>99.9</v>
      </c>
      <c r="C37" s="126">
        <v>381</v>
      </c>
      <c r="D37" s="126">
        <v>19</v>
      </c>
      <c r="E37" s="126">
        <v>109</v>
      </c>
      <c r="F37" s="126">
        <v>509</v>
      </c>
      <c r="G37" s="128">
        <v>952.5</v>
      </c>
      <c r="H37" s="174" t="s">
        <v>188</v>
      </c>
      <c r="I37" s="126">
        <v>401</v>
      </c>
      <c r="J37" s="128">
        <v>2446.1</v>
      </c>
      <c r="K37" s="126">
        <v>489</v>
      </c>
      <c r="L37" s="128">
        <v>1800.6</v>
      </c>
      <c r="M37" s="126">
        <v>244</v>
      </c>
      <c r="N37" s="128">
        <v>2371.6000000000004</v>
      </c>
      <c r="O37" s="128">
        <v>7570.8</v>
      </c>
      <c r="P37" s="128">
        <v>41941.5</v>
      </c>
      <c r="Q37" s="128">
        <v>49512.299999999996</v>
      </c>
      <c r="R37" s="126">
        <v>774926</v>
      </c>
      <c r="S37" s="173">
        <v>95</v>
      </c>
      <c r="T37" s="173">
        <v>99.9</v>
      </c>
    </row>
    <row r="38" spans="1:20" ht="12" customHeight="1">
      <c r="A38" s="170">
        <v>100</v>
      </c>
      <c r="B38" s="170">
        <v>119.9</v>
      </c>
      <c r="C38" s="105">
        <v>1191</v>
      </c>
      <c r="D38" s="105">
        <v>31</v>
      </c>
      <c r="E38" s="105">
        <v>310</v>
      </c>
      <c r="F38" s="105">
        <v>1532</v>
      </c>
      <c r="G38" s="107">
        <v>2977.5</v>
      </c>
      <c r="H38" s="42" t="s">
        <v>188</v>
      </c>
      <c r="I38" s="105">
        <v>1207</v>
      </c>
      <c r="J38" s="107">
        <v>7362.7</v>
      </c>
      <c r="K38" s="105">
        <v>1455</v>
      </c>
      <c r="L38" s="107">
        <v>5436.4</v>
      </c>
      <c r="M38" s="105">
        <v>784</v>
      </c>
      <c r="N38" s="107">
        <v>7693.8</v>
      </c>
      <c r="O38" s="107">
        <v>23470.4</v>
      </c>
      <c r="P38" s="107">
        <v>143258.5</v>
      </c>
      <c r="Q38" s="107">
        <v>166728.90000000002</v>
      </c>
      <c r="R38" s="105">
        <v>3230126</v>
      </c>
      <c r="S38" s="170">
        <v>100</v>
      </c>
      <c r="T38" s="170">
        <v>119.9</v>
      </c>
    </row>
    <row r="39" spans="1:20" ht="12" customHeight="1">
      <c r="A39" s="173">
        <v>120</v>
      </c>
      <c r="B39" s="173">
        <v>149.9</v>
      </c>
      <c r="C39" s="126">
        <v>924</v>
      </c>
      <c r="D39" s="126">
        <v>21</v>
      </c>
      <c r="E39" s="126">
        <v>217</v>
      </c>
      <c r="F39" s="126">
        <v>1162</v>
      </c>
      <c r="G39" s="128">
        <v>2310</v>
      </c>
      <c r="H39" s="174" t="s">
        <v>188</v>
      </c>
      <c r="I39" s="126">
        <v>913</v>
      </c>
      <c r="J39" s="128">
        <v>5569.299999999999</v>
      </c>
      <c r="K39" s="126">
        <v>1074</v>
      </c>
      <c r="L39" s="128">
        <v>4053.3</v>
      </c>
      <c r="M39" s="126">
        <v>636</v>
      </c>
      <c r="N39" s="128">
        <v>6583</v>
      </c>
      <c r="O39" s="128">
        <v>18515.6</v>
      </c>
      <c r="P39" s="128">
        <v>135886.90000000002</v>
      </c>
      <c r="Q39" s="128">
        <v>154402.5</v>
      </c>
      <c r="R39" s="126">
        <v>4282864</v>
      </c>
      <c r="S39" s="173">
        <v>120</v>
      </c>
      <c r="T39" s="173">
        <v>149.9</v>
      </c>
    </row>
    <row r="40" spans="1:20" ht="12" customHeight="1">
      <c r="A40" s="170">
        <v>150</v>
      </c>
      <c r="B40" s="170">
        <v>199.9</v>
      </c>
      <c r="C40" s="105">
        <v>566</v>
      </c>
      <c r="D40" s="105">
        <v>17</v>
      </c>
      <c r="E40" s="105">
        <v>161</v>
      </c>
      <c r="F40" s="105">
        <v>744</v>
      </c>
      <c r="G40" s="107">
        <v>1415</v>
      </c>
      <c r="H40" s="42" t="s">
        <v>188</v>
      </c>
      <c r="I40" s="105">
        <v>532</v>
      </c>
      <c r="J40" s="107">
        <v>3245.2</v>
      </c>
      <c r="K40" s="105">
        <v>684</v>
      </c>
      <c r="L40" s="107">
        <v>2520.6000000000004</v>
      </c>
      <c r="M40" s="105">
        <v>355</v>
      </c>
      <c r="N40" s="107">
        <v>3772.5</v>
      </c>
      <c r="O40" s="107">
        <v>10953.3</v>
      </c>
      <c r="P40" s="107">
        <v>115964.70000000001</v>
      </c>
      <c r="Q40" s="107">
        <v>126918</v>
      </c>
      <c r="R40" s="105">
        <v>5845352</v>
      </c>
      <c r="S40" s="170">
        <v>150</v>
      </c>
      <c r="T40" s="170">
        <v>199.9</v>
      </c>
    </row>
    <row r="41" spans="1:20" ht="12" customHeight="1">
      <c r="A41" s="175">
        <v>200</v>
      </c>
      <c r="B41" s="176" t="s">
        <v>192</v>
      </c>
      <c r="C41" s="177">
        <v>542</v>
      </c>
      <c r="D41" s="177">
        <v>11</v>
      </c>
      <c r="E41" s="177">
        <v>201</v>
      </c>
      <c r="F41" s="177">
        <v>754</v>
      </c>
      <c r="G41" s="179">
        <v>1355</v>
      </c>
      <c r="H41" s="178" t="s">
        <v>188</v>
      </c>
      <c r="I41" s="177">
        <v>459</v>
      </c>
      <c r="J41" s="179">
        <v>2799.8999999999996</v>
      </c>
      <c r="K41" s="177">
        <v>583</v>
      </c>
      <c r="L41" s="179">
        <v>2132</v>
      </c>
      <c r="M41" s="177">
        <v>275</v>
      </c>
      <c r="N41" s="179">
        <v>2955.1</v>
      </c>
      <c r="O41" s="179">
        <v>9242</v>
      </c>
      <c r="P41" s="179">
        <v>412600.39999999997</v>
      </c>
      <c r="Q41" s="179">
        <v>421842.4</v>
      </c>
      <c r="R41" s="177">
        <v>42088253</v>
      </c>
      <c r="S41" s="175">
        <v>200</v>
      </c>
      <c r="T41" s="176" t="s">
        <v>192</v>
      </c>
    </row>
    <row r="42" spans="1:20" ht="18" customHeight="1">
      <c r="A42" s="97" t="s">
        <v>79</v>
      </c>
      <c r="B42" s="99"/>
      <c r="C42" s="113">
        <v>7768</v>
      </c>
      <c r="D42" s="113">
        <v>649</v>
      </c>
      <c r="E42" s="113">
        <v>11097</v>
      </c>
      <c r="F42" s="113">
        <v>19514</v>
      </c>
      <c r="G42" s="115">
        <v>19420</v>
      </c>
      <c r="H42" s="114" t="s">
        <v>188</v>
      </c>
      <c r="I42" s="113">
        <v>7372</v>
      </c>
      <c r="J42" s="115">
        <v>44969.19999999999</v>
      </c>
      <c r="K42" s="113">
        <v>18431</v>
      </c>
      <c r="L42" s="115">
        <v>52090.80000000001</v>
      </c>
      <c r="M42" s="113">
        <v>4230</v>
      </c>
      <c r="N42" s="115">
        <v>39313.799999999996</v>
      </c>
      <c r="O42" s="115">
        <v>155793.8</v>
      </c>
      <c r="P42" s="115">
        <v>1568831.0999999999</v>
      </c>
      <c r="Q42" s="115">
        <v>1724624.9</v>
      </c>
      <c r="R42" s="113">
        <v>63477721</v>
      </c>
      <c r="S42" s="97" t="s">
        <v>79</v>
      </c>
      <c r="T42" s="99"/>
    </row>
    <row r="43" spans="1:20" ht="22.5" customHeight="1">
      <c r="A43" s="60" t="s">
        <v>173</v>
      </c>
      <c r="B43" s="61"/>
      <c r="C43" s="61"/>
      <c r="D43" s="61"/>
      <c r="E43" s="61"/>
      <c r="F43" s="61"/>
      <c r="G43" s="61"/>
      <c r="H43" s="61"/>
      <c r="I43" s="61"/>
      <c r="J43" s="61"/>
      <c r="K43" s="61" t="s">
        <v>172</v>
      </c>
      <c r="L43" s="61"/>
      <c r="M43" s="61"/>
      <c r="N43" s="61"/>
      <c r="O43" s="61"/>
      <c r="P43" s="61"/>
      <c r="Q43" s="61"/>
      <c r="R43" s="61"/>
      <c r="S43" s="61"/>
      <c r="T43" s="62"/>
    </row>
    <row r="44" spans="1:20" ht="12" customHeight="1">
      <c r="A44" s="172">
        <v>15</v>
      </c>
      <c r="B44" s="172">
        <v>19.9</v>
      </c>
      <c r="C44" s="123">
        <v>0</v>
      </c>
      <c r="D44" s="123">
        <v>0</v>
      </c>
      <c r="E44" s="123">
        <v>483</v>
      </c>
      <c r="F44" s="123">
        <v>483</v>
      </c>
      <c r="G44" s="125">
        <v>0</v>
      </c>
      <c r="H44" s="124" t="s">
        <v>188</v>
      </c>
      <c r="I44" s="123">
        <v>1</v>
      </c>
      <c r="J44" s="125">
        <v>6.1</v>
      </c>
      <c r="K44" s="123">
        <v>425</v>
      </c>
      <c r="L44" s="125">
        <v>788.4</v>
      </c>
      <c r="M44" s="123">
        <v>0</v>
      </c>
      <c r="N44" s="125">
        <v>0</v>
      </c>
      <c r="O44" s="125">
        <v>794.5</v>
      </c>
      <c r="P44" s="125">
        <v>8904.7</v>
      </c>
      <c r="Q44" s="125">
        <v>9699.2</v>
      </c>
      <c r="R44" s="123">
        <v>17987</v>
      </c>
      <c r="S44" s="172">
        <v>15</v>
      </c>
      <c r="T44" s="172">
        <v>19.9</v>
      </c>
    </row>
    <row r="45" spans="1:20" ht="12" customHeight="1">
      <c r="A45" s="170">
        <v>20</v>
      </c>
      <c r="B45" s="170">
        <v>24.9</v>
      </c>
      <c r="C45" s="105">
        <v>0</v>
      </c>
      <c r="D45" s="105">
        <v>0</v>
      </c>
      <c r="E45" s="105">
        <v>865</v>
      </c>
      <c r="F45" s="105">
        <v>865</v>
      </c>
      <c r="G45" s="107">
        <v>0</v>
      </c>
      <c r="H45" s="42" t="s">
        <v>188</v>
      </c>
      <c r="I45" s="105">
        <v>4</v>
      </c>
      <c r="J45" s="107">
        <v>24.4</v>
      </c>
      <c r="K45" s="105">
        <v>802</v>
      </c>
      <c r="L45" s="107">
        <v>1582.8</v>
      </c>
      <c r="M45" s="105">
        <v>0</v>
      </c>
      <c r="N45" s="107">
        <v>0</v>
      </c>
      <c r="O45" s="107">
        <v>1607.2</v>
      </c>
      <c r="P45" s="107">
        <v>19420.7</v>
      </c>
      <c r="Q45" s="107">
        <v>21027.9</v>
      </c>
      <c r="R45" s="105">
        <v>58949</v>
      </c>
      <c r="S45" s="170">
        <v>20</v>
      </c>
      <c r="T45" s="170">
        <v>24.9</v>
      </c>
    </row>
    <row r="46" spans="1:20" ht="12" customHeight="1">
      <c r="A46" s="173">
        <v>25</v>
      </c>
      <c r="B46" s="173">
        <v>29.9</v>
      </c>
      <c r="C46" s="126">
        <v>32</v>
      </c>
      <c r="D46" s="126">
        <v>8</v>
      </c>
      <c r="E46" s="126">
        <v>862</v>
      </c>
      <c r="F46" s="126">
        <v>902</v>
      </c>
      <c r="G46" s="128">
        <v>80</v>
      </c>
      <c r="H46" s="174" t="s">
        <v>188</v>
      </c>
      <c r="I46" s="126">
        <v>63</v>
      </c>
      <c r="J46" s="128">
        <v>384.29999999999995</v>
      </c>
      <c r="K46" s="126">
        <v>846</v>
      </c>
      <c r="L46" s="128">
        <v>1667.4</v>
      </c>
      <c r="M46" s="126">
        <v>17</v>
      </c>
      <c r="N46" s="128">
        <v>171.2</v>
      </c>
      <c r="O46" s="128">
        <v>2302.8999999999996</v>
      </c>
      <c r="P46" s="128">
        <v>24826.1</v>
      </c>
      <c r="Q46" s="128">
        <v>27129</v>
      </c>
      <c r="R46" s="126">
        <v>92939</v>
      </c>
      <c r="S46" s="173">
        <v>25</v>
      </c>
      <c r="T46" s="173">
        <v>29.9</v>
      </c>
    </row>
    <row r="47" spans="1:20" ht="12" customHeight="1">
      <c r="A47" s="170">
        <v>30</v>
      </c>
      <c r="B47" s="170">
        <v>34.9</v>
      </c>
      <c r="C47" s="105">
        <v>285</v>
      </c>
      <c r="D47" s="105">
        <v>66</v>
      </c>
      <c r="E47" s="105">
        <v>915</v>
      </c>
      <c r="F47" s="105">
        <v>1266</v>
      </c>
      <c r="G47" s="107">
        <v>712.5</v>
      </c>
      <c r="H47" s="42" t="s">
        <v>188</v>
      </c>
      <c r="I47" s="105">
        <v>347</v>
      </c>
      <c r="J47" s="107">
        <v>2116.7</v>
      </c>
      <c r="K47" s="105">
        <v>1210</v>
      </c>
      <c r="L47" s="107">
        <v>2972.4</v>
      </c>
      <c r="M47" s="105">
        <v>127</v>
      </c>
      <c r="N47" s="107">
        <v>1076.4</v>
      </c>
      <c r="O47" s="107">
        <v>6878</v>
      </c>
      <c r="P47" s="107">
        <v>41202.6</v>
      </c>
      <c r="Q47" s="107">
        <v>48080.6</v>
      </c>
      <c r="R47" s="105">
        <v>156801</v>
      </c>
      <c r="S47" s="170">
        <v>30</v>
      </c>
      <c r="T47" s="170">
        <v>34.9</v>
      </c>
    </row>
    <row r="48" spans="1:20" ht="12" customHeight="1">
      <c r="A48" s="173">
        <v>35</v>
      </c>
      <c r="B48" s="173">
        <v>39.9</v>
      </c>
      <c r="C48" s="126">
        <v>355</v>
      </c>
      <c r="D48" s="126">
        <v>55</v>
      </c>
      <c r="E48" s="126">
        <v>1132</v>
      </c>
      <c r="F48" s="126">
        <v>1542</v>
      </c>
      <c r="G48" s="128">
        <v>887.5</v>
      </c>
      <c r="H48" s="174" t="s">
        <v>188</v>
      </c>
      <c r="I48" s="126">
        <v>445</v>
      </c>
      <c r="J48" s="128">
        <v>2714.5</v>
      </c>
      <c r="K48" s="126">
        <v>1490</v>
      </c>
      <c r="L48" s="128">
        <v>3637.7</v>
      </c>
      <c r="M48" s="126">
        <v>153</v>
      </c>
      <c r="N48" s="128">
        <v>1178.4</v>
      </c>
      <c r="O48" s="128">
        <v>8418.1</v>
      </c>
      <c r="P48" s="128">
        <v>57788.2</v>
      </c>
      <c r="Q48" s="128">
        <v>66206.3</v>
      </c>
      <c r="R48" s="126">
        <v>263557</v>
      </c>
      <c r="S48" s="173">
        <v>35</v>
      </c>
      <c r="T48" s="173">
        <v>39.9</v>
      </c>
    </row>
    <row r="49" spans="1:20" ht="12" customHeight="1">
      <c r="A49" s="170">
        <v>40</v>
      </c>
      <c r="B49" s="170">
        <v>44.9</v>
      </c>
      <c r="C49" s="105">
        <v>402</v>
      </c>
      <c r="D49" s="105">
        <v>76</v>
      </c>
      <c r="E49" s="105">
        <v>1140</v>
      </c>
      <c r="F49" s="105">
        <v>1618</v>
      </c>
      <c r="G49" s="107">
        <v>1005</v>
      </c>
      <c r="H49" s="42" t="s">
        <v>188</v>
      </c>
      <c r="I49" s="105">
        <v>533</v>
      </c>
      <c r="J49" s="107">
        <v>3251.2999999999997</v>
      </c>
      <c r="K49" s="105">
        <v>1565</v>
      </c>
      <c r="L49" s="107">
        <v>3879.4</v>
      </c>
      <c r="M49" s="105">
        <v>194</v>
      </c>
      <c r="N49" s="107">
        <v>1528.5</v>
      </c>
      <c r="O49" s="107">
        <v>9664.199999999999</v>
      </c>
      <c r="P49" s="107">
        <v>68655.9</v>
      </c>
      <c r="Q49" s="107">
        <v>78320.1</v>
      </c>
      <c r="R49" s="105">
        <v>411811</v>
      </c>
      <c r="S49" s="170">
        <v>40</v>
      </c>
      <c r="T49" s="170">
        <v>44.9</v>
      </c>
    </row>
    <row r="50" spans="1:20" ht="12" customHeight="1">
      <c r="A50" s="173">
        <v>45</v>
      </c>
      <c r="B50" s="173">
        <v>49.9</v>
      </c>
      <c r="C50" s="126">
        <v>442</v>
      </c>
      <c r="D50" s="126">
        <v>63</v>
      </c>
      <c r="E50" s="126">
        <v>1047</v>
      </c>
      <c r="F50" s="126">
        <v>1552</v>
      </c>
      <c r="G50" s="128">
        <v>1105</v>
      </c>
      <c r="H50" s="174" t="s">
        <v>188</v>
      </c>
      <c r="I50" s="126">
        <v>516</v>
      </c>
      <c r="J50" s="128">
        <v>3147.6</v>
      </c>
      <c r="K50" s="126">
        <v>1509</v>
      </c>
      <c r="L50" s="128">
        <v>3905.1</v>
      </c>
      <c r="M50" s="126">
        <v>217</v>
      </c>
      <c r="N50" s="128">
        <v>1737.3</v>
      </c>
      <c r="O50" s="128">
        <v>9895</v>
      </c>
      <c r="P50" s="128">
        <v>73607.2</v>
      </c>
      <c r="Q50" s="128">
        <v>83502.2</v>
      </c>
      <c r="R50" s="126">
        <v>554590</v>
      </c>
      <c r="S50" s="173">
        <v>45</v>
      </c>
      <c r="T50" s="173">
        <v>49.9</v>
      </c>
    </row>
    <row r="51" spans="1:20" ht="12" customHeight="1">
      <c r="A51" s="170">
        <v>50</v>
      </c>
      <c r="B51" s="170">
        <v>54.9</v>
      </c>
      <c r="C51" s="105">
        <v>489</v>
      </c>
      <c r="D51" s="105">
        <v>68</v>
      </c>
      <c r="E51" s="105">
        <v>873</v>
      </c>
      <c r="F51" s="105">
        <v>1430</v>
      </c>
      <c r="G51" s="107">
        <v>1222.5</v>
      </c>
      <c r="H51" s="42" t="s">
        <v>188</v>
      </c>
      <c r="I51" s="105">
        <v>601</v>
      </c>
      <c r="J51" s="107">
        <v>3666.1</v>
      </c>
      <c r="K51" s="105">
        <v>1380</v>
      </c>
      <c r="L51" s="107">
        <v>3713.7</v>
      </c>
      <c r="M51" s="105">
        <v>273</v>
      </c>
      <c r="N51" s="107">
        <v>2280.9</v>
      </c>
      <c r="O51" s="107">
        <v>10883.199999999999</v>
      </c>
      <c r="P51" s="107">
        <v>74917.9</v>
      </c>
      <c r="Q51" s="107">
        <v>85801.1</v>
      </c>
      <c r="R51" s="105">
        <v>658400</v>
      </c>
      <c r="S51" s="170">
        <v>50</v>
      </c>
      <c r="T51" s="170">
        <v>54.9</v>
      </c>
    </row>
    <row r="52" spans="1:20" ht="12" customHeight="1">
      <c r="A52" s="173">
        <v>55</v>
      </c>
      <c r="B52" s="173">
        <v>59.9</v>
      </c>
      <c r="C52" s="126">
        <v>491</v>
      </c>
      <c r="D52" s="126">
        <v>50</v>
      </c>
      <c r="E52" s="126">
        <v>727</v>
      </c>
      <c r="F52" s="126">
        <v>1268</v>
      </c>
      <c r="G52" s="128">
        <v>1227.5</v>
      </c>
      <c r="H52" s="174" t="s">
        <v>188</v>
      </c>
      <c r="I52" s="126">
        <v>476</v>
      </c>
      <c r="J52" s="128">
        <v>2903.6</v>
      </c>
      <c r="K52" s="126">
        <v>1225</v>
      </c>
      <c r="L52" s="128">
        <v>3475.2</v>
      </c>
      <c r="M52" s="126">
        <v>254</v>
      </c>
      <c r="N52" s="128">
        <v>2192.3</v>
      </c>
      <c r="O52" s="128">
        <v>9798.6</v>
      </c>
      <c r="P52" s="128">
        <v>72782.8</v>
      </c>
      <c r="Q52" s="128">
        <v>82581.4</v>
      </c>
      <c r="R52" s="126">
        <v>746680</v>
      </c>
      <c r="S52" s="173">
        <v>55</v>
      </c>
      <c r="T52" s="173">
        <v>59.9</v>
      </c>
    </row>
    <row r="53" spans="1:20" ht="12" customHeight="1">
      <c r="A53" s="170">
        <v>60</v>
      </c>
      <c r="B53" s="170">
        <v>64.9</v>
      </c>
      <c r="C53" s="105">
        <v>529</v>
      </c>
      <c r="D53" s="105">
        <v>52</v>
      </c>
      <c r="E53" s="105">
        <v>590</v>
      </c>
      <c r="F53" s="105">
        <v>1171</v>
      </c>
      <c r="G53" s="107">
        <v>1322.5</v>
      </c>
      <c r="H53" s="42" t="s">
        <v>188</v>
      </c>
      <c r="I53" s="105">
        <v>513</v>
      </c>
      <c r="J53" s="107">
        <v>3129.2999999999997</v>
      </c>
      <c r="K53" s="105">
        <v>1126</v>
      </c>
      <c r="L53" s="107">
        <v>3374.3</v>
      </c>
      <c r="M53" s="105">
        <v>280</v>
      </c>
      <c r="N53" s="107">
        <v>2456.2</v>
      </c>
      <c r="O53" s="107">
        <v>10282.3</v>
      </c>
      <c r="P53" s="107">
        <v>73006.3</v>
      </c>
      <c r="Q53" s="107">
        <v>83288.6</v>
      </c>
      <c r="R53" s="105">
        <v>839335</v>
      </c>
      <c r="S53" s="170">
        <v>60</v>
      </c>
      <c r="T53" s="170">
        <v>64.9</v>
      </c>
    </row>
    <row r="54" spans="1:20" ht="12" customHeight="1">
      <c r="A54" s="173">
        <v>65</v>
      </c>
      <c r="B54" s="173">
        <v>69.9</v>
      </c>
      <c r="C54" s="126">
        <v>479</v>
      </c>
      <c r="D54" s="126">
        <v>43</v>
      </c>
      <c r="E54" s="126">
        <v>407</v>
      </c>
      <c r="F54" s="126">
        <v>929</v>
      </c>
      <c r="G54" s="128">
        <v>1197.5</v>
      </c>
      <c r="H54" s="174" t="s">
        <v>188</v>
      </c>
      <c r="I54" s="126">
        <v>445</v>
      </c>
      <c r="J54" s="128">
        <v>2714.5</v>
      </c>
      <c r="K54" s="126">
        <v>901</v>
      </c>
      <c r="L54" s="128">
        <v>2813.9</v>
      </c>
      <c r="M54" s="126">
        <v>269</v>
      </c>
      <c r="N54" s="128">
        <v>2382.9</v>
      </c>
      <c r="O54" s="128">
        <v>9108.8</v>
      </c>
      <c r="P54" s="128">
        <v>62567.5</v>
      </c>
      <c r="Q54" s="128">
        <v>71676.3</v>
      </c>
      <c r="R54" s="126">
        <v>790905</v>
      </c>
      <c r="S54" s="173">
        <v>65</v>
      </c>
      <c r="T54" s="173">
        <v>69.9</v>
      </c>
    </row>
    <row r="55" spans="1:20" ht="12" customHeight="1">
      <c r="A55" s="170">
        <v>70</v>
      </c>
      <c r="B55" s="170">
        <v>74.9</v>
      </c>
      <c r="C55" s="105">
        <v>465</v>
      </c>
      <c r="D55" s="105">
        <v>31</v>
      </c>
      <c r="E55" s="105">
        <v>347</v>
      </c>
      <c r="F55" s="105">
        <v>843</v>
      </c>
      <c r="G55" s="107">
        <v>1162.5</v>
      </c>
      <c r="H55" s="42" t="s">
        <v>188</v>
      </c>
      <c r="I55" s="105">
        <v>402</v>
      </c>
      <c r="J55" s="107">
        <v>2452.2</v>
      </c>
      <c r="K55" s="105">
        <v>806</v>
      </c>
      <c r="L55" s="107">
        <v>2563.1</v>
      </c>
      <c r="M55" s="105">
        <v>272</v>
      </c>
      <c r="N55" s="107">
        <v>2518.7</v>
      </c>
      <c r="O55" s="107">
        <v>8696.5</v>
      </c>
      <c r="P55" s="107">
        <v>61049.8</v>
      </c>
      <c r="Q55" s="107">
        <v>69746.3</v>
      </c>
      <c r="R55" s="105">
        <v>886944</v>
      </c>
      <c r="S55" s="170">
        <v>70</v>
      </c>
      <c r="T55" s="170">
        <v>74.9</v>
      </c>
    </row>
    <row r="56" spans="1:20" ht="12" customHeight="1">
      <c r="A56" s="173">
        <v>75</v>
      </c>
      <c r="B56" s="173">
        <v>79.9</v>
      </c>
      <c r="C56" s="126">
        <v>394</v>
      </c>
      <c r="D56" s="126">
        <v>27</v>
      </c>
      <c r="E56" s="126">
        <v>247</v>
      </c>
      <c r="F56" s="126">
        <v>668</v>
      </c>
      <c r="G56" s="128">
        <v>985</v>
      </c>
      <c r="H56" s="174" t="s">
        <v>188</v>
      </c>
      <c r="I56" s="126">
        <v>330</v>
      </c>
      <c r="J56" s="128">
        <v>2012.9999999999998</v>
      </c>
      <c r="K56" s="126">
        <v>645</v>
      </c>
      <c r="L56" s="128">
        <v>2084.4</v>
      </c>
      <c r="M56" s="126">
        <v>227</v>
      </c>
      <c r="N56" s="128">
        <v>2137.1</v>
      </c>
      <c r="O56" s="128">
        <v>7219.5</v>
      </c>
      <c r="P56" s="128">
        <v>51698.6</v>
      </c>
      <c r="Q56" s="128">
        <v>58918.1</v>
      </c>
      <c r="R56" s="126">
        <v>853964</v>
      </c>
      <c r="S56" s="173">
        <v>75</v>
      </c>
      <c r="T56" s="173">
        <v>79.9</v>
      </c>
    </row>
    <row r="57" spans="1:20" ht="12" customHeight="1">
      <c r="A57" s="170">
        <v>80</v>
      </c>
      <c r="B57" s="170">
        <v>84.9</v>
      </c>
      <c r="C57" s="105">
        <v>415</v>
      </c>
      <c r="D57" s="105">
        <v>18</v>
      </c>
      <c r="E57" s="105">
        <v>221</v>
      </c>
      <c r="F57" s="105">
        <v>654</v>
      </c>
      <c r="G57" s="107">
        <v>1037.5</v>
      </c>
      <c r="H57" s="42" t="s">
        <v>188</v>
      </c>
      <c r="I57" s="105">
        <v>379</v>
      </c>
      <c r="J57" s="107">
        <v>2311.9</v>
      </c>
      <c r="K57" s="105">
        <v>623</v>
      </c>
      <c r="L57" s="107">
        <v>2122.8</v>
      </c>
      <c r="M57" s="105">
        <v>253</v>
      </c>
      <c r="N57" s="107">
        <v>2416.1</v>
      </c>
      <c r="O57" s="107">
        <v>7888.300000000001</v>
      </c>
      <c r="P57" s="107">
        <v>53851.8</v>
      </c>
      <c r="Q57" s="107">
        <v>61740.1</v>
      </c>
      <c r="R57" s="105">
        <v>981920</v>
      </c>
      <c r="S57" s="170">
        <v>80</v>
      </c>
      <c r="T57" s="170">
        <v>84.9</v>
      </c>
    </row>
    <row r="58" spans="1:20" ht="12" customHeight="1">
      <c r="A58" s="173">
        <v>85</v>
      </c>
      <c r="B58" s="173">
        <v>89.9</v>
      </c>
      <c r="C58" s="126">
        <v>333</v>
      </c>
      <c r="D58" s="126">
        <v>13</v>
      </c>
      <c r="E58" s="126">
        <v>174</v>
      </c>
      <c r="F58" s="126">
        <v>520</v>
      </c>
      <c r="G58" s="128">
        <v>832.5</v>
      </c>
      <c r="H58" s="174" t="s">
        <v>188</v>
      </c>
      <c r="I58" s="126">
        <v>273</v>
      </c>
      <c r="J58" s="128">
        <v>1665.3</v>
      </c>
      <c r="K58" s="126">
        <v>496</v>
      </c>
      <c r="L58" s="128">
        <v>1669.4</v>
      </c>
      <c r="M58" s="126">
        <v>214</v>
      </c>
      <c r="N58" s="128">
        <v>2063.3</v>
      </c>
      <c r="O58" s="128">
        <v>6230.500000000001</v>
      </c>
      <c r="P58" s="128">
        <v>45469.4</v>
      </c>
      <c r="Q58" s="128">
        <v>51699.9</v>
      </c>
      <c r="R58" s="126">
        <v>918605</v>
      </c>
      <c r="S58" s="173">
        <v>85</v>
      </c>
      <c r="T58" s="173">
        <v>89.9</v>
      </c>
    </row>
    <row r="59" spans="1:20" ht="12" customHeight="1">
      <c r="A59" s="170">
        <v>90</v>
      </c>
      <c r="B59" s="170">
        <v>94.9</v>
      </c>
      <c r="C59" s="105">
        <v>281</v>
      </c>
      <c r="D59" s="105">
        <v>10</v>
      </c>
      <c r="E59" s="105">
        <v>113</v>
      </c>
      <c r="F59" s="105">
        <v>404</v>
      </c>
      <c r="G59" s="107">
        <v>702.5</v>
      </c>
      <c r="H59" s="42" t="s">
        <v>188</v>
      </c>
      <c r="I59" s="105">
        <v>211</v>
      </c>
      <c r="J59" s="107">
        <v>1287.1</v>
      </c>
      <c r="K59" s="105">
        <v>376</v>
      </c>
      <c r="L59" s="107">
        <v>1300</v>
      </c>
      <c r="M59" s="105">
        <v>166</v>
      </c>
      <c r="N59" s="107">
        <v>1652.9</v>
      </c>
      <c r="O59" s="107">
        <v>4942.5</v>
      </c>
      <c r="P59" s="107">
        <v>37287.2</v>
      </c>
      <c r="Q59" s="107">
        <v>42229.7</v>
      </c>
      <c r="R59" s="105">
        <v>804041</v>
      </c>
      <c r="S59" s="170">
        <v>90</v>
      </c>
      <c r="T59" s="170">
        <v>94.9</v>
      </c>
    </row>
    <row r="60" spans="1:20" ht="12" customHeight="1">
      <c r="A60" s="173">
        <v>95</v>
      </c>
      <c r="B60" s="173">
        <v>99.9</v>
      </c>
      <c r="C60" s="126">
        <v>254</v>
      </c>
      <c r="D60" s="126">
        <v>7</v>
      </c>
      <c r="E60" s="126">
        <v>99</v>
      </c>
      <c r="F60" s="126">
        <v>360</v>
      </c>
      <c r="G60" s="128">
        <v>635</v>
      </c>
      <c r="H60" s="174" t="s">
        <v>188</v>
      </c>
      <c r="I60" s="126">
        <v>209</v>
      </c>
      <c r="J60" s="128">
        <v>1274.8999999999999</v>
      </c>
      <c r="K60" s="126">
        <v>342</v>
      </c>
      <c r="L60" s="128">
        <v>1205.6</v>
      </c>
      <c r="M60" s="126">
        <v>145</v>
      </c>
      <c r="N60" s="128">
        <v>1404.9</v>
      </c>
      <c r="O60" s="128">
        <v>4520.4</v>
      </c>
      <c r="P60" s="128">
        <v>35048.8</v>
      </c>
      <c r="Q60" s="128">
        <v>39569.2</v>
      </c>
      <c r="R60" s="126">
        <v>816499</v>
      </c>
      <c r="S60" s="173">
        <v>95</v>
      </c>
      <c r="T60" s="173">
        <v>99.9</v>
      </c>
    </row>
    <row r="61" spans="1:20" ht="12" customHeight="1">
      <c r="A61" s="170">
        <v>100</v>
      </c>
      <c r="B61" s="170">
        <v>119.9</v>
      </c>
      <c r="C61" s="105">
        <v>726</v>
      </c>
      <c r="D61" s="105">
        <v>22</v>
      </c>
      <c r="E61" s="105">
        <v>297</v>
      </c>
      <c r="F61" s="105">
        <v>1045</v>
      </c>
      <c r="G61" s="107">
        <v>1815</v>
      </c>
      <c r="H61" s="42" t="s">
        <v>188</v>
      </c>
      <c r="I61" s="105">
        <v>573</v>
      </c>
      <c r="J61" s="107">
        <v>3495.2999999999997</v>
      </c>
      <c r="K61" s="105">
        <v>978</v>
      </c>
      <c r="L61" s="107">
        <v>3415</v>
      </c>
      <c r="M61" s="105">
        <v>415</v>
      </c>
      <c r="N61" s="107">
        <v>4209.2</v>
      </c>
      <c r="O61" s="107">
        <v>12934.5</v>
      </c>
      <c r="P61" s="107">
        <v>113641.3</v>
      </c>
      <c r="Q61" s="107">
        <v>126575.8</v>
      </c>
      <c r="R61" s="105">
        <v>3196335</v>
      </c>
      <c r="S61" s="170">
        <v>100</v>
      </c>
      <c r="T61" s="170">
        <v>119.9</v>
      </c>
    </row>
    <row r="62" spans="1:20" ht="12" customHeight="1">
      <c r="A62" s="173">
        <v>120</v>
      </c>
      <c r="B62" s="173">
        <v>149.9</v>
      </c>
      <c r="C62" s="126">
        <v>546</v>
      </c>
      <c r="D62" s="126">
        <v>21</v>
      </c>
      <c r="E62" s="126">
        <v>212</v>
      </c>
      <c r="F62" s="126">
        <v>779</v>
      </c>
      <c r="G62" s="128">
        <v>1365</v>
      </c>
      <c r="H62" s="174" t="s">
        <v>188</v>
      </c>
      <c r="I62" s="126">
        <v>405</v>
      </c>
      <c r="J62" s="128">
        <v>2470.5</v>
      </c>
      <c r="K62" s="126">
        <v>695</v>
      </c>
      <c r="L62" s="128">
        <v>2407.8</v>
      </c>
      <c r="M62" s="126">
        <v>325</v>
      </c>
      <c r="N62" s="128">
        <v>3330.1</v>
      </c>
      <c r="O62" s="128">
        <v>9573.4</v>
      </c>
      <c r="P62" s="128">
        <v>103519.6</v>
      </c>
      <c r="Q62" s="128">
        <v>113093</v>
      </c>
      <c r="R62" s="126">
        <v>4025637</v>
      </c>
      <c r="S62" s="173">
        <v>120</v>
      </c>
      <c r="T62" s="173">
        <v>149.9</v>
      </c>
    </row>
    <row r="63" spans="1:20" ht="12" customHeight="1">
      <c r="A63" s="170">
        <v>150</v>
      </c>
      <c r="B63" s="170">
        <v>199.9</v>
      </c>
      <c r="C63" s="105">
        <v>411</v>
      </c>
      <c r="D63" s="105">
        <v>8</v>
      </c>
      <c r="E63" s="105">
        <v>150</v>
      </c>
      <c r="F63" s="105">
        <v>569</v>
      </c>
      <c r="G63" s="107">
        <v>1027.5</v>
      </c>
      <c r="H63" s="42" t="s">
        <v>188</v>
      </c>
      <c r="I63" s="105">
        <v>310</v>
      </c>
      <c r="J63" s="107">
        <v>1891</v>
      </c>
      <c r="K63" s="105">
        <v>509</v>
      </c>
      <c r="L63" s="107">
        <v>1788.1</v>
      </c>
      <c r="M63" s="105">
        <v>235</v>
      </c>
      <c r="N63" s="107">
        <v>2497.7</v>
      </c>
      <c r="O63" s="107">
        <v>7204.3</v>
      </c>
      <c r="P63" s="107">
        <v>97389.4</v>
      </c>
      <c r="Q63" s="107">
        <v>104593.7</v>
      </c>
      <c r="R63" s="105">
        <v>5604301</v>
      </c>
      <c r="S63" s="170">
        <v>150</v>
      </c>
      <c r="T63" s="170">
        <v>199.9</v>
      </c>
    </row>
    <row r="64" spans="1:20" ht="12" customHeight="1">
      <c r="A64" s="175">
        <v>200</v>
      </c>
      <c r="B64" s="176" t="s">
        <v>192</v>
      </c>
      <c r="C64" s="177">
        <v>439</v>
      </c>
      <c r="D64" s="177">
        <v>11</v>
      </c>
      <c r="E64" s="177">
        <v>196</v>
      </c>
      <c r="F64" s="177">
        <v>646</v>
      </c>
      <c r="G64" s="179">
        <v>1097.5</v>
      </c>
      <c r="H64" s="178" t="s">
        <v>188</v>
      </c>
      <c r="I64" s="177">
        <v>336</v>
      </c>
      <c r="J64" s="179">
        <v>2049.6</v>
      </c>
      <c r="K64" s="177">
        <v>482</v>
      </c>
      <c r="L64" s="179">
        <v>1724.3</v>
      </c>
      <c r="M64" s="177">
        <v>194</v>
      </c>
      <c r="N64" s="179">
        <v>2079.7</v>
      </c>
      <c r="O64" s="179">
        <v>6951.099999999999</v>
      </c>
      <c r="P64" s="179">
        <v>392195.3</v>
      </c>
      <c r="Q64" s="179">
        <v>399146.4</v>
      </c>
      <c r="R64" s="177">
        <v>40797521</v>
      </c>
      <c r="S64" s="175">
        <v>200</v>
      </c>
      <c r="T64" s="176" t="s">
        <v>192</v>
      </c>
    </row>
    <row r="65" spans="1:20" ht="18" customHeight="1">
      <c r="A65" s="97" t="s">
        <v>79</v>
      </c>
      <c r="B65" s="99"/>
      <c r="C65" s="113">
        <v>7768</v>
      </c>
      <c r="D65" s="113">
        <v>649</v>
      </c>
      <c r="E65" s="113">
        <v>11097</v>
      </c>
      <c r="F65" s="113">
        <v>19514</v>
      </c>
      <c r="G65" s="115">
        <v>19420</v>
      </c>
      <c r="H65" s="114" t="s">
        <v>188</v>
      </c>
      <c r="I65" s="113">
        <v>7372</v>
      </c>
      <c r="J65" s="115">
        <v>44969.200000000004</v>
      </c>
      <c r="K65" s="113">
        <v>18431</v>
      </c>
      <c r="L65" s="115">
        <v>52090.80000000001</v>
      </c>
      <c r="M65" s="113">
        <v>4230</v>
      </c>
      <c r="N65" s="115">
        <v>39313.799999999996</v>
      </c>
      <c r="O65" s="115">
        <v>155793.8</v>
      </c>
      <c r="P65" s="115">
        <v>1568831.1</v>
      </c>
      <c r="Q65" s="115">
        <v>1724624.9</v>
      </c>
      <c r="R65" s="113">
        <v>63477721</v>
      </c>
      <c r="S65" s="97" t="s">
        <v>79</v>
      </c>
      <c r="T65" s="99"/>
    </row>
  </sheetData>
  <sheetProtection/>
  <mergeCells count="3">
    <mergeCell ref="J18:J19"/>
    <mergeCell ref="N18:N19"/>
    <mergeCell ref="L18:L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242" customFormat="1" ht="12.7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 s="242" customFormat="1" ht="12.75">
      <c r="A2" s="241"/>
      <c r="B2" s="243"/>
      <c r="C2" s="244"/>
      <c r="D2" s="245"/>
      <c r="E2" s="245"/>
      <c r="F2" s="245"/>
      <c r="G2" s="245"/>
      <c r="H2" s="245"/>
      <c r="I2" s="245"/>
      <c r="J2" s="241"/>
      <c r="K2" s="243"/>
      <c r="L2" s="244"/>
      <c r="M2" s="245"/>
      <c r="N2" s="245"/>
      <c r="O2" s="245"/>
      <c r="P2" s="245"/>
      <c r="Q2" s="245"/>
      <c r="R2" s="245"/>
    </row>
    <row r="3" spans="1:18" s="242" customFormat="1" ht="12.7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s="242" customFormat="1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</row>
    <row r="5" spans="1:18" s="242" customFormat="1" ht="12.75">
      <c r="A5" s="268" t="s">
        <v>396</v>
      </c>
      <c r="B5" s="241"/>
      <c r="C5" s="241"/>
      <c r="D5" s="241"/>
      <c r="E5" s="241"/>
      <c r="F5" s="241"/>
      <c r="G5" s="241"/>
      <c r="H5" s="241"/>
      <c r="I5" s="241"/>
      <c r="J5" s="268" t="s">
        <v>396</v>
      </c>
      <c r="K5" s="241"/>
      <c r="L5" s="241"/>
      <c r="M5" s="241"/>
      <c r="N5" s="241"/>
      <c r="O5" s="241"/>
      <c r="P5" s="241"/>
      <c r="Q5" s="241"/>
      <c r="R5" s="241"/>
    </row>
    <row r="6" spans="1:18" s="249" customFormat="1" ht="18" customHeight="1">
      <c r="A6" s="268" t="s">
        <v>397</v>
      </c>
      <c r="B6" s="246"/>
      <c r="C6" s="247"/>
      <c r="D6" s="241"/>
      <c r="E6" s="241"/>
      <c r="F6" s="241"/>
      <c r="G6" s="241"/>
      <c r="H6" s="241"/>
      <c r="I6" s="241"/>
      <c r="J6" s="268" t="s">
        <v>397</v>
      </c>
      <c r="K6" s="246"/>
      <c r="L6" s="247"/>
      <c r="M6" s="241"/>
      <c r="N6" s="241"/>
      <c r="O6" s="241"/>
      <c r="P6" s="241"/>
      <c r="Q6" s="241"/>
      <c r="R6" s="241"/>
    </row>
    <row r="7" spans="1:18" s="252" customFormat="1" ht="27.75" customHeight="1">
      <c r="A7" s="269" t="s">
        <v>193</v>
      </c>
      <c r="B7" s="250"/>
      <c r="C7" s="250"/>
      <c r="D7" s="251"/>
      <c r="E7" s="251"/>
      <c r="F7" s="251"/>
      <c r="G7" s="251"/>
      <c r="H7" s="251"/>
      <c r="I7" s="251"/>
      <c r="J7" s="269" t="s">
        <v>193</v>
      </c>
      <c r="K7" s="250"/>
      <c r="L7" s="250"/>
      <c r="M7" s="251"/>
      <c r="N7" s="251"/>
      <c r="O7" s="251"/>
      <c r="P7" s="251"/>
      <c r="Q7" s="251"/>
      <c r="R7" s="251"/>
    </row>
    <row r="8" spans="1:18" s="252" customFormat="1" ht="15.75" customHeight="1">
      <c r="A8" s="253" t="s">
        <v>175</v>
      </c>
      <c r="B8" s="254"/>
      <c r="C8" s="254"/>
      <c r="D8" s="255"/>
      <c r="E8" s="255"/>
      <c r="F8" s="255"/>
      <c r="G8" s="255"/>
      <c r="H8" s="255"/>
      <c r="I8" s="255"/>
      <c r="J8" s="253" t="s">
        <v>175</v>
      </c>
      <c r="K8" s="254"/>
      <c r="L8" s="254"/>
      <c r="M8" s="255"/>
      <c r="N8" s="255"/>
      <c r="O8" s="255"/>
      <c r="P8" s="255"/>
      <c r="Q8" s="255"/>
      <c r="R8" s="255"/>
    </row>
    <row r="9" spans="1:18" s="252" customFormat="1" ht="15.75" customHeight="1">
      <c r="A9" s="257" t="s">
        <v>377</v>
      </c>
      <c r="B9" s="258"/>
      <c r="C9" s="258"/>
      <c r="D9" s="259"/>
      <c r="E9" s="259"/>
      <c r="F9" s="259"/>
      <c r="G9" s="259"/>
      <c r="H9" s="259"/>
      <c r="I9" s="259"/>
      <c r="J9" s="257" t="s">
        <v>377</v>
      </c>
      <c r="K9" s="258"/>
      <c r="L9" s="258"/>
      <c r="M9" s="259"/>
      <c r="N9" s="259"/>
      <c r="O9" s="259"/>
      <c r="P9" s="259"/>
      <c r="Q9" s="259"/>
      <c r="R9" s="259"/>
    </row>
    <row r="10" spans="1:18" s="252" customFormat="1" ht="15.75" customHeight="1">
      <c r="A10" s="261" t="s">
        <v>378</v>
      </c>
      <c r="B10" s="262"/>
      <c r="C10" s="262"/>
      <c r="D10" s="263"/>
      <c r="E10" s="263"/>
      <c r="F10" s="263"/>
      <c r="G10" s="263"/>
      <c r="H10" s="263"/>
      <c r="I10" s="263"/>
      <c r="J10" s="261" t="s">
        <v>378</v>
      </c>
      <c r="K10" s="262"/>
      <c r="L10" s="262"/>
      <c r="M10" s="263"/>
      <c r="N10" s="263"/>
      <c r="O10" s="263"/>
      <c r="P10" s="263"/>
      <c r="Q10" s="263"/>
      <c r="R10" s="263"/>
    </row>
    <row r="11" spans="1:18" s="252" customFormat="1" ht="7.5" customHeight="1">
      <c r="A11" s="265"/>
      <c r="B11" s="266"/>
      <c r="C11" s="267"/>
      <c r="D11" s="266"/>
      <c r="E11" s="266"/>
      <c r="F11" s="266"/>
      <c r="G11" s="265"/>
      <c r="H11" s="265"/>
      <c r="I11" s="265"/>
      <c r="K11" s="265"/>
      <c r="L11" s="266"/>
      <c r="M11" s="267"/>
      <c r="N11" s="266"/>
      <c r="O11" s="266"/>
      <c r="P11" s="266"/>
      <c r="Q11" s="265"/>
      <c r="R11" s="265"/>
    </row>
    <row r="12" spans="1:18" s="163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 t="s">
        <v>101</v>
      </c>
      <c r="K12" s="5"/>
      <c r="L12" s="5"/>
      <c r="M12" s="5"/>
      <c r="N12" s="5"/>
      <c r="O12" s="5"/>
      <c r="P12" s="5"/>
      <c r="Q12" s="5"/>
      <c r="R12" s="5"/>
    </row>
    <row r="13" spans="1:18" s="181" customFormat="1" ht="18" customHeight="1">
      <c r="A13" s="180" t="s">
        <v>176</v>
      </c>
      <c r="B13" s="180"/>
      <c r="C13" s="180"/>
      <c r="D13" s="180"/>
      <c r="E13" s="180"/>
      <c r="F13" s="180"/>
      <c r="G13" s="180"/>
      <c r="H13" s="180"/>
      <c r="I13" s="180"/>
      <c r="J13" s="180" t="s">
        <v>176</v>
      </c>
      <c r="K13" s="180"/>
      <c r="L13" s="180"/>
      <c r="M13" s="180"/>
      <c r="N13" s="180"/>
      <c r="O13" s="180"/>
      <c r="P13" s="180"/>
      <c r="Q13" s="180"/>
      <c r="R13" s="180"/>
    </row>
    <row r="14" spans="1:18" ht="11.25" customHeight="1">
      <c r="A14" s="10" t="s">
        <v>177</v>
      </c>
      <c r="B14" s="13" t="s">
        <v>199</v>
      </c>
      <c r="C14" s="139"/>
      <c r="D14" s="139"/>
      <c r="E14" s="139"/>
      <c r="F14" s="139"/>
      <c r="G14" s="139"/>
      <c r="H14" s="139"/>
      <c r="I14" s="139"/>
      <c r="J14" s="139" t="s">
        <v>200</v>
      </c>
      <c r="K14" s="139"/>
      <c r="L14" s="139"/>
      <c r="M14" s="139"/>
      <c r="N14" s="139"/>
      <c r="O14" s="139"/>
      <c r="P14" s="139"/>
      <c r="Q14" s="14"/>
      <c r="R14" s="10" t="s">
        <v>177</v>
      </c>
    </row>
    <row r="15" spans="1:18" ht="11.25" customHeight="1">
      <c r="A15" s="11" t="s">
        <v>178</v>
      </c>
      <c r="B15" s="15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6"/>
      <c r="R15" s="11" t="s">
        <v>178</v>
      </c>
    </row>
    <row r="16" spans="1:18" ht="11.25" customHeight="1">
      <c r="A16" s="11" t="s">
        <v>179</v>
      </c>
      <c r="B16" s="11" t="s">
        <v>201</v>
      </c>
      <c r="C16" s="11" t="s">
        <v>202</v>
      </c>
      <c r="D16" s="11" t="s">
        <v>203</v>
      </c>
      <c r="E16" s="11" t="s">
        <v>204</v>
      </c>
      <c r="F16" s="11" t="s">
        <v>205</v>
      </c>
      <c r="G16" s="11" t="s">
        <v>206</v>
      </c>
      <c r="H16" s="11" t="s">
        <v>382</v>
      </c>
      <c r="I16" s="10">
        <v>2001</v>
      </c>
      <c r="J16" s="10">
        <v>2002</v>
      </c>
      <c r="K16" s="10">
        <v>2003</v>
      </c>
      <c r="L16" s="10">
        <v>2004</v>
      </c>
      <c r="M16" s="10">
        <v>2005</v>
      </c>
      <c r="N16" s="10">
        <v>2006</v>
      </c>
      <c r="O16" s="10">
        <v>2007</v>
      </c>
      <c r="P16" s="10">
        <v>2008</v>
      </c>
      <c r="Q16" s="10">
        <v>2009</v>
      </c>
      <c r="R16" s="11" t="s">
        <v>179</v>
      </c>
    </row>
    <row r="17" spans="1:18" ht="11.25" customHeight="1">
      <c r="A17" s="12" t="s">
        <v>180</v>
      </c>
      <c r="B17" s="12" t="s">
        <v>181</v>
      </c>
      <c r="C17" s="12" t="s">
        <v>181</v>
      </c>
      <c r="D17" s="12" t="s">
        <v>181</v>
      </c>
      <c r="E17" s="12" t="s">
        <v>181</v>
      </c>
      <c r="F17" s="12" t="s">
        <v>181</v>
      </c>
      <c r="G17" s="12" t="s">
        <v>181</v>
      </c>
      <c r="H17" s="12" t="s">
        <v>181</v>
      </c>
      <c r="I17" s="12" t="s">
        <v>181</v>
      </c>
      <c r="J17" s="12" t="s">
        <v>182</v>
      </c>
      <c r="K17" s="12" t="s">
        <v>182</v>
      </c>
      <c r="L17" s="12" t="s">
        <v>182</v>
      </c>
      <c r="M17" s="12" t="s">
        <v>182</v>
      </c>
      <c r="N17" s="12" t="s">
        <v>182</v>
      </c>
      <c r="O17" s="12" t="s">
        <v>182</v>
      </c>
      <c r="P17" s="12" t="s">
        <v>182</v>
      </c>
      <c r="Q17" s="12" t="s">
        <v>182</v>
      </c>
      <c r="R17" s="12" t="s">
        <v>180</v>
      </c>
    </row>
    <row r="18" spans="1:18" ht="11.25" customHeight="1">
      <c r="A18" s="19">
        <v>1</v>
      </c>
      <c r="B18" s="145" t="s">
        <v>281</v>
      </c>
      <c r="C18" s="145" t="s">
        <v>282</v>
      </c>
      <c r="D18" s="145" t="s">
        <v>283</v>
      </c>
      <c r="E18" s="145" t="s">
        <v>284</v>
      </c>
      <c r="F18" s="145" t="s">
        <v>285</v>
      </c>
      <c r="G18" s="145" t="s">
        <v>286</v>
      </c>
      <c r="H18" s="145" t="s">
        <v>383</v>
      </c>
      <c r="I18" s="145" t="s">
        <v>287</v>
      </c>
      <c r="J18" s="145" t="s">
        <v>288</v>
      </c>
      <c r="K18" s="145" t="s">
        <v>289</v>
      </c>
      <c r="L18" s="145" t="s">
        <v>290</v>
      </c>
      <c r="M18" s="145" t="s">
        <v>291</v>
      </c>
      <c r="N18" s="145" t="s">
        <v>292</v>
      </c>
      <c r="O18" s="145" t="s">
        <v>293</v>
      </c>
      <c r="P18" s="145" t="s">
        <v>384</v>
      </c>
      <c r="Q18" s="271" t="s">
        <v>398</v>
      </c>
      <c r="R18" s="19">
        <v>1</v>
      </c>
    </row>
    <row r="19" spans="1:18" ht="11.25" customHeight="1">
      <c r="A19" s="11">
        <v>2</v>
      </c>
      <c r="B19" s="141" t="s">
        <v>294</v>
      </c>
      <c r="C19" s="141" t="s">
        <v>295</v>
      </c>
      <c r="D19" s="141" t="s">
        <v>296</v>
      </c>
      <c r="E19" s="141" t="s">
        <v>297</v>
      </c>
      <c r="F19" s="141" t="s">
        <v>298</v>
      </c>
      <c r="G19" s="141" t="s">
        <v>299</v>
      </c>
      <c r="H19" s="141" t="s">
        <v>385</v>
      </c>
      <c r="I19" s="141" t="s">
        <v>300</v>
      </c>
      <c r="J19" s="141" t="s">
        <v>301</v>
      </c>
      <c r="K19" s="141" t="s">
        <v>302</v>
      </c>
      <c r="L19" s="141" t="s">
        <v>303</v>
      </c>
      <c r="M19" s="141" t="s">
        <v>304</v>
      </c>
      <c r="N19" s="141" t="s">
        <v>305</v>
      </c>
      <c r="O19" s="141" t="s">
        <v>306</v>
      </c>
      <c r="P19" s="141" t="s">
        <v>386</v>
      </c>
      <c r="Q19" s="141" t="s">
        <v>399</v>
      </c>
      <c r="R19" s="11">
        <v>2</v>
      </c>
    </row>
    <row r="20" spans="1:18" ht="11.25" customHeight="1">
      <c r="A20" s="20">
        <v>3</v>
      </c>
      <c r="B20" s="144" t="s">
        <v>307</v>
      </c>
      <c r="C20" s="144" t="s">
        <v>308</v>
      </c>
      <c r="D20" s="144" t="s">
        <v>309</v>
      </c>
      <c r="E20" s="144" t="s">
        <v>310</v>
      </c>
      <c r="F20" s="144" t="s">
        <v>311</v>
      </c>
      <c r="G20" s="144" t="s">
        <v>312</v>
      </c>
      <c r="H20" s="144" t="s">
        <v>387</v>
      </c>
      <c r="I20" s="144" t="s">
        <v>313</v>
      </c>
      <c r="J20" s="144" t="s">
        <v>314</v>
      </c>
      <c r="K20" s="144" t="s">
        <v>315</v>
      </c>
      <c r="L20" s="144" t="s">
        <v>316</v>
      </c>
      <c r="M20" s="144" t="s">
        <v>317</v>
      </c>
      <c r="N20" s="144" t="s">
        <v>318</v>
      </c>
      <c r="O20" s="144" t="s">
        <v>319</v>
      </c>
      <c r="P20" s="144" t="s">
        <v>388</v>
      </c>
      <c r="Q20" s="144" t="s">
        <v>400</v>
      </c>
      <c r="R20" s="20">
        <v>3</v>
      </c>
    </row>
    <row r="21" spans="1:18" ht="11.25" customHeight="1">
      <c r="A21" s="11">
        <v>4</v>
      </c>
      <c r="B21" s="142" t="s">
        <v>320</v>
      </c>
      <c r="C21" s="142" t="s">
        <v>321</v>
      </c>
      <c r="D21" s="142" t="s">
        <v>322</v>
      </c>
      <c r="E21" s="142" t="s">
        <v>323</v>
      </c>
      <c r="F21" s="142" t="s">
        <v>324</v>
      </c>
      <c r="G21" s="142" t="s">
        <v>325</v>
      </c>
      <c r="H21" s="142" t="s">
        <v>389</v>
      </c>
      <c r="I21" s="142" t="s">
        <v>326</v>
      </c>
      <c r="J21" s="142" t="s">
        <v>327</v>
      </c>
      <c r="K21" s="142" t="s">
        <v>328</v>
      </c>
      <c r="L21" s="142" t="s">
        <v>329</v>
      </c>
      <c r="M21" s="142" t="s">
        <v>330</v>
      </c>
      <c r="N21" s="142" t="s">
        <v>331</v>
      </c>
      <c r="O21" s="142" t="s">
        <v>332</v>
      </c>
      <c r="P21" s="142" t="s">
        <v>390</v>
      </c>
      <c r="Q21" s="142" t="s">
        <v>401</v>
      </c>
      <c r="R21" s="11">
        <v>4</v>
      </c>
    </row>
    <row r="22" spans="1:18" ht="11.25" customHeight="1">
      <c r="A22" s="20">
        <v>5</v>
      </c>
      <c r="B22" s="144" t="s">
        <v>333</v>
      </c>
      <c r="C22" s="144" t="s">
        <v>334</v>
      </c>
      <c r="D22" s="144" t="s">
        <v>335</v>
      </c>
      <c r="E22" s="144" t="s">
        <v>336</v>
      </c>
      <c r="F22" s="144" t="s">
        <v>337</v>
      </c>
      <c r="G22" s="144" t="s">
        <v>338</v>
      </c>
      <c r="H22" s="144" t="s">
        <v>391</v>
      </c>
      <c r="I22" s="144" t="s">
        <v>339</v>
      </c>
      <c r="J22" s="144" t="s">
        <v>340</v>
      </c>
      <c r="K22" s="144" t="s">
        <v>341</v>
      </c>
      <c r="L22" s="144" t="s">
        <v>342</v>
      </c>
      <c r="M22" s="144" t="s">
        <v>343</v>
      </c>
      <c r="N22" s="144" t="s">
        <v>344</v>
      </c>
      <c r="O22" s="144" t="s">
        <v>345</v>
      </c>
      <c r="P22" s="144" t="s">
        <v>392</v>
      </c>
      <c r="Q22" s="144" t="s">
        <v>402</v>
      </c>
      <c r="R22" s="20">
        <v>5</v>
      </c>
    </row>
    <row r="23" spans="1:18" ht="11.25" customHeight="1">
      <c r="A23" s="12">
        <v>6</v>
      </c>
      <c r="B23" s="143" t="s">
        <v>346</v>
      </c>
      <c r="C23" s="143" t="s">
        <v>347</v>
      </c>
      <c r="D23" s="143" t="s">
        <v>348</v>
      </c>
      <c r="E23" s="143" t="s">
        <v>349</v>
      </c>
      <c r="F23" s="143" t="s">
        <v>350</v>
      </c>
      <c r="G23" s="143" t="s">
        <v>351</v>
      </c>
      <c r="H23" s="143" t="s">
        <v>393</v>
      </c>
      <c r="I23" s="143" t="s">
        <v>352</v>
      </c>
      <c r="J23" s="143" t="s">
        <v>353</v>
      </c>
      <c r="K23" s="143" t="s">
        <v>354</v>
      </c>
      <c r="L23" s="143" t="s">
        <v>355</v>
      </c>
      <c r="M23" s="143" t="s">
        <v>356</v>
      </c>
      <c r="N23" s="143" t="s">
        <v>357</v>
      </c>
      <c r="O23" s="143" t="s">
        <v>358</v>
      </c>
      <c r="P23" s="143" t="s">
        <v>394</v>
      </c>
      <c r="Q23" s="143" t="s">
        <v>403</v>
      </c>
      <c r="R23" s="12">
        <v>6</v>
      </c>
    </row>
    <row r="24" spans="1:18" s="181" customFormat="1" ht="15" customHeight="1">
      <c r="A24" s="180" t="s">
        <v>183</v>
      </c>
      <c r="B24" s="180"/>
      <c r="C24" s="180"/>
      <c r="D24" s="180"/>
      <c r="E24" s="180"/>
      <c r="F24" s="180"/>
      <c r="G24" s="180"/>
      <c r="H24" s="180"/>
      <c r="I24" s="180"/>
      <c r="J24" s="180" t="s">
        <v>183</v>
      </c>
      <c r="K24" s="180"/>
      <c r="L24" s="180"/>
      <c r="M24" s="180"/>
      <c r="N24" s="180"/>
      <c r="O24" s="180"/>
      <c r="P24" s="180"/>
      <c r="Q24" s="180"/>
      <c r="R24" s="180"/>
    </row>
    <row r="25" spans="1:18" ht="11.25" customHeight="1">
      <c r="A25" s="10" t="s">
        <v>177</v>
      </c>
      <c r="B25" s="13" t="s">
        <v>184</v>
      </c>
      <c r="C25" s="139"/>
      <c r="D25" s="139"/>
      <c r="E25" s="139"/>
      <c r="F25" s="139"/>
      <c r="G25" s="139"/>
      <c r="H25" s="139"/>
      <c r="I25" s="139"/>
      <c r="J25" s="139" t="s">
        <v>184</v>
      </c>
      <c r="K25" s="139"/>
      <c r="L25" s="139"/>
      <c r="M25" s="139"/>
      <c r="N25" s="139"/>
      <c r="O25" s="139"/>
      <c r="P25" s="139"/>
      <c r="Q25" s="14"/>
      <c r="R25" s="10" t="s">
        <v>177</v>
      </c>
    </row>
    <row r="26" spans="1:18" ht="11.25" customHeight="1">
      <c r="A26" s="11" t="s">
        <v>178</v>
      </c>
      <c r="B26" s="15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6"/>
      <c r="R26" s="11" t="s">
        <v>178</v>
      </c>
    </row>
    <row r="27" spans="1:18" ht="11.25" customHeight="1">
      <c r="A27" s="11" t="s">
        <v>179</v>
      </c>
      <c r="B27" s="11" t="s">
        <v>201</v>
      </c>
      <c r="C27" s="11" t="s">
        <v>202</v>
      </c>
      <c r="D27" s="11" t="s">
        <v>203</v>
      </c>
      <c r="E27" s="11" t="s">
        <v>204</v>
      </c>
      <c r="F27" s="11" t="s">
        <v>205</v>
      </c>
      <c r="G27" s="11" t="s">
        <v>206</v>
      </c>
      <c r="H27" s="11" t="s">
        <v>382</v>
      </c>
      <c r="I27" s="11">
        <v>2001</v>
      </c>
      <c r="J27" s="10">
        <v>2002</v>
      </c>
      <c r="K27" s="10">
        <v>2003</v>
      </c>
      <c r="L27" s="10">
        <v>2004</v>
      </c>
      <c r="M27" s="10">
        <v>2005</v>
      </c>
      <c r="N27" s="10">
        <v>2006</v>
      </c>
      <c r="O27" s="10">
        <v>2007</v>
      </c>
      <c r="P27" s="10">
        <v>2008</v>
      </c>
      <c r="Q27" s="10">
        <v>2009</v>
      </c>
      <c r="R27" s="11" t="s">
        <v>179</v>
      </c>
    </row>
    <row r="28" spans="1:18" ht="11.25" customHeight="1">
      <c r="A28" s="12" t="s">
        <v>180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 t="s">
        <v>180</v>
      </c>
    </row>
    <row r="29" spans="1:18" ht="11.25" customHeight="1">
      <c r="A29" s="19">
        <v>1</v>
      </c>
      <c r="B29" s="146">
        <v>14.01</v>
      </c>
      <c r="C29" s="146">
        <v>12.03</v>
      </c>
      <c r="D29" s="146">
        <v>11.36</v>
      </c>
      <c r="E29" s="146">
        <v>11.05</v>
      </c>
      <c r="F29" s="146">
        <v>10.48</v>
      </c>
      <c r="G29" s="146">
        <v>10.358777107235229</v>
      </c>
      <c r="H29" s="146">
        <v>11.015490533562822</v>
      </c>
      <c r="I29" s="153">
        <v>9.639794168096055</v>
      </c>
      <c r="J29" s="153">
        <v>9.468987550952958</v>
      </c>
      <c r="K29" s="153">
        <v>9.603170294772271</v>
      </c>
      <c r="L29" s="153">
        <v>9.669417030685434</v>
      </c>
      <c r="M29" s="153">
        <v>10.076166296413836</v>
      </c>
      <c r="N29" s="153">
        <v>9.588166436096627</v>
      </c>
      <c r="O29" s="153">
        <v>9.559053476493276</v>
      </c>
      <c r="P29" s="153">
        <v>9.981851179673322</v>
      </c>
      <c r="Q29" s="153">
        <v>10.228553858768064</v>
      </c>
      <c r="R29" s="19">
        <v>1</v>
      </c>
    </row>
    <row r="30" spans="1:18" ht="11.25" customHeight="1">
      <c r="A30" s="11">
        <v>2</v>
      </c>
      <c r="B30" s="147">
        <v>42.55</v>
      </c>
      <c r="C30" s="147">
        <v>40.93</v>
      </c>
      <c r="D30" s="147">
        <v>39.87</v>
      </c>
      <c r="E30" s="147">
        <v>38.4</v>
      </c>
      <c r="F30" s="147">
        <v>40.09</v>
      </c>
      <c r="G30" s="147">
        <v>40.6260362092977</v>
      </c>
      <c r="H30" s="147">
        <v>40.56862370115382</v>
      </c>
      <c r="I30" s="147">
        <v>38.6106346483705</v>
      </c>
      <c r="J30" s="147">
        <v>38.41577613749036</v>
      </c>
      <c r="K30" s="147">
        <v>38.42896693990554</v>
      </c>
      <c r="L30" s="147">
        <v>38.55902496899099</v>
      </c>
      <c r="M30" s="147">
        <v>39.130434782608695</v>
      </c>
      <c r="N30" s="147">
        <v>38.69852080451208</v>
      </c>
      <c r="O30" s="147">
        <v>37.99645574898363</v>
      </c>
      <c r="P30" s="147">
        <v>37.77547316567281</v>
      </c>
      <c r="Q30" s="147">
        <v>37.33729630009224</v>
      </c>
      <c r="R30" s="11">
        <v>2</v>
      </c>
    </row>
    <row r="31" spans="1:18" ht="11.25" customHeight="1">
      <c r="A31" s="20">
        <v>3</v>
      </c>
      <c r="B31" s="148">
        <v>26.48</v>
      </c>
      <c r="C31" s="148">
        <v>27.64</v>
      </c>
      <c r="D31" s="148">
        <v>27.5</v>
      </c>
      <c r="E31" s="148">
        <v>27.6</v>
      </c>
      <c r="F31" s="148">
        <v>28.05</v>
      </c>
      <c r="G31" s="148">
        <v>28.15173419988063</v>
      </c>
      <c r="H31" s="148">
        <v>28.023203926818383</v>
      </c>
      <c r="I31" s="148">
        <v>28.16466552315609</v>
      </c>
      <c r="J31" s="148">
        <v>27.94976313760053</v>
      </c>
      <c r="K31" s="148">
        <v>27.794365126757505</v>
      </c>
      <c r="L31" s="148">
        <v>27.26096100954538</v>
      </c>
      <c r="M31" s="148">
        <v>26.547127895906062</v>
      </c>
      <c r="N31" s="148">
        <v>27.04586570181973</v>
      </c>
      <c r="O31" s="148">
        <v>26.706973835088082</v>
      </c>
      <c r="P31" s="148">
        <v>26.450609281825255</v>
      </c>
      <c r="Q31" s="148">
        <v>26.314440914215435</v>
      </c>
      <c r="R31" s="20">
        <v>3</v>
      </c>
    </row>
    <row r="32" spans="1:18" ht="11.25" customHeight="1">
      <c r="A32" s="11">
        <v>4</v>
      </c>
      <c r="B32" s="149">
        <v>9.06</v>
      </c>
      <c r="C32" s="149">
        <v>10.19</v>
      </c>
      <c r="D32" s="149">
        <v>11.47</v>
      </c>
      <c r="E32" s="149">
        <v>12.38</v>
      </c>
      <c r="F32" s="149">
        <v>11.71</v>
      </c>
      <c r="G32" s="149">
        <v>11.406591949068241</v>
      </c>
      <c r="H32" s="149">
        <v>11.257729330018487</v>
      </c>
      <c r="I32" s="149">
        <v>12.921669525443109</v>
      </c>
      <c r="J32" s="149">
        <v>12.977856119863391</v>
      </c>
      <c r="K32" s="149">
        <v>12.73546495847131</v>
      </c>
      <c r="L32" s="149">
        <v>12.608531521328803</v>
      </c>
      <c r="M32" s="149">
        <v>12.250079339892098</v>
      </c>
      <c r="N32" s="149">
        <v>12.493348941151432</v>
      </c>
      <c r="O32" s="149">
        <v>12.83227353278432</v>
      </c>
      <c r="P32" s="149">
        <v>12.818252527871403</v>
      </c>
      <c r="Q32" s="149">
        <v>13.011171466639336</v>
      </c>
      <c r="R32" s="11">
        <v>4</v>
      </c>
    </row>
    <row r="33" spans="1:18" ht="11.25" customHeight="1">
      <c r="A33" s="20">
        <v>5</v>
      </c>
      <c r="B33" s="148">
        <v>7.45</v>
      </c>
      <c r="C33" s="148">
        <v>8.68</v>
      </c>
      <c r="D33" s="148">
        <v>9.22</v>
      </c>
      <c r="E33" s="148">
        <v>10.02</v>
      </c>
      <c r="F33" s="148">
        <v>9.21</v>
      </c>
      <c r="G33" s="148">
        <v>9.045692685191327</v>
      </c>
      <c r="H33" s="148">
        <v>8.682348441384585</v>
      </c>
      <c r="I33" s="148">
        <v>10.17724413950829</v>
      </c>
      <c r="J33" s="148">
        <v>10.76346810620249</v>
      </c>
      <c r="K33" s="148">
        <v>10.982031377232506</v>
      </c>
      <c r="L33" s="148">
        <v>11.33581405382085</v>
      </c>
      <c r="M33" s="148">
        <v>11.393208505236434</v>
      </c>
      <c r="N33" s="148">
        <v>11.51431307864212</v>
      </c>
      <c r="O33" s="148">
        <v>12.196393203377461</v>
      </c>
      <c r="P33" s="148">
        <v>12.418978480684471</v>
      </c>
      <c r="Q33" s="148">
        <v>12.626832018038332</v>
      </c>
      <c r="R33" s="20">
        <v>5</v>
      </c>
    </row>
    <row r="34" spans="1:18" ht="11.25" customHeight="1">
      <c r="A34" s="11">
        <v>6</v>
      </c>
      <c r="B34" s="147">
        <v>0.45</v>
      </c>
      <c r="C34" s="147">
        <v>0.53</v>
      </c>
      <c r="D34" s="147">
        <v>0.58</v>
      </c>
      <c r="E34" s="147">
        <v>0.55</v>
      </c>
      <c r="F34" s="147">
        <v>0.46</v>
      </c>
      <c r="G34" s="147">
        <v>0.41116784932687844</v>
      </c>
      <c r="H34" s="147">
        <v>0.4526040670618984</v>
      </c>
      <c r="I34" s="150">
        <v>0.48599199542595767</v>
      </c>
      <c r="J34" s="150">
        <v>0.42414894789027213</v>
      </c>
      <c r="K34" s="150">
        <v>0.4560013028608653</v>
      </c>
      <c r="L34" s="150">
        <v>0.5662514156285391</v>
      </c>
      <c r="M34" s="150">
        <v>0.6029831799428753</v>
      </c>
      <c r="N34" s="150">
        <v>0.6597850377780142</v>
      </c>
      <c r="O34" s="150">
        <v>0.70885020327322</v>
      </c>
      <c r="P34" s="150">
        <v>0.5548353642727508</v>
      </c>
      <c r="Q34" s="150">
        <v>0.48170544224659223</v>
      </c>
      <c r="R34" s="12">
        <v>6</v>
      </c>
    </row>
    <row r="35" spans="1:18" ht="11.25" customHeight="1">
      <c r="A35" s="151" t="s">
        <v>79</v>
      </c>
      <c r="B35" s="152">
        <v>100</v>
      </c>
      <c r="C35" s="152">
        <v>100</v>
      </c>
      <c r="D35" s="152">
        <v>100</v>
      </c>
      <c r="E35" s="152">
        <v>100</v>
      </c>
      <c r="F35" s="152">
        <v>100</v>
      </c>
      <c r="G35" s="152">
        <v>100</v>
      </c>
      <c r="H35" s="152">
        <v>100</v>
      </c>
      <c r="I35" s="152">
        <v>100</v>
      </c>
      <c r="J35" s="152">
        <v>100</v>
      </c>
      <c r="K35" s="152">
        <v>100</v>
      </c>
      <c r="L35" s="152">
        <v>100</v>
      </c>
      <c r="M35" s="152">
        <v>100</v>
      </c>
      <c r="N35" s="152">
        <v>100</v>
      </c>
      <c r="O35" s="152">
        <v>100</v>
      </c>
      <c r="P35" s="152">
        <v>100</v>
      </c>
      <c r="Q35" s="152">
        <v>100</v>
      </c>
      <c r="R35" s="151" t="s">
        <v>79</v>
      </c>
    </row>
    <row r="36" spans="1:18" s="181" customFormat="1" ht="15" customHeight="1">
      <c r="A36" s="180" t="s">
        <v>185</v>
      </c>
      <c r="B36" s="180"/>
      <c r="C36" s="180"/>
      <c r="D36" s="180"/>
      <c r="E36" s="180"/>
      <c r="F36" s="180"/>
      <c r="G36" s="180"/>
      <c r="H36" s="180"/>
      <c r="I36" s="180"/>
      <c r="J36" s="180" t="s">
        <v>185</v>
      </c>
      <c r="K36" s="180"/>
      <c r="L36" s="180"/>
      <c r="M36" s="180"/>
      <c r="N36" s="180"/>
      <c r="O36" s="180"/>
      <c r="P36" s="180"/>
      <c r="Q36" s="180"/>
      <c r="R36" s="180"/>
    </row>
    <row r="37" spans="1:18" ht="11.25" customHeight="1">
      <c r="A37" s="10" t="s">
        <v>177</v>
      </c>
      <c r="B37" s="13" t="s">
        <v>184</v>
      </c>
      <c r="C37" s="139"/>
      <c r="D37" s="139"/>
      <c r="E37" s="139"/>
      <c r="F37" s="139"/>
      <c r="G37" s="139"/>
      <c r="H37" s="139"/>
      <c r="I37" s="139"/>
      <c r="J37" s="139" t="s">
        <v>184</v>
      </c>
      <c r="K37" s="139"/>
      <c r="L37" s="139"/>
      <c r="M37" s="139"/>
      <c r="N37" s="139"/>
      <c r="O37" s="139"/>
      <c r="P37" s="139"/>
      <c r="Q37" s="14"/>
      <c r="R37" s="10" t="s">
        <v>177</v>
      </c>
    </row>
    <row r="38" spans="1:18" ht="11.25" customHeight="1">
      <c r="A38" s="11" t="s">
        <v>178</v>
      </c>
      <c r="B38" s="15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6"/>
      <c r="R38" s="11" t="s">
        <v>178</v>
      </c>
    </row>
    <row r="39" spans="1:18" ht="11.25" customHeight="1">
      <c r="A39" s="11" t="s">
        <v>179</v>
      </c>
      <c r="B39" s="11" t="s">
        <v>201</v>
      </c>
      <c r="C39" s="11" t="s">
        <v>202</v>
      </c>
      <c r="D39" s="11" t="s">
        <v>203</v>
      </c>
      <c r="E39" s="11" t="s">
        <v>204</v>
      </c>
      <c r="F39" s="11" t="s">
        <v>205</v>
      </c>
      <c r="G39" s="11" t="s">
        <v>206</v>
      </c>
      <c r="H39" s="11" t="s">
        <v>382</v>
      </c>
      <c r="I39" s="11">
        <v>2001</v>
      </c>
      <c r="J39" s="10">
        <v>2002</v>
      </c>
      <c r="K39" s="10">
        <v>2003</v>
      </c>
      <c r="L39" s="10">
        <v>2004</v>
      </c>
      <c r="M39" s="10">
        <v>2005</v>
      </c>
      <c r="N39" s="10">
        <v>2006</v>
      </c>
      <c r="O39" s="10">
        <v>2007</v>
      </c>
      <c r="P39" s="10">
        <v>2008</v>
      </c>
      <c r="Q39" s="10">
        <v>2009</v>
      </c>
      <c r="R39" s="11" t="s">
        <v>179</v>
      </c>
    </row>
    <row r="40" spans="1:18" ht="11.25" customHeight="1">
      <c r="A40" s="12" t="s">
        <v>180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 t="s">
        <v>180</v>
      </c>
    </row>
    <row r="41" spans="1:18" ht="11.25" customHeight="1">
      <c r="A41" s="19">
        <v>1</v>
      </c>
      <c r="B41" s="146">
        <v>4.72</v>
      </c>
      <c r="C41" s="146">
        <v>3.9</v>
      </c>
      <c r="D41" s="146">
        <v>3.56</v>
      </c>
      <c r="E41" s="146">
        <v>3.33</v>
      </c>
      <c r="F41" s="146">
        <v>3.27</v>
      </c>
      <c r="G41" s="146">
        <v>3.288204572023257</v>
      </c>
      <c r="H41" s="146">
        <v>3.4620224234455224</v>
      </c>
      <c r="I41" s="153">
        <v>2.840029124377989</v>
      </c>
      <c r="J41" s="153">
        <v>2.7885792769743394</v>
      </c>
      <c r="K41" s="153">
        <v>2.828216780232364</v>
      </c>
      <c r="L41" s="153">
        <v>2.7983375824706207</v>
      </c>
      <c r="M41" s="153">
        <v>2.692150421802811</v>
      </c>
      <c r="N41" s="153">
        <v>2.7625379956949887</v>
      </c>
      <c r="O41" s="153">
        <v>2.5672376235292447</v>
      </c>
      <c r="P41" s="153">
        <v>2.771229327320229</v>
      </c>
      <c r="Q41" s="153">
        <v>2.851994077088879</v>
      </c>
      <c r="R41" s="19">
        <v>1</v>
      </c>
    </row>
    <row r="42" spans="1:18" ht="11.25" customHeight="1">
      <c r="A42" s="11">
        <v>2</v>
      </c>
      <c r="B42" s="147">
        <v>26.55</v>
      </c>
      <c r="C42" s="147">
        <v>24.37</v>
      </c>
      <c r="D42" s="147">
        <v>23.15</v>
      </c>
      <c r="E42" s="147">
        <v>21.61</v>
      </c>
      <c r="F42" s="147">
        <v>23.45</v>
      </c>
      <c r="G42" s="147">
        <v>23.899109341909107</v>
      </c>
      <c r="H42" s="147">
        <v>23.816922769462472</v>
      </c>
      <c r="I42" s="147">
        <v>21.301308219957072</v>
      </c>
      <c r="J42" s="147">
        <v>21.334709153101226</v>
      </c>
      <c r="K42" s="147">
        <v>21.4056443093554</v>
      </c>
      <c r="L42" s="147">
        <v>20.94762753504889</v>
      </c>
      <c r="M42" s="147">
        <v>19.720314445928825</v>
      </c>
      <c r="N42" s="147">
        <v>20.617697340052118</v>
      </c>
      <c r="O42" s="147">
        <v>19.078352963079077</v>
      </c>
      <c r="P42" s="147">
        <v>19.77962094127743</v>
      </c>
      <c r="Q42" s="147">
        <v>19.497329535251406</v>
      </c>
      <c r="R42" s="11">
        <v>2</v>
      </c>
    </row>
    <row r="43" spans="1:18" ht="11.25" customHeight="1">
      <c r="A43" s="20">
        <v>3</v>
      </c>
      <c r="B43" s="148">
        <v>26.85</v>
      </c>
      <c r="C43" s="148">
        <v>26.78</v>
      </c>
      <c r="D43" s="148">
        <v>25.92</v>
      </c>
      <c r="E43" s="148">
        <v>25.24</v>
      </c>
      <c r="F43" s="148">
        <v>26.47</v>
      </c>
      <c r="G43" s="148">
        <v>26.85379619868171</v>
      </c>
      <c r="H43" s="148">
        <v>26.5803490829299</v>
      </c>
      <c r="I43" s="148">
        <v>24.971455257107475</v>
      </c>
      <c r="J43" s="148">
        <v>24.88688672547237</v>
      </c>
      <c r="K43" s="148">
        <v>24.85294378470294</v>
      </c>
      <c r="L43" s="148">
        <v>23.812282557174903</v>
      </c>
      <c r="M43" s="148">
        <v>21.581860550795398</v>
      </c>
      <c r="N43" s="148">
        <v>23.189075361425235</v>
      </c>
      <c r="O43" s="148">
        <v>21.62266329504925</v>
      </c>
      <c r="P43" s="148">
        <v>22.322210447885922</v>
      </c>
      <c r="Q43" s="148">
        <v>22.203500598883853</v>
      </c>
      <c r="R43" s="20">
        <v>3</v>
      </c>
    </row>
    <row r="44" spans="1:18" ht="11.25" customHeight="1">
      <c r="A44" s="11">
        <v>4</v>
      </c>
      <c r="B44" s="149">
        <v>12.9</v>
      </c>
      <c r="C44" s="149">
        <v>13.84</v>
      </c>
      <c r="D44" s="149">
        <v>15.15</v>
      </c>
      <c r="E44" s="149">
        <v>15.82</v>
      </c>
      <c r="F44" s="149">
        <v>15.47</v>
      </c>
      <c r="G44" s="149">
        <v>15.126372162792254</v>
      </c>
      <c r="H44" s="149">
        <v>14.95918363104203</v>
      </c>
      <c r="I44" s="149">
        <v>16.016630590324517</v>
      </c>
      <c r="J44" s="149">
        <v>16.208143084504098</v>
      </c>
      <c r="K44" s="149">
        <v>15.968811279196473</v>
      </c>
      <c r="L44" s="149">
        <v>15.408007076701422</v>
      </c>
      <c r="M44" s="149">
        <v>13.897340834924512</v>
      </c>
      <c r="N44" s="149">
        <v>15.018450319544316</v>
      </c>
      <c r="O44" s="149">
        <v>14.56706267493052</v>
      </c>
      <c r="P44" s="149">
        <v>15.185569860320792</v>
      </c>
      <c r="Q44" s="149">
        <v>15.389415982571052</v>
      </c>
      <c r="R44" s="11">
        <v>4</v>
      </c>
    </row>
    <row r="45" spans="1:18" ht="11.25" customHeight="1">
      <c r="A45" s="20">
        <v>5</v>
      </c>
      <c r="B45" s="148">
        <v>19.92</v>
      </c>
      <c r="C45" s="148">
        <v>22.29</v>
      </c>
      <c r="D45" s="148">
        <v>22.79</v>
      </c>
      <c r="E45" s="148">
        <v>23.51</v>
      </c>
      <c r="F45" s="148">
        <v>22.44</v>
      </c>
      <c r="G45" s="148">
        <v>22.1912313146469</v>
      </c>
      <c r="H45" s="148">
        <v>21.129106595472923</v>
      </c>
      <c r="I45" s="148">
        <v>22.62783513788184</v>
      </c>
      <c r="J45" s="148">
        <v>24.433235505509458</v>
      </c>
      <c r="K45" s="148">
        <v>24.90528571001008</v>
      </c>
      <c r="L45" s="148">
        <v>25.149652071502704</v>
      </c>
      <c r="M45" s="148">
        <v>23.831960620718583</v>
      </c>
      <c r="N45" s="148">
        <v>25.553569528888087</v>
      </c>
      <c r="O45" s="148">
        <v>25.666509903311397</v>
      </c>
      <c r="P45" s="148">
        <v>26.824120910027453</v>
      </c>
      <c r="Q45" s="148">
        <v>27.13380167478737</v>
      </c>
      <c r="R45" s="20">
        <v>5</v>
      </c>
    </row>
    <row r="46" spans="1:18" ht="11.25" customHeight="1">
      <c r="A46" s="11">
        <v>6</v>
      </c>
      <c r="B46" s="147">
        <v>9.06</v>
      </c>
      <c r="C46" s="147">
        <v>8.82</v>
      </c>
      <c r="D46" s="147">
        <v>9.43</v>
      </c>
      <c r="E46" s="147">
        <v>10.49</v>
      </c>
      <c r="F46" s="147">
        <v>8.9</v>
      </c>
      <c r="G46" s="147">
        <v>8.641286409946781</v>
      </c>
      <c r="H46" s="147">
        <v>10.052415497647134</v>
      </c>
      <c r="I46" s="150">
        <v>12.242741670351096</v>
      </c>
      <c r="J46" s="150">
        <v>10.348446254438514</v>
      </c>
      <c r="K46" s="150">
        <v>10.039098136502753</v>
      </c>
      <c r="L46" s="150">
        <v>11.884093177101459</v>
      </c>
      <c r="M46" s="150">
        <v>18.276373125829874</v>
      </c>
      <c r="N46" s="150">
        <v>12.85866945439526</v>
      </c>
      <c r="O46" s="150">
        <v>16.498173540100517</v>
      </c>
      <c r="P46" s="150">
        <v>13.11724851316818</v>
      </c>
      <c r="Q46" s="150">
        <v>12.923958131417447</v>
      </c>
      <c r="R46" s="12">
        <v>6</v>
      </c>
    </row>
    <row r="47" spans="1:18" ht="11.25" customHeight="1">
      <c r="A47" s="151" t="s">
        <v>79</v>
      </c>
      <c r="B47" s="152">
        <v>100</v>
      </c>
      <c r="C47" s="152">
        <v>100</v>
      </c>
      <c r="D47" s="152">
        <v>100</v>
      </c>
      <c r="E47" s="152">
        <v>100</v>
      </c>
      <c r="F47" s="152">
        <v>100</v>
      </c>
      <c r="G47" s="152">
        <v>100</v>
      </c>
      <c r="H47" s="152">
        <v>100</v>
      </c>
      <c r="I47" s="152">
        <v>100</v>
      </c>
      <c r="J47" s="152">
        <v>100</v>
      </c>
      <c r="K47" s="152">
        <v>100</v>
      </c>
      <c r="L47" s="152">
        <v>100</v>
      </c>
      <c r="M47" s="152">
        <v>100</v>
      </c>
      <c r="N47" s="152">
        <v>100</v>
      </c>
      <c r="O47" s="152">
        <v>100</v>
      </c>
      <c r="P47" s="152">
        <v>100</v>
      </c>
      <c r="Q47" s="152">
        <v>100.00000000000001</v>
      </c>
      <c r="R47" s="151" t="s">
        <v>79</v>
      </c>
    </row>
    <row r="48" spans="1:18" s="181" customFormat="1" ht="15" customHeight="1">
      <c r="A48" s="180" t="s">
        <v>186</v>
      </c>
      <c r="B48" s="180"/>
      <c r="C48" s="180"/>
      <c r="D48" s="180"/>
      <c r="E48" s="180"/>
      <c r="F48" s="180"/>
      <c r="G48" s="180"/>
      <c r="H48" s="180"/>
      <c r="I48" s="180"/>
      <c r="J48" s="180" t="s">
        <v>186</v>
      </c>
      <c r="K48" s="180"/>
      <c r="L48" s="180"/>
      <c r="M48" s="180"/>
      <c r="N48" s="180"/>
      <c r="O48" s="180"/>
      <c r="P48" s="180"/>
      <c r="Q48" s="180"/>
      <c r="R48" s="180"/>
    </row>
    <row r="49" spans="1:18" ht="11.25" customHeight="1">
      <c r="A49" s="10" t="s">
        <v>177</v>
      </c>
      <c r="B49" s="13" t="s">
        <v>184</v>
      </c>
      <c r="C49" s="139"/>
      <c r="D49" s="139"/>
      <c r="E49" s="139"/>
      <c r="F49" s="139"/>
      <c r="G49" s="139"/>
      <c r="H49" s="139"/>
      <c r="I49" s="139"/>
      <c r="J49" s="139" t="s">
        <v>184</v>
      </c>
      <c r="K49" s="139"/>
      <c r="L49" s="139"/>
      <c r="M49" s="139"/>
      <c r="N49" s="139"/>
      <c r="O49" s="139"/>
      <c r="P49" s="139"/>
      <c r="Q49" s="14"/>
      <c r="R49" s="10" t="s">
        <v>177</v>
      </c>
    </row>
    <row r="50" spans="1:18" ht="11.25" customHeight="1">
      <c r="A50" s="11" t="s">
        <v>178</v>
      </c>
      <c r="B50" s="15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6"/>
      <c r="R50" s="11" t="s">
        <v>178</v>
      </c>
    </row>
    <row r="51" spans="1:18" ht="11.25" customHeight="1">
      <c r="A51" s="11" t="s">
        <v>179</v>
      </c>
      <c r="B51" s="11" t="s">
        <v>201</v>
      </c>
      <c r="C51" s="11" t="s">
        <v>202</v>
      </c>
      <c r="D51" s="11" t="s">
        <v>203</v>
      </c>
      <c r="E51" s="11" t="s">
        <v>204</v>
      </c>
      <c r="F51" s="11" t="s">
        <v>205</v>
      </c>
      <c r="G51" s="11" t="s">
        <v>206</v>
      </c>
      <c r="H51" s="11" t="s">
        <v>382</v>
      </c>
      <c r="I51" s="11">
        <v>2001</v>
      </c>
      <c r="J51" s="10">
        <v>2002</v>
      </c>
      <c r="K51" s="10">
        <v>2003</v>
      </c>
      <c r="L51" s="10">
        <v>2004</v>
      </c>
      <c r="M51" s="10">
        <v>2005</v>
      </c>
      <c r="N51" s="10">
        <v>2006</v>
      </c>
      <c r="O51" s="10">
        <v>2007</v>
      </c>
      <c r="P51" s="10">
        <v>2008</v>
      </c>
      <c r="Q51" s="10">
        <v>2009</v>
      </c>
      <c r="R51" s="11" t="s">
        <v>179</v>
      </c>
    </row>
    <row r="52" spans="1:18" ht="11.25" customHeight="1">
      <c r="A52" s="12" t="s">
        <v>180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 t="s">
        <v>180</v>
      </c>
    </row>
    <row r="53" spans="1:18" ht="11.25" customHeight="1">
      <c r="A53" s="19">
        <v>1</v>
      </c>
      <c r="B53" s="146">
        <v>4.94</v>
      </c>
      <c r="C53" s="146">
        <v>4.02</v>
      </c>
      <c r="D53" s="146">
        <v>3.66</v>
      </c>
      <c r="E53" s="146">
        <v>3.4</v>
      </c>
      <c r="F53" s="146">
        <v>3.31</v>
      </c>
      <c r="G53" s="146">
        <v>3.351120202084292</v>
      </c>
      <c r="H53" s="146">
        <v>3.5406758610585416</v>
      </c>
      <c r="I53" s="153">
        <v>2.8787002523677185</v>
      </c>
      <c r="J53" s="153">
        <v>2.828342741720429</v>
      </c>
      <c r="K53" s="153">
        <v>2.866322596608154</v>
      </c>
      <c r="L53" s="153">
        <v>2.82513266760734</v>
      </c>
      <c r="M53" s="153">
        <v>2.701599612622879</v>
      </c>
      <c r="N53" s="153">
        <v>2.7801954054648257</v>
      </c>
      <c r="O53" s="153">
        <v>2.571472586710799</v>
      </c>
      <c r="P53" s="153">
        <v>2.8354271634991437</v>
      </c>
      <c r="Q53" s="153">
        <v>2.9171400286493556</v>
      </c>
      <c r="R53" s="19">
        <v>1</v>
      </c>
    </row>
    <row r="54" spans="1:18" ht="11.25" customHeight="1">
      <c r="A54" s="11">
        <v>2</v>
      </c>
      <c r="B54" s="147">
        <v>26.33</v>
      </c>
      <c r="C54" s="147">
        <v>24.67</v>
      </c>
      <c r="D54" s="147">
        <v>23.46</v>
      </c>
      <c r="E54" s="147">
        <v>21.9</v>
      </c>
      <c r="F54" s="147">
        <v>23.78</v>
      </c>
      <c r="G54" s="147">
        <v>24.342724523619133</v>
      </c>
      <c r="H54" s="147">
        <v>24.1990031484063</v>
      </c>
      <c r="I54" s="147">
        <v>21.686173976869018</v>
      </c>
      <c r="J54" s="147">
        <v>21.719254674469603</v>
      </c>
      <c r="K54" s="147">
        <v>21.76358075946423</v>
      </c>
      <c r="L54" s="147">
        <v>21.238068983528542</v>
      </c>
      <c r="M54" s="147">
        <v>19.810716980839132</v>
      </c>
      <c r="N54" s="147">
        <v>20.883260822847035</v>
      </c>
      <c r="O54" s="147">
        <v>19.209962885065647</v>
      </c>
      <c r="P54" s="147">
        <v>20.199112883080918</v>
      </c>
      <c r="Q54" s="147">
        <v>19.881636716661216</v>
      </c>
      <c r="R54" s="11">
        <v>2</v>
      </c>
    </row>
    <row r="55" spans="1:18" ht="11.25" customHeight="1">
      <c r="A55" s="20">
        <v>3</v>
      </c>
      <c r="B55" s="148">
        <v>25.16</v>
      </c>
      <c r="C55" s="148">
        <v>25.3</v>
      </c>
      <c r="D55" s="148">
        <v>24.56</v>
      </c>
      <c r="E55" s="148">
        <v>23.99</v>
      </c>
      <c r="F55" s="148">
        <v>25.22</v>
      </c>
      <c r="G55" s="148">
        <v>25.51416803460545</v>
      </c>
      <c r="H55" s="148">
        <v>25.222569754185212</v>
      </c>
      <c r="I55" s="148">
        <v>23.7554695304795</v>
      </c>
      <c r="J55" s="148">
        <v>23.724773309303437</v>
      </c>
      <c r="K55" s="148">
        <v>23.726850055447585</v>
      </c>
      <c r="L55" s="148">
        <v>22.630456782824123</v>
      </c>
      <c r="M55" s="148">
        <v>20.435475800089343</v>
      </c>
      <c r="N55" s="148">
        <v>22.059466119932736</v>
      </c>
      <c r="O55" s="148">
        <v>20.559530280211465</v>
      </c>
      <c r="P55" s="148">
        <v>21.101208559765983</v>
      </c>
      <c r="Q55" s="148">
        <v>21.046414747897337</v>
      </c>
      <c r="R55" s="20">
        <v>3</v>
      </c>
    </row>
    <row r="56" spans="1:18" ht="11.25" customHeight="1">
      <c r="A56" s="11">
        <v>4</v>
      </c>
      <c r="B56" s="149">
        <v>12.48</v>
      </c>
      <c r="C56" s="149">
        <v>13.38</v>
      </c>
      <c r="D56" s="149">
        <v>14.64</v>
      </c>
      <c r="E56" s="149">
        <v>15.29</v>
      </c>
      <c r="F56" s="149">
        <v>14.97</v>
      </c>
      <c r="G56" s="149">
        <v>14.552669883547736</v>
      </c>
      <c r="H56" s="149">
        <v>14.394207114797531</v>
      </c>
      <c r="I56" s="149">
        <v>15.276017962291322</v>
      </c>
      <c r="J56" s="149">
        <v>15.508647895929911</v>
      </c>
      <c r="K56" s="149">
        <v>15.310620429227233</v>
      </c>
      <c r="L56" s="149">
        <v>14.750773516534936</v>
      </c>
      <c r="M56" s="149">
        <v>13.201647970070784</v>
      </c>
      <c r="N56" s="149">
        <v>14.318147360056045</v>
      </c>
      <c r="O56" s="149">
        <v>13.854272411511733</v>
      </c>
      <c r="P56" s="149">
        <v>14.251965041904041</v>
      </c>
      <c r="Q56" s="149">
        <v>14.489940950303701</v>
      </c>
      <c r="R56" s="11">
        <v>4</v>
      </c>
    </row>
    <row r="57" spans="1:18" ht="11.25" customHeight="1">
      <c r="A57" s="20">
        <v>5</v>
      </c>
      <c r="B57" s="148">
        <v>20.86</v>
      </c>
      <c r="C57" s="148">
        <v>22.98</v>
      </c>
      <c r="D57" s="148">
        <v>23.41</v>
      </c>
      <c r="E57" s="148">
        <v>24.02</v>
      </c>
      <c r="F57" s="148">
        <v>23.03</v>
      </c>
      <c r="G57" s="148">
        <v>22.792194969545164</v>
      </c>
      <c r="H57" s="148">
        <v>21.667312155548572</v>
      </c>
      <c r="I57" s="148">
        <v>23.086038513317455</v>
      </c>
      <c r="J57" s="148">
        <v>24.957749348976197</v>
      </c>
      <c r="K57" s="148">
        <v>25.41492942631831</v>
      </c>
      <c r="L57" s="148">
        <v>25.660138779566832</v>
      </c>
      <c r="M57" s="148">
        <v>24.160577779316018</v>
      </c>
      <c r="N57" s="148">
        <v>26.014463482479023</v>
      </c>
      <c r="O57" s="148">
        <v>26.015039401323484</v>
      </c>
      <c r="P57" s="148">
        <v>27.2134326399137</v>
      </c>
      <c r="Q57" s="148">
        <v>27.50712297837543</v>
      </c>
      <c r="R57" s="20">
        <v>5</v>
      </c>
    </row>
    <row r="58" spans="1:18" ht="11.25" customHeight="1">
      <c r="A58" s="11">
        <v>6</v>
      </c>
      <c r="B58" s="147">
        <v>10.23</v>
      </c>
      <c r="C58" s="147">
        <v>9.65</v>
      </c>
      <c r="D58" s="147">
        <v>10.27</v>
      </c>
      <c r="E58" s="147">
        <v>11.4</v>
      </c>
      <c r="F58" s="147">
        <v>9.69</v>
      </c>
      <c r="G58" s="147">
        <v>9.447122386598243</v>
      </c>
      <c r="H58" s="147">
        <v>10.976231966003834</v>
      </c>
      <c r="I58" s="150">
        <v>13.317599764674984</v>
      </c>
      <c r="J58" s="150">
        <v>11.261232029600427</v>
      </c>
      <c r="K58" s="150">
        <v>10.917696732934488</v>
      </c>
      <c r="L58" s="150">
        <v>12.895429269938228</v>
      </c>
      <c r="M58" s="150">
        <v>19.689981857061856</v>
      </c>
      <c r="N58" s="150">
        <v>13.944466809220328</v>
      </c>
      <c r="O58" s="150">
        <v>17.789722435176877</v>
      </c>
      <c r="P58" s="150">
        <v>14.398853711836207</v>
      </c>
      <c r="Q58" s="150">
        <v>14.157744578112966</v>
      </c>
      <c r="R58" s="12">
        <v>6</v>
      </c>
    </row>
    <row r="59" spans="1:18" ht="11.25" customHeight="1">
      <c r="A59" s="151" t="s">
        <v>79</v>
      </c>
      <c r="B59" s="152">
        <v>100</v>
      </c>
      <c r="C59" s="152">
        <v>100</v>
      </c>
      <c r="D59" s="152">
        <v>100</v>
      </c>
      <c r="E59" s="152">
        <v>100</v>
      </c>
      <c r="F59" s="152">
        <v>100</v>
      </c>
      <c r="G59" s="152">
        <v>100</v>
      </c>
      <c r="H59" s="152">
        <v>100</v>
      </c>
      <c r="I59" s="152">
        <v>100</v>
      </c>
      <c r="J59" s="152">
        <v>100</v>
      </c>
      <c r="K59" s="152">
        <v>100</v>
      </c>
      <c r="L59" s="152">
        <v>100</v>
      </c>
      <c r="M59" s="152">
        <v>100</v>
      </c>
      <c r="N59" s="152">
        <v>100</v>
      </c>
      <c r="O59" s="152">
        <v>100</v>
      </c>
      <c r="P59" s="152">
        <v>100</v>
      </c>
      <c r="Q59" s="152">
        <v>100.00000000000001</v>
      </c>
      <c r="R59" s="151" t="s">
        <v>79</v>
      </c>
    </row>
    <row r="60" spans="1:18" s="181" customFormat="1" ht="15" customHeight="1">
      <c r="A60" s="180" t="s">
        <v>187</v>
      </c>
      <c r="B60" s="180"/>
      <c r="C60" s="180"/>
      <c r="D60" s="180"/>
      <c r="E60" s="180"/>
      <c r="F60" s="180"/>
      <c r="G60" s="180"/>
      <c r="H60" s="180"/>
      <c r="I60" s="180"/>
      <c r="J60" s="180" t="s">
        <v>187</v>
      </c>
      <c r="K60" s="180"/>
      <c r="L60" s="180"/>
      <c r="M60" s="180"/>
      <c r="N60" s="180"/>
      <c r="O60" s="180"/>
      <c r="P60" s="180"/>
      <c r="Q60" s="180"/>
      <c r="R60" s="180"/>
    </row>
    <row r="61" spans="1:18" ht="11.25" customHeight="1">
      <c r="A61" s="10" t="s">
        <v>177</v>
      </c>
      <c r="B61" s="13" t="s">
        <v>184</v>
      </c>
      <c r="C61" s="139"/>
      <c r="D61" s="139"/>
      <c r="E61" s="139"/>
      <c r="F61" s="139"/>
      <c r="G61" s="139"/>
      <c r="H61" s="139"/>
      <c r="I61" s="139"/>
      <c r="J61" s="139" t="s">
        <v>184</v>
      </c>
      <c r="K61" s="139"/>
      <c r="L61" s="139"/>
      <c r="M61" s="139"/>
      <c r="N61" s="139"/>
      <c r="O61" s="139"/>
      <c r="P61" s="139"/>
      <c r="Q61" s="14"/>
      <c r="R61" s="10" t="s">
        <v>177</v>
      </c>
    </row>
    <row r="62" spans="1:18" ht="11.25" customHeight="1">
      <c r="A62" s="11" t="s">
        <v>178</v>
      </c>
      <c r="B62" s="15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6"/>
      <c r="R62" s="11" t="s">
        <v>178</v>
      </c>
    </row>
    <row r="63" spans="1:18" ht="11.25" customHeight="1">
      <c r="A63" s="11" t="s">
        <v>179</v>
      </c>
      <c r="B63" s="11" t="s">
        <v>201</v>
      </c>
      <c r="C63" s="11" t="s">
        <v>202</v>
      </c>
      <c r="D63" s="11" t="s">
        <v>203</v>
      </c>
      <c r="E63" s="11" t="s">
        <v>204</v>
      </c>
      <c r="F63" s="11" t="s">
        <v>205</v>
      </c>
      <c r="G63" s="11" t="s">
        <v>206</v>
      </c>
      <c r="H63" s="11" t="s">
        <v>382</v>
      </c>
      <c r="I63" s="11">
        <v>2001</v>
      </c>
      <c r="J63" s="10">
        <v>2002</v>
      </c>
      <c r="K63" s="10">
        <v>2003</v>
      </c>
      <c r="L63" s="10">
        <v>2004</v>
      </c>
      <c r="M63" s="10">
        <v>2005</v>
      </c>
      <c r="N63" s="10">
        <v>2006</v>
      </c>
      <c r="O63" s="10">
        <v>2007</v>
      </c>
      <c r="P63" s="10">
        <v>2008</v>
      </c>
      <c r="Q63" s="10">
        <v>2009</v>
      </c>
      <c r="R63" s="11" t="s">
        <v>179</v>
      </c>
    </row>
    <row r="64" spans="1:18" ht="11.25" customHeight="1">
      <c r="A64" s="12" t="s">
        <v>180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 t="s">
        <v>180</v>
      </c>
    </row>
    <row r="65" spans="1:18" ht="11.25" customHeight="1">
      <c r="A65" s="19">
        <v>1</v>
      </c>
      <c r="B65" s="146">
        <v>0.46</v>
      </c>
      <c r="C65" s="146">
        <v>0.39</v>
      </c>
      <c r="D65" s="146">
        <v>0.35</v>
      </c>
      <c r="E65" s="146">
        <v>0.3</v>
      </c>
      <c r="F65" s="146">
        <v>0.32</v>
      </c>
      <c r="G65" s="146">
        <v>0.3254252155018336</v>
      </c>
      <c r="H65" s="146">
        <v>0.3358047839566734</v>
      </c>
      <c r="I65" s="153">
        <v>0.2393164117367689</v>
      </c>
      <c r="J65" s="153">
        <v>0.23935448508293342</v>
      </c>
      <c r="K65" s="153">
        <v>0.2441554002298968</v>
      </c>
      <c r="L65" s="153">
        <v>0.22987027849925037</v>
      </c>
      <c r="M65" s="153">
        <v>0.18998041394089596</v>
      </c>
      <c r="N65" s="153">
        <v>0.2158885680656034</v>
      </c>
      <c r="O65" s="153">
        <v>0.1787771876907091</v>
      </c>
      <c r="P65" s="153">
        <v>0.21727082648076196</v>
      </c>
      <c r="Q65" s="153">
        <v>0.22584459199472523</v>
      </c>
      <c r="R65" s="19">
        <v>1</v>
      </c>
    </row>
    <row r="66" spans="1:18" ht="11.25" customHeight="1">
      <c r="A66" s="11">
        <v>2</v>
      </c>
      <c r="B66" s="147">
        <v>5.98</v>
      </c>
      <c r="C66" s="147">
        <v>5.26</v>
      </c>
      <c r="D66" s="147">
        <v>5.02</v>
      </c>
      <c r="E66" s="147">
        <v>4.6</v>
      </c>
      <c r="F66" s="147">
        <v>5.63</v>
      </c>
      <c r="G66" s="147">
        <v>5.512367430915612</v>
      </c>
      <c r="H66" s="147">
        <v>5.361306665335171</v>
      </c>
      <c r="I66" s="147">
        <v>4.24688179168937</v>
      </c>
      <c r="J66" s="147">
        <v>4.3728805555793775</v>
      </c>
      <c r="K66" s="147">
        <v>4.420465191895044</v>
      </c>
      <c r="L66" s="147">
        <v>4.099237708917621</v>
      </c>
      <c r="M66" s="147">
        <v>3.306670235195298</v>
      </c>
      <c r="N66" s="147">
        <v>3.6782172097535057</v>
      </c>
      <c r="O66" s="147">
        <v>3.0830536158326853</v>
      </c>
      <c r="P66" s="147">
        <v>3.6486238710906536</v>
      </c>
      <c r="Q66" s="147">
        <v>3.5799442138132216</v>
      </c>
      <c r="R66" s="11">
        <v>2</v>
      </c>
    </row>
    <row r="67" spans="1:18" ht="11.25" customHeight="1">
      <c r="A67" s="20">
        <v>3</v>
      </c>
      <c r="B67" s="148">
        <v>11.46</v>
      </c>
      <c r="C67" s="148">
        <v>9.62</v>
      </c>
      <c r="D67" s="148">
        <v>9.22</v>
      </c>
      <c r="E67" s="148">
        <v>8.97</v>
      </c>
      <c r="F67" s="148">
        <v>10.55</v>
      </c>
      <c r="G67" s="148">
        <v>10.131691877410493</v>
      </c>
      <c r="H67" s="148">
        <v>9.926663060716727</v>
      </c>
      <c r="I67" s="148">
        <v>8.172299317952627</v>
      </c>
      <c r="J67" s="148">
        <v>8.441584938126438</v>
      </c>
      <c r="K67" s="148">
        <v>8.602262909809799</v>
      </c>
      <c r="L67" s="148">
        <v>7.770983811142849</v>
      </c>
      <c r="M67" s="148">
        <v>6.2051885881850986</v>
      </c>
      <c r="N67" s="148">
        <v>6.93393216168577</v>
      </c>
      <c r="O67" s="148">
        <v>5.990778941117498</v>
      </c>
      <c r="P67" s="148">
        <v>6.699884618275813</v>
      </c>
      <c r="Q67" s="148">
        <v>6.761690451993386</v>
      </c>
      <c r="R67" s="20">
        <v>3</v>
      </c>
    </row>
    <row r="68" spans="1:18" ht="11.25" customHeight="1">
      <c r="A68" s="11">
        <v>4</v>
      </c>
      <c r="B68" s="149">
        <v>10.39</v>
      </c>
      <c r="C68" s="149">
        <v>8.73</v>
      </c>
      <c r="D68" s="149">
        <v>9.46</v>
      </c>
      <c r="E68" s="149">
        <v>9.51</v>
      </c>
      <c r="F68" s="149">
        <v>10.31</v>
      </c>
      <c r="G68" s="149">
        <v>9.542096739639975</v>
      </c>
      <c r="H68" s="149">
        <v>9.382400080869466</v>
      </c>
      <c r="I68" s="149">
        <v>8.725824080665337</v>
      </c>
      <c r="J68" s="149">
        <v>9.180326029035298</v>
      </c>
      <c r="K68" s="149">
        <v>9.263657026494407</v>
      </c>
      <c r="L68" s="149">
        <v>8.449955914034255</v>
      </c>
      <c r="M68" s="149">
        <v>6.588182513938015</v>
      </c>
      <c r="N68" s="149">
        <v>7.591258756801798</v>
      </c>
      <c r="O68" s="149">
        <v>6.74993918746861</v>
      </c>
      <c r="P68" s="149">
        <v>7.477068230332308</v>
      </c>
      <c r="Q68" s="149">
        <v>7.650399106168289</v>
      </c>
      <c r="R68" s="11">
        <v>4</v>
      </c>
    </row>
    <row r="69" spans="1:18" ht="11.25" customHeight="1">
      <c r="A69" s="20">
        <v>5</v>
      </c>
      <c r="B69" s="148">
        <v>40.54</v>
      </c>
      <c r="C69" s="148">
        <v>44.14</v>
      </c>
      <c r="D69" s="148">
        <v>43.04</v>
      </c>
      <c r="E69" s="148">
        <v>41.59</v>
      </c>
      <c r="F69" s="148">
        <v>42.81</v>
      </c>
      <c r="G69" s="148">
        <v>42.96398707591869</v>
      </c>
      <c r="H69" s="148">
        <v>39.6070238204778</v>
      </c>
      <c r="I69" s="148">
        <v>37.506139413565016</v>
      </c>
      <c r="J69" s="148">
        <v>42.28251664083815</v>
      </c>
      <c r="K69" s="148">
        <v>43.02721557045357</v>
      </c>
      <c r="L69" s="148">
        <v>41.32772242849345</v>
      </c>
      <c r="M69" s="148">
        <v>34.08457932572615</v>
      </c>
      <c r="N69" s="148">
        <v>40.630444606503154</v>
      </c>
      <c r="O69" s="148">
        <v>37.05086603864796</v>
      </c>
      <c r="P69" s="148">
        <v>41.27950337733165</v>
      </c>
      <c r="Q69" s="148">
        <v>41.627302593298836</v>
      </c>
      <c r="R69" s="20">
        <v>5</v>
      </c>
    </row>
    <row r="70" spans="1:18" ht="11.25" customHeight="1">
      <c r="A70" s="11">
        <v>6</v>
      </c>
      <c r="B70" s="147">
        <v>31.17</v>
      </c>
      <c r="C70" s="147">
        <v>31.86</v>
      </c>
      <c r="D70" s="147">
        <v>32.91</v>
      </c>
      <c r="E70" s="147">
        <v>35.03</v>
      </c>
      <c r="F70" s="147">
        <v>30.38</v>
      </c>
      <c r="G70" s="147">
        <v>31.5244316606134</v>
      </c>
      <c r="H70" s="147">
        <v>35.38680158864416</v>
      </c>
      <c r="I70" s="150">
        <v>41.10953898439087</v>
      </c>
      <c r="J70" s="150">
        <v>35.48333735133781</v>
      </c>
      <c r="K70" s="150">
        <v>34.44224390111728</v>
      </c>
      <c r="L70" s="150">
        <v>38.12222985891257</v>
      </c>
      <c r="M70" s="150">
        <v>49.62539892301454</v>
      </c>
      <c r="N70" s="150">
        <v>40.95025869719017</v>
      </c>
      <c r="O70" s="150">
        <v>46.94658502924253</v>
      </c>
      <c r="P70" s="150">
        <v>40.67764907648882</v>
      </c>
      <c r="Q70" s="150">
        <v>40.154819042731546</v>
      </c>
      <c r="R70" s="12">
        <v>6</v>
      </c>
    </row>
    <row r="71" spans="1:18" ht="11.25" customHeight="1">
      <c r="A71" s="151" t="s">
        <v>79</v>
      </c>
      <c r="B71" s="152">
        <v>100</v>
      </c>
      <c r="C71" s="152">
        <v>100</v>
      </c>
      <c r="D71" s="152">
        <v>100</v>
      </c>
      <c r="E71" s="152">
        <v>100</v>
      </c>
      <c r="F71" s="152">
        <v>100</v>
      </c>
      <c r="G71" s="152">
        <v>100</v>
      </c>
      <c r="H71" s="152">
        <v>100</v>
      </c>
      <c r="I71" s="152">
        <v>100</v>
      </c>
      <c r="J71" s="152">
        <v>100</v>
      </c>
      <c r="K71" s="152">
        <v>100</v>
      </c>
      <c r="L71" s="152">
        <v>100</v>
      </c>
      <c r="M71" s="152">
        <v>100</v>
      </c>
      <c r="N71" s="152">
        <v>100</v>
      </c>
      <c r="O71" s="152">
        <v>100</v>
      </c>
      <c r="P71" s="152">
        <v>100</v>
      </c>
      <c r="Q71" s="152">
        <v>100</v>
      </c>
      <c r="R71" s="151" t="s">
        <v>79</v>
      </c>
    </row>
  </sheetData>
  <sheetProtection/>
  <conditionalFormatting sqref="I17">
    <cfRule type="cellIs" priority="6" dxfId="16" operator="notEqual" stopIfTrue="1">
      <formula>"von - bis"</formula>
    </cfRule>
  </conditionalFormatting>
  <conditionalFormatting sqref="I17">
    <cfRule type="cellIs" priority="5" dxfId="16" operator="notEqual" stopIfTrue="1">
      <formula>"von - bis"</formula>
    </cfRule>
  </conditionalFormatting>
  <conditionalFormatting sqref="H17">
    <cfRule type="cellIs" priority="3" dxfId="16" operator="notEqual" stopIfTrue="1">
      <formula>"von - bis"</formula>
    </cfRule>
  </conditionalFormatting>
  <conditionalFormatting sqref="B16:O16">
    <cfRule type="cellIs" priority="2" dxfId="1" operator="lessThan" stopIfTrue="1">
      <formula>1</formula>
    </cfRule>
  </conditionalFormatting>
  <conditionalFormatting sqref="I17">
    <cfRule type="cellIs" priority="1" dxfId="16" operator="notEqual" stopIfTrue="1">
      <formula>"von - bis"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s="242" customFormat="1" ht="12.7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0" s="242" customFormat="1" ht="12.75">
      <c r="A2" s="241"/>
      <c r="B2" s="243"/>
      <c r="C2" s="244"/>
      <c r="D2" s="245"/>
      <c r="E2" s="245"/>
      <c r="F2" s="245"/>
      <c r="G2" s="245"/>
      <c r="H2" s="245"/>
      <c r="I2" s="245"/>
      <c r="J2" s="245"/>
      <c r="K2" s="241"/>
      <c r="L2" s="243"/>
      <c r="M2" s="244"/>
      <c r="N2" s="245"/>
      <c r="O2" s="245"/>
      <c r="P2" s="245"/>
      <c r="Q2" s="245"/>
      <c r="R2" s="245"/>
      <c r="S2" s="245"/>
      <c r="T2" s="245"/>
    </row>
    <row r="3" spans="1:20" s="242" customFormat="1" ht="12.7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242" customFormat="1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</row>
    <row r="5" spans="1:20" s="242" customFormat="1" ht="12.75">
      <c r="A5" s="268" t="s">
        <v>396</v>
      </c>
      <c r="B5" s="241"/>
      <c r="C5" s="241"/>
      <c r="D5" s="241"/>
      <c r="E5" s="241"/>
      <c r="F5" s="241"/>
      <c r="G5" s="241"/>
      <c r="H5" s="241"/>
      <c r="I5" s="241"/>
      <c r="J5" s="241"/>
      <c r="K5" s="268" t="s">
        <v>396</v>
      </c>
      <c r="L5" s="241"/>
      <c r="M5" s="241"/>
      <c r="N5" s="241"/>
      <c r="O5" s="241"/>
      <c r="P5" s="241"/>
      <c r="Q5" s="241"/>
      <c r="R5" s="241"/>
      <c r="S5" s="241"/>
      <c r="T5" s="241"/>
    </row>
    <row r="6" spans="1:20" s="249" customFormat="1" ht="18" customHeight="1">
      <c r="A6" s="268" t="s">
        <v>397</v>
      </c>
      <c r="B6" s="246"/>
      <c r="C6" s="247"/>
      <c r="D6" s="241"/>
      <c r="E6" s="241"/>
      <c r="F6" s="241"/>
      <c r="G6" s="241"/>
      <c r="H6" s="241"/>
      <c r="I6" s="241"/>
      <c r="J6" s="241"/>
      <c r="K6" s="268" t="s">
        <v>397</v>
      </c>
      <c r="L6" s="246"/>
      <c r="M6" s="247"/>
      <c r="N6" s="241"/>
      <c r="O6" s="241"/>
      <c r="P6" s="241"/>
      <c r="Q6" s="241"/>
      <c r="R6" s="241"/>
      <c r="S6" s="241"/>
      <c r="T6" s="241"/>
    </row>
    <row r="7" spans="1:20" s="252" customFormat="1" ht="27.75" customHeight="1">
      <c r="A7" s="269" t="s">
        <v>193</v>
      </c>
      <c r="B7" s="250"/>
      <c r="C7" s="250"/>
      <c r="D7" s="251"/>
      <c r="E7" s="251"/>
      <c r="F7" s="251"/>
      <c r="G7" s="251"/>
      <c r="H7" s="251"/>
      <c r="I7" s="251"/>
      <c r="J7" s="251"/>
      <c r="K7" s="269" t="s">
        <v>193</v>
      </c>
      <c r="L7" s="250"/>
      <c r="M7" s="250"/>
      <c r="N7" s="251"/>
      <c r="O7" s="251"/>
      <c r="P7" s="251"/>
      <c r="Q7" s="251"/>
      <c r="R7" s="251"/>
      <c r="S7" s="251"/>
      <c r="T7" s="251"/>
    </row>
    <row r="8" spans="1:20" s="252" customFormat="1" ht="15.75" customHeight="1">
      <c r="A8" s="253" t="s">
        <v>116</v>
      </c>
      <c r="B8" s="254"/>
      <c r="C8" s="254"/>
      <c r="D8" s="255"/>
      <c r="E8" s="255"/>
      <c r="F8" s="255"/>
      <c r="G8" s="255"/>
      <c r="H8" s="255"/>
      <c r="I8" s="255"/>
      <c r="J8" s="255"/>
      <c r="K8" s="253" t="s">
        <v>116</v>
      </c>
      <c r="L8" s="254"/>
      <c r="M8" s="254"/>
      <c r="N8" s="255"/>
      <c r="O8" s="255"/>
      <c r="P8" s="255"/>
      <c r="Q8" s="255"/>
      <c r="R8" s="255"/>
      <c r="S8" s="255"/>
      <c r="T8" s="255"/>
    </row>
    <row r="9" spans="1:20" s="252" customFormat="1" ht="15.75" customHeight="1">
      <c r="A9" s="257" t="s">
        <v>117</v>
      </c>
      <c r="B9" s="258"/>
      <c r="C9" s="258"/>
      <c r="D9" s="259"/>
      <c r="E9" s="259"/>
      <c r="F9" s="259"/>
      <c r="G9" s="259"/>
      <c r="H9" s="259"/>
      <c r="I9" s="259"/>
      <c r="J9" s="259"/>
      <c r="K9" s="257" t="s">
        <v>117</v>
      </c>
      <c r="L9" s="258"/>
      <c r="M9" s="258"/>
      <c r="N9" s="259"/>
      <c r="O9" s="259"/>
      <c r="P9" s="259"/>
      <c r="Q9" s="259"/>
      <c r="R9" s="259"/>
      <c r="S9" s="259"/>
      <c r="T9" s="259"/>
    </row>
    <row r="10" spans="1:20" s="252" customFormat="1" ht="15.75" customHeight="1">
      <c r="A10" s="261"/>
      <c r="B10" s="262"/>
      <c r="C10" s="262"/>
      <c r="D10" s="263"/>
      <c r="E10" s="263"/>
      <c r="F10" s="263"/>
      <c r="G10" s="263"/>
      <c r="H10" s="263"/>
      <c r="I10" s="263"/>
      <c r="J10" s="263"/>
      <c r="K10" s="261"/>
      <c r="L10" s="262"/>
      <c r="M10" s="262"/>
      <c r="N10" s="263"/>
      <c r="O10" s="263"/>
      <c r="P10" s="263"/>
      <c r="Q10" s="263"/>
      <c r="R10" s="263"/>
      <c r="S10" s="263"/>
      <c r="T10" s="263"/>
    </row>
    <row r="11" spans="1:20" s="252" customFormat="1" ht="7.5" customHeight="1">
      <c r="A11" s="265"/>
      <c r="B11" s="266"/>
      <c r="C11" s="267"/>
      <c r="D11" s="266"/>
      <c r="E11" s="266"/>
      <c r="F11" s="266"/>
      <c r="G11" s="265"/>
      <c r="H11" s="265"/>
      <c r="I11" s="265"/>
      <c r="J11" s="272"/>
      <c r="K11" s="265"/>
      <c r="L11" s="266"/>
      <c r="M11" s="267"/>
      <c r="N11" s="266"/>
      <c r="O11" s="266"/>
      <c r="P11" s="266"/>
      <c r="Q11" s="265"/>
      <c r="R11" s="265"/>
      <c r="S11" s="265"/>
      <c r="T11" s="272"/>
    </row>
    <row r="12" spans="1:20" s="163" customFormat="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163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3"/>
      <c r="B14" s="14"/>
      <c r="C14" s="97" t="s">
        <v>156</v>
      </c>
      <c r="D14" s="98"/>
      <c r="E14" s="98"/>
      <c r="F14" s="99"/>
      <c r="G14" s="97" t="s">
        <v>96</v>
      </c>
      <c r="H14" s="98"/>
      <c r="I14" s="98"/>
      <c r="J14" s="98"/>
      <c r="K14" s="98" t="s">
        <v>96</v>
      </c>
      <c r="L14" s="98"/>
      <c r="M14" s="98"/>
      <c r="N14" s="98"/>
      <c r="O14" s="99"/>
      <c r="P14" s="10" t="s">
        <v>52</v>
      </c>
      <c r="Q14" s="10" t="s">
        <v>58</v>
      </c>
      <c r="R14" s="10" t="s">
        <v>82</v>
      </c>
      <c r="S14" s="13"/>
      <c r="T14" s="14"/>
    </row>
    <row r="15" spans="1:20" ht="12" customHeight="1">
      <c r="A15" s="95" t="s">
        <v>124</v>
      </c>
      <c r="B15" s="96"/>
      <c r="C15" s="10"/>
      <c r="D15" s="10" t="s">
        <v>89</v>
      </c>
      <c r="E15" s="10"/>
      <c r="F15" s="10"/>
      <c r="G15" s="10"/>
      <c r="H15" s="10" t="s">
        <v>89</v>
      </c>
      <c r="I15" s="13" t="s">
        <v>98</v>
      </c>
      <c r="J15" s="14"/>
      <c r="K15" s="13" t="s">
        <v>103</v>
      </c>
      <c r="L15" s="14"/>
      <c r="M15" s="13" t="s">
        <v>105</v>
      </c>
      <c r="N15" s="14"/>
      <c r="O15" s="10" t="s">
        <v>95</v>
      </c>
      <c r="P15" s="11" t="s">
        <v>53</v>
      </c>
      <c r="Q15" s="11" t="s">
        <v>53</v>
      </c>
      <c r="R15" s="11" t="s">
        <v>108</v>
      </c>
      <c r="S15" s="95" t="s">
        <v>124</v>
      </c>
      <c r="T15" s="96"/>
    </row>
    <row r="16" spans="1:20" ht="12" customHeight="1">
      <c r="A16" s="95" t="s">
        <v>125</v>
      </c>
      <c r="B16" s="96"/>
      <c r="C16" s="11" t="s">
        <v>87</v>
      </c>
      <c r="D16" s="11" t="s">
        <v>90</v>
      </c>
      <c r="E16" s="11" t="s">
        <v>93</v>
      </c>
      <c r="F16" s="18"/>
      <c r="G16" s="11" t="s">
        <v>87</v>
      </c>
      <c r="H16" s="11" t="s">
        <v>90</v>
      </c>
      <c r="I16" s="95" t="s">
        <v>99</v>
      </c>
      <c r="J16" s="96"/>
      <c r="K16" s="95" t="s">
        <v>104</v>
      </c>
      <c r="L16" s="96"/>
      <c r="M16" s="95" t="s">
        <v>106</v>
      </c>
      <c r="N16" s="96"/>
      <c r="O16" s="11" t="s">
        <v>79</v>
      </c>
      <c r="P16" s="18"/>
      <c r="Q16" s="11"/>
      <c r="R16" s="11" t="s">
        <v>66</v>
      </c>
      <c r="S16" s="95" t="s">
        <v>125</v>
      </c>
      <c r="T16" s="96"/>
    </row>
    <row r="17" spans="1:20" ht="12" customHeight="1">
      <c r="A17" s="95" t="s">
        <v>126</v>
      </c>
      <c r="B17" s="96"/>
      <c r="C17" s="11" t="s">
        <v>88</v>
      </c>
      <c r="D17" s="11" t="s">
        <v>91</v>
      </c>
      <c r="E17" s="11" t="s">
        <v>94</v>
      </c>
      <c r="F17" s="11" t="s">
        <v>79</v>
      </c>
      <c r="G17" s="11" t="s">
        <v>88</v>
      </c>
      <c r="H17" s="11" t="s">
        <v>91</v>
      </c>
      <c r="I17" s="15" t="s">
        <v>100</v>
      </c>
      <c r="J17" s="16"/>
      <c r="K17" s="15" t="s">
        <v>167</v>
      </c>
      <c r="L17" s="16"/>
      <c r="M17" s="15" t="s">
        <v>109</v>
      </c>
      <c r="N17" s="16"/>
      <c r="O17" s="11" t="s">
        <v>107</v>
      </c>
      <c r="P17" s="11" t="s">
        <v>54</v>
      </c>
      <c r="Q17" s="11" t="s">
        <v>54</v>
      </c>
      <c r="R17" s="11" t="s">
        <v>110</v>
      </c>
      <c r="S17" s="95" t="s">
        <v>126</v>
      </c>
      <c r="T17" s="96"/>
    </row>
    <row r="18" spans="1:20" ht="12" customHeight="1">
      <c r="A18" s="95" t="s">
        <v>127</v>
      </c>
      <c r="B18" s="96"/>
      <c r="C18" s="11"/>
      <c r="D18" s="11" t="s">
        <v>92</v>
      </c>
      <c r="E18" s="11"/>
      <c r="F18" s="11"/>
      <c r="G18" s="11"/>
      <c r="H18" s="11" t="s">
        <v>92</v>
      </c>
      <c r="I18" s="10" t="s">
        <v>48</v>
      </c>
      <c r="J18" s="275" t="s">
        <v>198</v>
      </c>
      <c r="K18" s="10" t="s">
        <v>48</v>
      </c>
      <c r="L18" s="275" t="s">
        <v>198</v>
      </c>
      <c r="M18" s="10" t="s">
        <v>48</v>
      </c>
      <c r="N18" s="275" t="s">
        <v>198</v>
      </c>
      <c r="O18" s="11" t="s">
        <v>168</v>
      </c>
      <c r="P18" s="11" t="s">
        <v>55</v>
      </c>
      <c r="Q18" s="11" t="s">
        <v>59</v>
      </c>
      <c r="R18" s="11" t="s">
        <v>111</v>
      </c>
      <c r="S18" s="95" t="s">
        <v>127</v>
      </c>
      <c r="T18" s="96"/>
    </row>
    <row r="19" spans="1:20" ht="12" customHeight="1">
      <c r="A19" s="15"/>
      <c r="B19" s="16"/>
      <c r="C19" s="12"/>
      <c r="D19" s="12"/>
      <c r="E19" s="12"/>
      <c r="F19" s="12"/>
      <c r="G19" s="12" t="s">
        <v>198</v>
      </c>
      <c r="H19" s="12" t="s">
        <v>198</v>
      </c>
      <c r="I19" s="12" t="s">
        <v>97</v>
      </c>
      <c r="J19" s="279"/>
      <c r="K19" s="12" t="s">
        <v>97</v>
      </c>
      <c r="L19" s="279"/>
      <c r="M19" s="12" t="s">
        <v>97</v>
      </c>
      <c r="N19" s="279"/>
      <c r="O19" s="12" t="s">
        <v>198</v>
      </c>
      <c r="P19" s="12" t="s">
        <v>198</v>
      </c>
      <c r="Q19" s="12" t="s">
        <v>198</v>
      </c>
      <c r="R19" s="12" t="s">
        <v>56</v>
      </c>
      <c r="S19" s="100"/>
      <c r="T19" s="101"/>
    </row>
    <row r="20" spans="1:20" ht="18.75" customHeight="1">
      <c r="A20" s="104"/>
      <c r="B20" s="98"/>
      <c r="C20" s="61" t="s">
        <v>135</v>
      </c>
      <c r="D20" s="61"/>
      <c r="E20" s="61"/>
      <c r="F20" s="61"/>
      <c r="G20" s="61"/>
      <c r="H20" s="61"/>
      <c r="I20" s="61"/>
      <c r="J20" s="61"/>
      <c r="K20" s="61" t="s">
        <v>123</v>
      </c>
      <c r="L20" s="61"/>
      <c r="M20" s="61"/>
      <c r="N20" s="61"/>
      <c r="O20" s="61"/>
      <c r="P20" s="61"/>
      <c r="Q20" s="61"/>
      <c r="R20" s="61"/>
      <c r="S20" s="102"/>
      <c r="T20" s="103"/>
    </row>
    <row r="21" spans="1:20" ht="15.75" customHeight="1">
      <c r="A21" s="121" t="s">
        <v>128</v>
      </c>
      <c r="B21" s="122"/>
      <c r="C21" s="123">
        <v>779</v>
      </c>
      <c r="D21" s="123">
        <v>67</v>
      </c>
      <c r="E21" s="123">
        <v>613</v>
      </c>
      <c r="F21" s="123">
        <v>1459</v>
      </c>
      <c r="G21" s="125">
        <v>1947.5</v>
      </c>
      <c r="H21" s="124" t="s">
        <v>190</v>
      </c>
      <c r="I21" s="123">
        <v>912</v>
      </c>
      <c r="J21" s="125">
        <v>5563.2</v>
      </c>
      <c r="K21" s="125">
        <v>1242</v>
      </c>
      <c r="L21" s="123">
        <v>3902.9</v>
      </c>
      <c r="M21" s="125">
        <v>547</v>
      </c>
      <c r="N21" s="123">
        <v>5491.9</v>
      </c>
      <c r="O21" s="125">
        <v>16905.5</v>
      </c>
      <c r="P21" s="125">
        <v>126504.6</v>
      </c>
      <c r="Q21" s="125">
        <v>143410.1</v>
      </c>
      <c r="R21" s="123">
        <v>5645084</v>
      </c>
      <c r="S21" s="121" t="s">
        <v>121</v>
      </c>
      <c r="T21" s="122"/>
    </row>
    <row r="22" spans="1:20" ht="15.75" customHeight="1">
      <c r="A22" s="27" t="s">
        <v>118</v>
      </c>
      <c r="B22" s="28"/>
      <c r="C22" s="105">
        <v>5176</v>
      </c>
      <c r="D22" s="105">
        <v>545</v>
      </c>
      <c r="E22" s="105">
        <v>8017</v>
      </c>
      <c r="F22" s="105">
        <v>13738</v>
      </c>
      <c r="G22" s="107">
        <v>12940</v>
      </c>
      <c r="H22" s="106" t="s">
        <v>190</v>
      </c>
      <c r="I22" s="105">
        <v>6283</v>
      </c>
      <c r="J22" s="107">
        <v>38326.3</v>
      </c>
      <c r="K22" s="107">
        <v>12986</v>
      </c>
      <c r="L22" s="105">
        <v>33503.9</v>
      </c>
      <c r="M22" s="107">
        <v>3582</v>
      </c>
      <c r="N22" s="105">
        <v>33214.1</v>
      </c>
      <c r="O22" s="107">
        <v>117984.30000000002</v>
      </c>
      <c r="P22" s="107">
        <v>1119933.8</v>
      </c>
      <c r="Q22" s="107">
        <v>1237918.1</v>
      </c>
      <c r="R22" s="105">
        <v>44395880</v>
      </c>
      <c r="S22" s="27" t="s">
        <v>119</v>
      </c>
      <c r="T22" s="28"/>
    </row>
    <row r="23" spans="1:20" ht="15.75" customHeight="1">
      <c r="A23" s="36" t="s">
        <v>120</v>
      </c>
      <c r="B23" s="37"/>
      <c r="C23" s="126">
        <v>1746</v>
      </c>
      <c r="D23" s="126">
        <v>18</v>
      </c>
      <c r="E23" s="126">
        <v>2291</v>
      </c>
      <c r="F23" s="126">
        <v>4055</v>
      </c>
      <c r="G23" s="128">
        <v>4365</v>
      </c>
      <c r="H23" s="127" t="s">
        <v>190</v>
      </c>
      <c r="I23" s="126">
        <v>118</v>
      </c>
      <c r="J23" s="128">
        <v>719.8</v>
      </c>
      <c r="K23" s="128">
        <v>3969</v>
      </c>
      <c r="L23" s="126">
        <v>14007.7</v>
      </c>
      <c r="M23" s="128">
        <v>93</v>
      </c>
      <c r="N23" s="126">
        <v>538.9</v>
      </c>
      <c r="O23" s="128">
        <v>19631.4</v>
      </c>
      <c r="P23" s="128">
        <v>302459.9</v>
      </c>
      <c r="Q23" s="128">
        <v>322091.3</v>
      </c>
      <c r="R23" s="126">
        <v>12418414</v>
      </c>
      <c r="S23" s="36" t="s">
        <v>129</v>
      </c>
      <c r="T23" s="37"/>
    </row>
    <row r="24" spans="1:20" ht="15.75" customHeight="1">
      <c r="A24" s="29" t="s">
        <v>122</v>
      </c>
      <c r="B24" s="30"/>
      <c r="C24" s="108">
        <v>67</v>
      </c>
      <c r="D24" s="108">
        <v>19</v>
      </c>
      <c r="E24" s="108">
        <v>176</v>
      </c>
      <c r="F24" s="108">
        <v>262</v>
      </c>
      <c r="G24" s="110">
        <v>167.5</v>
      </c>
      <c r="H24" s="109" t="s">
        <v>190</v>
      </c>
      <c r="I24" s="108">
        <v>59</v>
      </c>
      <c r="J24" s="110">
        <v>359.9</v>
      </c>
      <c r="K24" s="110">
        <v>234</v>
      </c>
      <c r="L24" s="108">
        <v>676.3</v>
      </c>
      <c r="M24" s="110">
        <v>8</v>
      </c>
      <c r="N24" s="108">
        <v>68.9</v>
      </c>
      <c r="O24" s="110">
        <v>1272.6</v>
      </c>
      <c r="P24" s="110">
        <v>19932.8</v>
      </c>
      <c r="Q24" s="110">
        <v>21205.4</v>
      </c>
      <c r="R24" s="108">
        <v>1018343</v>
      </c>
      <c r="S24" s="29" t="s">
        <v>130</v>
      </c>
      <c r="T24" s="30"/>
    </row>
    <row r="25" spans="1:20" ht="15.75" customHeight="1">
      <c r="A25" s="111" t="s">
        <v>79</v>
      </c>
      <c r="B25" s="112"/>
      <c r="C25" s="113">
        <v>7768</v>
      </c>
      <c r="D25" s="113">
        <v>649</v>
      </c>
      <c r="E25" s="113">
        <v>11097</v>
      </c>
      <c r="F25" s="113">
        <v>19514</v>
      </c>
      <c r="G25" s="115">
        <v>19420</v>
      </c>
      <c r="H25" s="114" t="s">
        <v>190</v>
      </c>
      <c r="I25" s="113">
        <v>7372</v>
      </c>
      <c r="J25" s="115">
        <v>44969.200000000004</v>
      </c>
      <c r="K25" s="113">
        <v>18431</v>
      </c>
      <c r="L25" s="115">
        <v>52090.8</v>
      </c>
      <c r="M25" s="113">
        <v>4230</v>
      </c>
      <c r="N25" s="115">
        <v>39313.8</v>
      </c>
      <c r="O25" s="115">
        <v>155793.80000000002</v>
      </c>
      <c r="P25" s="115">
        <v>1568831.1000000003</v>
      </c>
      <c r="Q25" s="115">
        <v>1724624.9000000001</v>
      </c>
      <c r="R25" s="113">
        <v>63477721</v>
      </c>
      <c r="S25" s="111" t="s">
        <v>79</v>
      </c>
      <c r="T25" s="112"/>
    </row>
    <row r="26" spans="1:20" ht="18.75" customHeight="1">
      <c r="A26" s="111"/>
      <c r="B26" s="116"/>
      <c r="C26" s="61" t="s">
        <v>131</v>
      </c>
      <c r="D26" s="61"/>
      <c r="E26" s="61"/>
      <c r="F26" s="61"/>
      <c r="G26" s="61"/>
      <c r="H26" s="61"/>
      <c r="I26" s="61"/>
      <c r="J26" s="61"/>
      <c r="K26" s="61" t="s">
        <v>132</v>
      </c>
      <c r="L26" s="61"/>
      <c r="M26" s="61"/>
      <c r="N26" s="61"/>
      <c r="O26" s="61"/>
      <c r="P26" s="61"/>
      <c r="Q26" s="61"/>
      <c r="R26" s="61"/>
      <c r="S26" s="116"/>
      <c r="T26" s="112"/>
    </row>
    <row r="27" spans="1:20" ht="15.75" customHeight="1">
      <c r="A27" s="121" t="s">
        <v>128</v>
      </c>
      <c r="B27" s="129"/>
      <c r="C27" s="130">
        <v>10.02832131822863</v>
      </c>
      <c r="D27" s="130">
        <v>10.323574730354391</v>
      </c>
      <c r="E27" s="130">
        <v>5.5240154996846</v>
      </c>
      <c r="F27" s="130">
        <v>7.476683406784873</v>
      </c>
      <c r="G27" s="130">
        <v>10.028321318228631</v>
      </c>
      <c r="H27" s="124" t="s">
        <v>191</v>
      </c>
      <c r="I27" s="130">
        <v>12.371134020618557</v>
      </c>
      <c r="J27" s="130">
        <v>12.371134020618555</v>
      </c>
      <c r="K27" s="130">
        <v>6.73864684498942</v>
      </c>
      <c r="L27" s="130">
        <v>7.492493876077925</v>
      </c>
      <c r="M27" s="130">
        <v>12.931442080378252</v>
      </c>
      <c r="N27" s="130">
        <v>13.969394970722746</v>
      </c>
      <c r="O27" s="130">
        <v>10.851202037565038</v>
      </c>
      <c r="P27" s="130">
        <v>8.063621380274778</v>
      </c>
      <c r="Q27" s="130">
        <v>8.315437171294466</v>
      </c>
      <c r="R27" s="130">
        <v>8.893016181220496</v>
      </c>
      <c r="S27" s="121" t="s">
        <v>121</v>
      </c>
      <c r="T27" s="122"/>
    </row>
    <row r="28" spans="1:20" ht="15.75" customHeight="1">
      <c r="A28" s="27" t="s">
        <v>118</v>
      </c>
      <c r="B28" s="7"/>
      <c r="C28" s="118">
        <v>66.6323377960865</v>
      </c>
      <c r="D28" s="118">
        <v>83.97534668721109</v>
      </c>
      <c r="E28" s="118">
        <v>72.24475083355863</v>
      </c>
      <c r="F28" s="118">
        <v>70.40073793174132</v>
      </c>
      <c r="G28" s="118">
        <v>66.63233779608652</v>
      </c>
      <c r="H28" s="106" t="s">
        <v>191</v>
      </c>
      <c r="I28" s="118">
        <v>85.22788931090614</v>
      </c>
      <c r="J28" s="118">
        <v>85.22788931090612</v>
      </c>
      <c r="K28" s="118">
        <v>70.45738158537247</v>
      </c>
      <c r="L28" s="118">
        <v>64.31826733319511</v>
      </c>
      <c r="M28" s="118">
        <v>84.68085106382979</v>
      </c>
      <c r="N28" s="118">
        <v>84.4845830217379</v>
      </c>
      <c r="O28" s="118">
        <v>75.73106246846794</v>
      </c>
      <c r="P28" s="118">
        <v>71.38651190685854</v>
      </c>
      <c r="Q28" s="118">
        <v>71.77897640234697</v>
      </c>
      <c r="R28" s="118">
        <v>69.93930988795266</v>
      </c>
      <c r="S28" s="27" t="s">
        <v>119</v>
      </c>
      <c r="T28" s="28"/>
    </row>
    <row r="29" spans="1:20" ht="15.75" customHeight="1">
      <c r="A29" s="36" t="s">
        <v>120</v>
      </c>
      <c r="B29" s="131"/>
      <c r="C29" s="132">
        <v>22.476828012358393</v>
      </c>
      <c r="D29" s="132">
        <v>2.773497688751926</v>
      </c>
      <c r="E29" s="132">
        <v>20.645219428674416</v>
      </c>
      <c r="F29" s="132">
        <v>20.779952854360975</v>
      </c>
      <c r="G29" s="132">
        <v>22.476828012358396</v>
      </c>
      <c r="H29" s="127" t="s">
        <v>191</v>
      </c>
      <c r="I29" s="132">
        <v>1.6006511123168747</v>
      </c>
      <c r="J29" s="132">
        <v>1.6006511123168743</v>
      </c>
      <c r="K29" s="132">
        <v>21.53437143942271</v>
      </c>
      <c r="L29" s="132">
        <v>26.890928916430543</v>
      </c>
      <c r="M29" s="132">
        <v>2.1985815602836882</v>
      </c>
      <c r="N29" s="132">
        <v>1.3707654818409818</v>
      </c>
      <c r="O29" s="132">
        <v>12.600886556461168</v>
      </c>
      <c r="P29" s="132">
        <v>19.279315663744807</v>
      </c>
      <c r="Q29" s="132">
        <v>18.676020507415846</v>
      </c>
      <c r="R29" s="132">
        <v>19.56342131438525</v>
      </c>
      <c r="S29" s="36" t="s">
        <v>129</v>
      </c>
      <c r="T29" s="37"/>
    </row>
    <row r="30" spans="1:20" ht="15.75" customHeight="1">
      <c r="A30" s="29" t="s">
        <v>122</v>
      </c>
      <c r="B30" s="117"/>
      <c r="C30" s="119">
        <v>0.8625128733264675</v>
      </c>
      <c r="D30" s="119">
        <v>2.9275808936825887</v>
      </c>
      <c r="E30" s="119">
        <v>1.5860142380823645</v>
      </c>
      <c r="F30" s="119">
        <v>1.342625807112842</v>
      </c>
      <c r="G30" s="119">
        <v>0.8625128733264676</v>
      </c>
      <c r="H30" s="109" t="s">
        <v>191</v>
      </c>
      <c r="I30" s="119">
        <v>0.8003255561584374</v>
      </c>
      <c r="J30" s="119">
        <v>0.8003255561584371</v>
      </c>
      <c r="K30" s="119">
        <v>1.2696001302153979</v>
      </c>
      <c r="L30" s="119">
        <v>1.2983098742964208</v>
      </c>
      <c r="M30" s="119">
        <v>0.18912529550827425</v>
      </c>
      <c r="N30" s="119">
        <v>0.1752565256983553</v>
      </c>
      <c r="O30" s="119">
        <v>0.816848937505857</v>
      </c>
      <c r="P30" s="119">
        <v>1.2705510491218586</v>
      </c>
      <c r="Q30" s="119">
        <v>1.2295659189427222</v>
      </c>
      <c r="R30" s="119">
        <v>1.6042526164416018</v>
      </c>
      <c r="S30" s="29" t="s">
        <v>130</v>
      </c>
      <c r="T30" s="30"/>
    </row>
    <row r="31" spans="1:20" ht="15.75" customHeight="1">
      <c r="A31" s="111" t="s">
        <v>79</v>
      </c>
      <c r="B31" s="116"/>
      <c r="C31" s="120">
        <v>100</v>
      </c>
      <c r="D31" s="120">
        <v>100</v>
      </c>
      <c r="E31" s="120">
        <v>100.00000000000001</v>
      </c>
      <c r="F31" s="120">
        <v>100</v>
      </c>
      <c r="G31" s="120">
        <v>100.00000000000001</v>
      </c>
      <c r="H31" s="114" t="s">
        <v>191</v>
      </c>
      <c r="I31" s="120">
        <v>100</v>
      </c>
      <c r="J31" s="120">
        <v>99.99999999999999</v>
      </c>
      <c r="K31" s="120">
        <v>100</v>
      </c>
      <c r="L31" s="120">
        <v>100</v>
      </c>
      <c r="M31" s="120">
        <v>100</v>
      </c>
      <c r="N31" s="120">
        <v>99.99999999999999</v>
      </c>
      <c r="O31" s="120">
        <v>99.99999999999999</v>
      </c>
      <c r="P31" s="120">
        <v>100</v>
      </c>
      <c r="Q31" s="120">
        <v>100</v>
      </c>
      <c r="R31" s="120">
        <v>100</v>
      </c>
      <c r="S31" s="111" t="s">
        <v>79</v>
      </c>
      <c r="T31" s="112"/>
    </row>
    <row r="32" spans="1:20" ht="18.75" customHeight="1">
      <c r="A32" s="104"/>
      <c r="B32" s="98"/>
      <c r="C32" s="35" t="s">
        <v>136</v>
      </c>
      <c r="D32" s="35"/>
      <c r="E32" s="35"/>
      <c r="F32" s="35"/>
      <c r="G32" s="35"/>
      <c r="H32" s="35"/>
      <c r="I32" s="35"/>
      <c r="J32" s="35"/>
      <c r="K32" s="35" t="s">
        <v>133</v>
      </c>
      <c r="L32" s="35"/>
      <c r="M32" s="35"/>
      <c r="N32" s="35"/>
      <c r="O32" s="35"/>
      <c r="P32" s="35"/>
      <c r="Q32" s="35"/>
      <c r="R32" s="35"/>
      <c r="S32" s="102"/>
      <c r="T32" s="103"/>
    </row>
    <row r="33" spans="1:20" ht="15.75" customHeight="1">
      <c r="A33" s="121" t="s">
        <v>128</v>
      </c>
      <c r="B33" s="122"/>
      <c r="C33" s="123">
        <v>830</v>
      </c>
      <c r="D33" s="123">
        <v>68</v>
      </c>
      <c r="E33" s="123">
        <v>638</v>
      </c>
      <c r="F33" s="123">
        <v>1536</v>
      </c>
      <c r="G33" s="125">
        <v>2075</v>
      </c>
      <c r="H33" s="124" t="s">
        <v>190</v>
      </c>
      <c r="I33" s="123">
        <v>937</v>
      </c>
      <c r="J33" s="125">
        <v>5715.7</v>
      </c>
      <c r="K33" s="125">
        <v>1292</v>
      </c>
      <c r="L33" s="123">
        <v>4065.7</v>
      </c>
      <c r="M33" s="125">
        <v>568</v>
      </c>
      <c r="N33" s="123">
        <v>5700</v>
      </c>
      <c r="O33" s="125">
        <v>17556.4</v>
      </c>
      <c r="P33" s="125">
        <v>144769.1</v>
      </c>
      <c r="Q33" s="125">
        <v>162325.5</v>
      </c>
      <c r="R33" s="123">
        <v>7379654</v>
      </c>
      <c r="S33" s="121" t="s">
        <v>121</v>
      </c>
      <c r="T33" s="122"/>
    </row>
    <row r="34" spans="1:20" ht="15.75" customHeight="1">
      <c r="A34" s="27" t="s">
        <v>118</v>
      </c>
      <c r="B34" s="28"/>
      <c r="C34" s="105">
        <v>5498</v>
      </c>
      <c r="D34" s="105">
        <v>564</v>
      </c>
      <c r="E34" s="105">
        <v>8235</v>
      </c>
      <c r="F34" s="105">
        <v>14297</v>
      </c>
      <c r="G34" s="107">
        <v>13745</v>
      </c>
      <c r="H34" s="106" t="s">
        <v>190</v>
      </c>
      <c r="I34" s="105">
        <v>6498</v>
      </c>
      <c r="J34" s="107">
        <v>39637.8</v>
      </c>
      <c r="K34" s="107">
        <v>13408</v>
      </c>
      <c r="L34" s="105">
        <v>34626.8</v>
      </c>
      <c r="M34" s="107">
        <v>3706</v>
      </c>
      <c r="N34" s="105">
        <v>34376.7</v>
      </c>
      <c r="O34" s="107">
        <v>122386.3</v>
      </c>
      <c r="P34" s="107">
        <v>1194591.2</v>
      </c>
      <c r="Q34" s="107">
        <v>1316977.5</v>
      </c>
      <c r="R34" s="105">
        <v>50776165</v>
      </c>
      <c r="S34" s="27" t="s">
        <v>119</v>
      </c>
      <c r="T34" s="28"/>
    </row>
    <row r="35" spans="1:20" ht="15.75" customHeight="1">
      <c r="A35" s="36" t="s">
        <v>120</v>
      </c>
      <c r="B35" s="37"/>
      <c r="C35" s="126">
        <v>1979</v>
      </c>
      <c r="D35" s="126">
        <v>24</v>
      </c>
      <c r="E35" s="126">
        <v>2566</v>
      </c>
      <c r="F35" s="126">
        <v>4569</v>
      </c>
      <c r="G35" s="128">
        <v>4947.5</v>
      </c>
      <c r="H35" s="127" t="s">
        <v>190</v>
      </c>
      <c r="I35" s="126">
        <v>136</v>
      </c>
      <c r="J35" s="128">
        <v>829.6</v>
      </c>
      <c r="K35" s="128">
        <v>4394</v>
      </c>
      <c r="L35" s="126">
        <v>15067.3</v>
      </c>
      <c r="M35" s="128">
        <v>101</v>
      </c>
      <c r="N35" s="126">
        <v>568.5</v>
      </c>
      <c r="O35" s="128">
        <v>21412.9</v>
      </c>
      <c r="P35" s="128">
        <v>345909.9</v>
      </c>
      <c r="Q35" s="128">
        <v>367322.8</v>
      </c>
      <c r="R35" s="126">
        <v>15480487</v>
      </c>
      <c r="S35" s="36" t="s">
        <v>129</v>
      </c>
      <c r="T35" s="37"/>
    </row>
    <row r="36" spans="1:20" ht="15.75" customHeight="1">
      <c r="A36" s="29" t="s">
        <v>122</v>
      </c>
      <c r="B36" s="30"/>
      <c r="C36" s="108">
        <v>119</v>
      </c>
      <c r="D36" s="108">
        <v>24</v>
      </c>
      <c r="E36" s="108">
        <v>237</v>
      </c>
      <c r="F36" s="108">
        <v>380</v>
      </c>
      <c r="G36" s="110">
        <v>297.5</v>
      </c>
      <c r="H36" s="109" t="s">
        <v>190</v>
      </c>
      <c r="I36" s="108">
        <v>73</v>
      </c>
      <c r="J36" s="110">
        <v>445.3</v>
      </c>
      <c r="K36" s="110">
        <v>272</v>
      </c>
      <c r="L36" s="108">
        <v>793.7</v>
      </c>
      <c r="M36" s="110">
        <v>10</v>
      </c>
      <c r="N36" s="108">
        <v>82.1</v>
      </c>
      <c r="O36" s="110">
        <v>1618.6</v>
      </c>
      <c r="P36" s="110">
        <v>39692.3</v>
      </c>
      <c r="Q36" s="110">
        <v>41310.9</v>
      </c>
      <c r="R36" s="108">
        <v>2730553</v>
      </c>
      <c r="S36" s="29" t="s">
        <v>130</v>
      </c>
      <c r="T36" s="30"/>
    </row>
    <row r="37" spans="1:20" ht="15.75" customHeight="1">
      <c r="A37" s="111" t="s">
        <v>79</v>
      </c>
      <c r="B37" s="112"/>
      <c r="C37" s="113">
        <v>8426</v>
      </c>
      <c r="D37" s="113">
        <v>680</v>
      </c>
      <c r="E37" s="113">
        <v>11676</v>
      </c>
      <c r="F37" s="113">
        <v>20782</v>
      </c>
      <c r="G37" s="115">
        <v>21065</v>
      </c>
      <c r="H37" s="114" t="s">
        <v>190</v>
      </c>
      <c r="I37" s="113">
        <v>7644</v>
      </c>
      <c r="J37" s="115">
        <v>46628.4</v>
      </c>
      <c r="K37" s="113">
        <v>19366</v>
      </c>
      <c r="L37" s="115">
        <v>54553.5</v>
      </c>
      <c r="M37" s="113">
        <v>4385</v>
      </c>
      <c r="N37" s="115">
        <v>40727.299999999996</v>
      </c>
      <c r="O37" s="115">
        <v>162974.2</v>
      </c>
      <c r="P37" s="115">
        <v>1724962.5000000002</v>
      </c>
      <c r="Q37" s="115">
        <v>1887936.7</v>
      </c>
      <c r="R37" s="113">
        <v>76366859</v>
      </c>
      <c r="S37" s="111" t="s">
        <v>79</v>
      </c>
      <c r="T37" s="112"/>
    </row>
    <row r="38" spans="1:20" ht="18.75" customHeight="1">
      <c r="A38" s="111"/>
      <c r="B38" s="116"/>
      <c r="C38" s="61" t="s">
        <v>134</v>
      </c>
      <c r="D38" s="61"/>
      <c r="E38" s="61"/>
      <c r="F38" s="61"/>
      <c r="G38" s="61"/>
      <c r="H38" s="61"/>
      <c r="I38" s="61"/>
      <c r="J38" s="61"/>
      <c r="K38" s="61" t="s">
        <v>138</v>
      </c>
      <c r="L38" s="61"/>
      <c r="M38" s="61"/>
      <c r="N38" s="61"/>
      <c r="O38" s="61"/>
      <c r="P38" s="61"/>
      <c r="Q38" s="61"/>
      <c r="R38" s="61"/>
      <c r="S38" s="116"/>
      <c r="T38" s="112"/>
    </row>
    <row r="39" spans="1:20" ht="15.75" customHeight="1">
      <c r="A39" s="121" t="s">
        <v>128</v>
      </c>
      <c r="B39" s="122"/>
      <c r="C39" s="130">
        <v>9.850462853073818</v>
      </c>
      <c r="D39" s="130">
        <v>10</v>
      </c>
      <c r="E39" s="130">
        <v>5.464200068516615</v>
      </c>
      <c r="F39" s="130">
        <v>7.391011452218266</v>
      </c>
      <c r="G39" s="130">
        <v>9.850462853073818</v>
      </c>
      <c r="H39" s="124" t="s">
        <v>191</v>
      </c>
      <c r="I39" s="130">
        <v>12.257980115122972</v>
      </c>
      <c r="J39" s="130">
        <v>12.257980115122972</v>
      </c>
      <c r="K39" s="130">
        <v>6.671486109676753</v>
      </c>
      <c r="L39" s="130">
        <v>7.452684062434124</v>
      </c>
      <c r="M39" s="130">
        <v>12.953249714937286</v>
      </c>
      <c r="N39" s="130">
        <v>13.995526342281469</v>
      </c>
      <c r="O39" s="130">
        <v>10.7725026415224</v>
      </c>
      <c r="P39" s="130">
        <v>8.39259404189946</v>
      </c>
      <c r="Q39" s="130">
        <v>8.598037211734907</v>
      </c>
      <c r="R39" s="130">
        <v>9.663424811016517</v>
      </c>
      <c r="S39" s="121" t="s">
        <v>121</v>
      </c>
      <c r="T39" s="122"/>
    </row>
    <row r="40" spans="1:20" ht="15.75" customHeight="1">
      <c r="A40" s="27" t="s">
        <v>118</v>
      </c>
      <c r="B40" s="28"/>
      <c r="C40" s="118">
        <v>65.25041538096367</v>
      </c>
      <c r="D40" s="118">
        <v>82.94117647058823</v>
      </c>
      <c r="E40" s="118">
        <v>70.52929085303185</v>
      </c>
      <c r="F40" s="118">
        <v>68.79511115388317</v>
      </c>
      <c r="G40" s="118">
        <v>65.25041538096369</v>
      </c>
      <c r="H40" s="106" t="s">
        <v>191</v>
      </c>
      <c r="I40" s="118">
        <v>85.00784929356358</v>
      </c>
      <c r="J40" s="118">
        <v>85.00784929356358</v>
      </c>
      <c r="K40" s="118">
        <v>69.23474129918414</v>
      </c>
      <c r="L40" s="118">
        <v>63.47310438377007</v>
      </c>
      <c r="M40" s="118">
        <v>84.51539338654504</v>
      </c>
      <c r="N40" s="118">
        <v>84.40701937029952</v>
      </c>
      <c r="O40" s="118">
        <v>75.09550591443308</v>
      </c>
      <c r="P40" s="118">
        <v>69.25316927179574</v>
      </c>
      <c r="Q40" s="118">
        <v>69.75750299255267</v>
      </c>
      <c r="R40" s="118">
        <v>66.48979107547163</v>
      </c>
      <c r="S40" s="27" t="s">
        <v>119</v>
      </c>
      <c r="T40" s="28"/>
    </row>
    <row r="41" spans="1:20" ht="15.75" customHeight="1">
      <c r="A41" s="36" t="s">
        <v>120</v>
      </c>
      <c r="B41" s="37"/>
      <c r="C41" s="132">
        <v>23.486826489437455</v>
      </c>
      <c r="D41" s="132">
        <v>3.5294117647058822</v>
      </c>
      <c r="E41" s="132">
        <v>21.97670435080507</v>
      </c>
      <c r="F41" s="132">
        <v>21.985371956500817</v>
      </c>
      <c r="G41" s="132">
        <v>23.486826489437455</v>
      </c>
      <c r="H41" s="127" t="s">
        <v>191</v>
      </c>
      <c r="I41" s="132">
        <v>1.7791732077446363</v>
      </c>
      <c r="J41" s="132">
        <v>1.7791732077446365</v>
      </c>
      <c r="K41" s="132">
        <v>22.689249199628215</v>
      </c>
      <c r="L41" s="132">
        <v>27.619309485184267</v>
      </c>
      <c r="M41" s="132">
        <v>2.3033067274800456</v>
      </c>
      <c r="N41" s="132">
        <v>1.395869600980178</v>
      </c>
      <c r="O41" s="132">
        <v>13.13882810898903</v>
      </c>
      <c r="P41" s="132">
        <v>20.05318376486445</v>
      </c>
      <c r="Q41" s="132">
        <v>19.456309101888852</v>
      </c>
      <c r="R41" s="132">
        <v>20.271210840293957</v>
      </c>
      <c r="S41" s="36" t="s">
        <v>129</v>
      </c>
      <c r="T41" s="37"/>
    </row>
    <row r="42" spans="1:20" ht="15.75" customHeight="1">
      <c r="A42" s="29" t="s">
        <v>122</v>
      </c>
      <c r="B42" s="30"/>
      <c r="C42" s="119">
        <v>1.4122952765250414</v>
      </c>
      <c r="D42" s="119">
        <v>3.5294117647058822</v>
      </c>
      <c r="E42" s="119">
        <v>2.029804727646454</v>
      </c>
      <c r="F42" s="119">
        <v>1.828505437397748</v>
      </c>
      <c r="G42" s="119">
        <v>1.4122952765250416</v>
      </c>
      <c r="H42" s="109" t="s">
        <v>191</v>
      </c>
      <c r="I42" s="119">
        <v>0.9549973835688121</v>
      </c>
      <c r="J42" s="119">
        <v>0.9549973835688121</v>
      </c>
      <c r="K42" s="119">
        <v>1.4045233915108954</v>
      </c>
      <c r="L42" s="119">
        <v>1.4549020686115466</v>
      </c>
      <c r="M42" s="119">
        <v>0.22805017103762826</v>
      </c>
      <c r="N42" s="119">
        <v>0.20158468643882604</v>
      </c>
      <c r="O42" s="119">
        <v>0.9931633350554872</v>
      </c>
      <c r="P42" s="119">
        <v>2.301052921440321</v>
      </c>
      <c r="Q42" s="119">
        <v>2.18815069382358</v>
      </c>
      <c r="R42" s="119">
        <v>3.575573273217902</v>
      </c>
      <c r="S42" s="29" t="s">
        <v>130</v>
      </c>
      <c r="T42" s="30"/>
    </row>
    <row r="43" spans="1:20" ht="15.75" customHeight="1">
      <c r="A43" s="111" t="s">
        <v>79</v>
      </c>
      <c r="B43" s="112"/>
      <c r="C43" s="120">
        <v>100</v>
      </c>
      <c r="D43" s="120">
        <v>100</v>
      </c>
      <c r="E43" s="120">
        <v>99.99999999999999</v>
      </c>
      <c r="F43" s="120">
        <v>100</v>
      </c>
      <c r="G43" s="120">
        <v>100</v>
      </c>
      <c r="H43" s="114" t="s">
        <v>191</v>
      </c>
      <c r="I43" s="120">
        <v>100</v>
      </c>
      <c r="J43" s="120">
        <v>100</v>
      </c>
      <c r="K43" s="120">
        <v>99.99999999999999</v>
      </c>
      <c r="L43" s="120">
        <v>100</v>
      </c>
      <c r="M43" s="120">
        <v>100</v>
      </c>
      <c r="N43" s="120">
        <v>99.99999999999999</v>
      </c>
      <c r="O43" s="120">
        <v>99.99999999999999</v>
      </c>
      <c r="P43" s="120">
        <v>99.99999999999997</v>
      </c>
      <c r="Q43" s="120">
        <v>100</v>
      </c>
      <c r="R43" s="120">
        <v>100</v>
      </c>
      <c r="S43" s="111" t="s">
        <v>79</v>
      </c>
      <c r="T43" s="112"/>
    </row>
    <row r="44" spans="1:20" ht="18.75" customHeight="1">
      <c r="A44" s="104"/>
      <c r="B44" s="98"/>
      <c r="C44" s="61" t="s">
        <v>137</v>
      </c>
      <c r="D44" s="61"/>
      <c r="E44" s="61"/>
      <c r="F44" s="61"/>
      <c r="G44" s="61"/>
      <c r="H44" s="61"/>
      <c r="I44" s="61"/>
      <c r="J44" s="61"/>
      <c r="K44" s="61" t="s">
        <v>139</v>
      </c>
      <c r="L44" s="61"/>
      <c r="M44" s="61"/>
      <c r="N44" s="61"/>
      <c r="O44" s="61"/>
      <c r="P44" s="61"/>
      <c r="Q44" s="61"/>
      <c r="R44" s="61"/>
      <c r="S44" s="102"/>
      <c r="T44" s="103"/>
    </row>
    <row r="45" spans="1:20" ht="15.75" customHeight="1">
      <c r="A45" s="121" t="s">
        <v>128</v>
      </c>
      <c r="B45" s="122"/>
      <c r="C45" s="123">
        <v>213</v>
      </c>
      <c r="D45" s="123">
        <v>19</v>
      </c>
      <c r="E45" s="123">
        <v>109</v>
      </c>
      <c r="F45" s="123">
        <v>341</v>
      </c>
      <c r="G45" s="125">
        <v>532.5</v>
      </c>
      <c r="H45" s="124" t="s">
        <v>190</v>
      </c>
      <c r="I45" s="123">
        <v>359</v>
      </c>
      <c r="J45" s="125">
        <v>2189.9</v>
      </c>
      <c r="K45" s="125">
        <v>298</v>
      </c>
      <c r="L45" s="123">
        <v>992.2</v>
      </c>
      <c r="M45" s="125">
        <v>178</v>
      </c>
      <c r="N45" s="123">
        <v>1572.7</v>
      </c>
      <c r="O45" s="125">
        <v>5287.3</v>
      </c>
      <c r="P45" s="125">
        <v>4748.3</v>
      </c>
      <c r="Q45" s="125">
        <v>10035.6</v>
      </c>
      <c r="R45" s="123">
        <v>0</v>
      </c>
      <c r="S45" s="121" t="s">
        <v>121</v>
      </c>
      <c r="T45" s="122"/>
    </row>
    <row r="46" spans="1:20" ht="15.75" customHeight="1">
      <c r="A46" s="27" t="s">
        <v>118</v>
      </c>
      <c r="B46" s="28"/>
      <c r="C46" s="105">
        <v>211</v>
      </c>
      <c r="D46" s="105">
        <v>161</v>
      </c>
      <c r="E46" s="105">
        <v>1764</v>
      </c>
      <c r="F46" s="105">
        <v>2136</v>
      </c>
      <c r="G46" s="107">
        <v>527.5</v>
      </c>
      <c r="H46" s="106" t="s">
        <v>190</v>
      </c>
      <c r="I46" s="105">
        <v>469</v>
      </c>
      <c r="J46" s="107">
        <v>2860.9</v>
      </c>
      <c r="K46" s="107">
        <v>1514</v>
      </c>
      <c r="L46" s="105">
        <v>2367.3</v>
      </c>
      <c r="M46" s="107">
        <v>89</v>
      </c>
      <c r="N46" s="105">
        <v>639.8</v>
      </c>
      <c r="O46" s="107">
        <v>6395.500000000001</v>
      </c>
      <c r="P46" s="107">
        <v>17004.1</v>
      </c>
      <c r="Q46" s="107">
        <v>23399.6</v>
      </c>
      <c r="R46" s="105">
        <v>0</v>
      </c>
      <c r="S46" s="27" t="s">
        <v>119</v>
      </c>
      <c r="T46" s="28"/>
    </row>
    <row r="47" spans="1:20" ht="15.75" customHeight="1">
      <c r="A47" s="36" t="s">
        <v>120</v>
      </c>
      <c r="B47" s="37"/>
      <c r="C47" s="126">
        <v>158</v>
      </c>
      <c r="D47" s="126">
        <v>6</v>
      </c>
      <c r="E47" s="126">
        <v>395</v>
      </c>
      <c r="F47" s="126">
        <v>559</v>
      </c>
      <c r="G47" s="128">
        <v>395</v>
      </c>
      <c r="H47" s="127" t="s">
        <v>190</v>
      </c>
      <c r="I47" s="126">
        <v>27</v>
      </c>
      <c r="J47" s="128">
        <v>164.7</v>
      </c>
      <c r="K47" s="128">
        <v>531</v>
      </c>
      <c r="L47" s="126">
        <v>1531.7</v>
      </c>
      <c r="M47" s="128">
        <v>1</v>
      </c>
      <c r="N47" s="126">
        <v>1.9</v>
      </c>
      <c r="O47" s="128">
        <v>2093.3</v>
      </c>
      <c r="P47" s="128">
        <v>6988.4</v>
      </c>
      <c r="Q47" s="128">
        <v>9081.7</v>
      </c>
      <c r="R47" s="126">
        <v>0</v>
      </c>
      <c r="S47" s="36" t="s">
        <v>129</v>
      </c>
      <c r="T47" s="37"/>
    </row>
    <row r="48" spans="1:20" ht="15.75" customHeight="1">
      <c r="A48" s="29" t="s">
        <v>122</v>
      </c>
      <c r="B48" s="30"/>
      <c r="C48" s="108">
        <v>37</v>
      </c>
      <c r="D48" s="108">
        <v>35</v>
      </c>
      <c r="E48" s="108">
        <v>677</v>
      </c>
      <c r="F48" s="108">
        <v>749</v>
      </c>
      <c r="G48" s="110">
        <v>92.5</v>
      </c>
      <c r="H48" s="109" t="s">
        <v>190</v>
      </c>
      <c r="I48" s="108">
        <v>82</v>
      </c>
      <c r="J48" s="110">
        <v>500.2</v>
      </c>
      <c r="K48" s="110">
        <v>435</v>
      </c>
      <c r="L48" s="108">
        <v>641.5</v>
      </c>
      <c r="M48" s="110">
        <v>3</v>
      </c>
      <c r="N48" s="108">
        <v>16.3</v>
      </c>
      <c r="O48" s="110">
        <v>1250.5</v>
      </c>
      <c r="P48" s="110">
        <v>2557.8</v>
      </c>
      <c r="Q48" s="110">
        <v>3808.3</v>
      </c>
      <c r="R48" s="108">
        <v>0</v>
      </c>
      <c r="S48" s="29" t="s">
        <v>130</v>
      </c>
      <c r="T48" s="30"/>
    </row>
    <row r="49" spans="1:20" ht="15.75" customHeight="1">
      <c r="A49" s="111" t="s">
        <v>79</v>
      </c>
      <c r="B49" s="112"/>
      <c r="C49" s="113">
        <v>619</v>
      </c>
      <c r="D49" s="113">
        <v>221</v>
      </c>
      <c r="E49" s="113">
        <v>2945</v>
      </c>
      <c r="F49" s="113">
        <v>3785</v>
      </c>
      <c r="G49" s="115">
        <v>1547.5</v>
      </c>
      <c r="H49" s="114" t="s">
        <v>190</v>
      </c>
      <c r="I49" s="113">
        <v>937</v>
      </c>
      <c r="J49" s="115">
        <v>5715.7</v>
      </c>
      <c r="K49" s="113">
        <v>2778</v>
      </c>
      <c r="L49" s="115">
        <v>5532.7</v>
      </c>
      <c r="M49" s="113">
        <v>271</v>
      </c>
      <c r="N49" s="115">
        <v>2230.7000000000003</v>
      </c>
      <c r="O49" s="115">
        <v>15026.600000000002</v>
      </c>
      <c r="P49" s="115">
        <v>31298.599999999995</v>
      </c>
      <c r="Q49" s="115">
        <v>46325.2</v>
      </c>
      <c r="R49" s="113">
        <v>0</v>
      </c>
      <c r="S49" s="111" t="s">
        <v>79</v>
      </c>
      <c r="T49" s="112"/>
    </row>
    <row r="50" spans="1:20" ht="18.75" customHeight="1">
      <c r="A50" s="111"/>
      <c r="B50" s="116"/>
      <c r="C50" s="61" t="s">
        <v>375</v>
      </c>
      <c r="D50" s="61"/>
      <c r="E50" s="61"/>
      <c r="F50" s="61"/>
      <c r="G50" s="61"/>
      <c r="H50" s="61"/>
      <c r="I50" s="61"/>
      <c r="J50" s="61"/>
      <c r="K50" s="61" t="s">
        <v>376</v>
      </c>
      <c r="L50" s="61"/>
      <c r="M50" s="61"/>
      <c r="N50" s="61"/>
      <c r="O50" s="61"/>
      <c r="P50" s="61"/>
      <c r="Q50" s="61"/>
      <c r="R50" s="61"/>
      <c r="S50" s="116"/>
      <c r="T50" s="112"/>
    </row>
    <row r="51" spans="1:20" ht="15.75" customHeight="1">
      <c r="A51" s="121" t="s">
        <v>128</v>
      </c>
      <c r="B51" s="122"/>
      <c r="C51" s="130">
        <v>34.41033925686591</v>
      </c>
      <c r="D51" s="130">
        <v>8.597285067873303</v>
      </c>
      <c r="E51" s="130">
        <v>3.7011884550084893</v>
      </c>
      <c r="F51" s="130">
        <v>9.009247027741083</v>
      </c>
      <c r="G51" s="130">
        <v>34.41033925686591</v>
      </c>
      <c r="H51" s="124" t="s">
        <v>191</v>
      </c>
      <c r="I51" s="130">
        <v>38.313767342582715</v>
      </c>
      <c r="J51" s="130">
        <v>38.313767342582715</v>
      </c>
      <c r="K51" s="130">
        <v>10.727141828653707</v>
      </c>
      <c r="L51" s="130">
        <v>17.93337791674951</v>
      </c>
      <c r="M51" s="130">
        <v>65.68265682656826</v>
      </c>
      <c r="N51" s="130">
        <v>70.50253283722598</v>
      </c>
      <c r="O51" s="130">
        <v>35.18626968176434</v>
      </c>
      <c r="P51" s="130">
        <v>15.170966113500288</v>
      </c>
      <c r="Q51" s="130">
        <v>21.66337112413978</v>
      </c>
      <c r="R51" s="130" t="s">
        <v>190</v>
      </c>
      <c r="S51" s="121" t="s">
        <v>121</v>
      </c>
      <c r="T51" s="122"/>
    </row>
    <row r="52" spans="1:20" ht="15.75" customHeight="1">
      <c r="A52" s="27" t="s">
        <v>118</v>
      </c>
      <c r="B52" s="28"/>
      <c r="C52" s="118">
        <v>34.087237479806134</v>
      </c>
      <c r="D52" s="118">
        <v>72.85067873303167</v>
      </c>
      <c r="E52" s="118">
        <v>59.898132427843805</v>
      </c>
      <c r="F52" s="118">
        <v>56.433289299867894</v>
      </c>
      <c r="G52" s="118">
        <v>34.08723747980614</v>
      </c>
      <c r="H52" s="106" t="s">
        <v>191</v>
      </c>
      <c r="I52" s="118">
        <v>50.053361792956245</v>
      </c>
      <c r="J52" s="118">
        <v>50.053361792956245</v>
      </c>
      <c r="K52" s="118">
        <v>54.49964002879769</v>
      </c>
      <c r="L52" s="118">
        <v>42.7874274766389</v>
      </c>
      <c r="M52" s="118">
        <v>32.84132841328413</v>
      </c>
      <c r="N52" s="118">
        <v>28.68157977316537</v>
      </c>
      <c r="O52" s="118">
        <v>42.56119148709622</v>
      </c>
      <c r="P52" s="118">
        <v>54.32862811755159</v>
      </c>
      <c r="Q52" s="118">
        <v>50.51160059751496</v>
      </c>
      <c r="R52" s="118" t="s">
        <v>190</v>
      </c>
      <c r="S52" s="27" t="s">
        <v>119</v>
      </c>
      <c r="T52" s="28"/>
    </row>
    <row r="53" spans="1:20" ht="15.75" customHeight="1">
      <c r="A53" s="36" t="s">
        <v>120</v>
      </c>
      <c r="B53" s="37"/>
      <c r="C53" s="132">
        <v>25.525040387722132</v>
      </c>
      <c r="D53" s="132">
        <v>2.7149321266968327</v>
      </c>
      <c r="E53" s="132">
        <v>13.412563667232599</v>
      </c>
      <c r="F53" s="132">
        <v>14.768824306472919</v>
      </c>
      <c r="G53" s="132">
        <v>25.525040387722132</v>
      </c>
      <c r="H53" s="127" t="s">
        <v>191</v>
      </c>
      <c r="I53" s="132">
        <v>2.88153681963714</v>
      </c>
      <c r="J53" s="132">
        <v>2.8815368196371396</v>
      </c>
      <c r="K53" s="132">
        <v>19.11447084233261</v>
      </c>
      <c r="L53" s="132">
        <v>27.684494008350356</v>
      </c>
      <c r="M53" s="132">
        <v>0.36900369003690037</v>
      </c>
      <c r="N53" s="132">
        <v>0.08517505715694623</v>
      </c>
      <c r="O53" s="132">
        <v>13.930629683361506</v>
      </c>
      <c r="P53" s="132">
        <v>22.328155252950616</v>
      </c>
      <c r="Q53" s="132">
        <v>19.604232685449823</v>
      </c>
      <c r="R53" s="132" t="s">
        <v>190</v>
      </c>
      <c r="S53" s="36" t="s">
        <v>129</v>
      </c>
      <c r="T53" s="37"/>
    </row>
    <row r="54" spans="1:20" ht="15.75" customHeight="1">
      <c r="A54" s="29" t="s">
        <v>122</v>
      </c>
      <c r="B54" s="30"/>
      <c r="C54" s="119">
        <v>5.977382875605816</v>
      </c>
      <c r="D54" s="119">
        <v>15.83710407239819</v>
      </c>
      <c r="E54" s="119">
        <v>22.98811544991511</v>
      </c>
      <c r="F54" s="119">
        <v>19.788639365918097</v>
      </c>
      <c r="G54" s="119">
        <v>5.977382875605816</v>
      </c>
      <c r="H54" s="109" t="s">
        <v>191</v>
      </c>
      <c r="I54" s="119">
        <v>8.751334044823906</v>
      </c>
      <c r="J54" s="119">
        <v>8.751334044823906</v>
      </c>
      <c r="K54" s="119">
        <v>15.658747300215982</v>
      </c>
      <c r="L54" s="119">
        <v>11.594700598261246</v>
      </c>
      <c r="M54" s="119">
        <v>1.1070110701107012</v>
      </c>
      <c r="N54" s="119">
        <v>0.7307123324516968</v>
      </c>
      <c r="O54" s="119">
        <v>8.321909147777939</v>
      </c>
      <c r="P54" s="119">
        <v>8.172250515997524</v>
      </c>
      <c r="Q54" s="119">
        <v>8.220795592895445</v>
      </c>
      <c r="R54" s="119" t="s">
        <v>190</v>
      </c>
      <c r="S54" s="29" t="s">
        <v>130</v>
      </c>
      <c r="T54" s="30"/>
    </row>
    <row r="55" spans="1:20" ht="15.75" customHeight="1">
      <c r="A55" s="111" t="s">
        <v>79</v>
      </c>
      <c r="B55" s="112"/>
      <c r="C55" s="120">
        <v>99.99999999999999</v>
      </c>
      <c r="D55" s="120">
        <v>100</v>
      </c>
      <c r="E55" s="120">
        <v>100.00000000000001</v>
      </c>
      <c r="F55" s="120">
        <v>100</v>
      </c>
      <c r="G55" s="120">
        <v>99.99999999999999</v>
      </c>
      <c r="H55" s="114" t="s">
        <v>191</v>
      </c>
      <c r="I55" s="120">
        <v>100</v>
      </c>
      <c r="J55" s="120">
        <v>100</v>
      </c>
      <c r="K55" s="120">
        <v>99.99999999999999</v>
      </c>
      <c r="L55" s="120">
        <v>100</v>
      </c>
      <c r="M55" s="120">
        <v>100</v>
      </c>
      <c r="N55" s="120">
        <v>100</v>
      </c>
      <c r="O55" s="120">
        <v>100</v>
      </c>
      <c r="P55" s="120">
        <v>100</v>
      </c>
      <c r="Q55" s="120">
        <v>100.00000000000001</v>
      </c>
      <c r="R55" s="120" t="s">
        <v>190</v>
      </c>
      <c r="S55" s="111" t="s">
        <v>79</v>
      </c>
      <c r="T55" s="112"/>
    </row>
  </sheetData>
  <sheetProtection/>
  <mergeCells count="3">
    <mergeCell ref="L18:L19"/>
    <mergeCell ref="N18:N19"/>
    <mergeCell ref="J18:J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2" customFormat="1" ht="12.75">
      <c r="A1" s="241"/>
      <c r="B1" s="241"/>
      <c r="C1" s="241"/>
      <c r="D1" s="241"/>
      <c r="E1" s="241"/>
      <c r="F1" s="241"/>
      <c r="G1" s="241"/>
    </row>
    <row r="2" spans="1:7" s="242" customFormat="1" ht="12.75">
      <c r="A2" s="241"/>
      <c r="B2" s="243"/>
      <c r="C2" s="244"/>
      <c r="D2" s="245"/>
      <c r="E2" s="245"/>
      <c r="F2" s="245"/>
      <c r="G2" s="245"/>
    </row>
    <row r="3" spans="1:7" s="242" customFormat="1" ht="12.75">
      <c r="A3" s="241"/>
      <c r="B3" s="241"/>
      <c r="C3" s="241"/>
      <c r="D3" s="241"/>
      <c r="E3" s="241"/>
      <c r="F3" s="241"/>
      <c r="G3" s="241"/>
    </row>
    <row r="4" spans="1:7" s="242" customFormat="1" ht="12.75">
      <c r="A4" s="241"/>
      <c r="B4" s="241"/>
      <c r="C4" s="241"/>
      <c r="D4" s="241"/>
      <c r="E4" s="241"/>
      <c r="F4" s="241"/>
      <c r="G4" s="241"/>
    </row>
    <row r="5" spans="1:7" s="242" customFormat="1" ht="12.75">
      <c r="A5" s="268" t="s">
        <v>396</v>
      </c>
      <c r="B5" s="241"/>
      <c r="C5" s="241"/>
      <c r="D5" s="241"/>
      <c r="E5" s="241"/>
      <c r="F5" s="241"/>
      <c r="G5" s="241"/>
    </row>
    <row r="6" spans="1:7" s="249" customFormat="1" ht="18" customHeight="1">
      <c r="A6" s="268" t="s">
        <v>397</v>
      </c>
      <c r="B6" s="246"/>
      <c r="C6" s="247"/>
      <c r="D6" s="241"/>
      <c r="E6" s="241"/>
      <c r="F6" s="241"/>
      <c r="G6" s="248"/>
    </row>
    <row r="7" spans="1:7" s="252" customFormat="1" ht="27.75" customHeight="1">
      <c r="A7" s="269" t="s">
        <v>193</v>
      </c>
      <c r="B7" s="250"/>
      <c r="C7" s="250"/>
      <c r="D7" s="251"/>
      <c r="E7" s="251"/>
      <c r="F7" s="251"/>
      <c r="G7" s="250"/>
    </row>
    <row r="8" spans="1:7" s="252" customFormat="1" ht="15.75" customHeight="1">
      <c r="A8" s="253" t="s">
        <v>141</v>
      </c>
      <c r="B8" s="254"/>
      <c r="C8" s="254"/>
      <c r="D8" s="255"/>
      <c r="E8" s="255"/>
      <c r="F8" s="255"/>
      <c r="G8" s="256"/>
    </row>
    <row r="9" spans="1:7" s="252" customFormat="1" ht="15.75" customHeight="1">
      <c r="A9" s="257" t="s">
        <v>117</v>
      </c>
      <c r="B9" s="258"/>
      <c r="C9" s="258"/>
      <c r="D9" s="259"/>
      <c r="E9" s="259"/>
      <c r="F9" s="259"/>
      <c r="G9" s="260"/>
    </row>
    <row r="10" spans="1:7" s="252" customFormat="1" ht="15.75" customHeight="1">
      <c r="A10" s="261"/>
      <c r="B10" s="262"/>
      <c r="C10" s="262"/>
      <c r="D10" s="263"/>
      <c r="E10" s="263"/>
      <c r="F10" s="263"/>
      <c r="G10" s="264"/>
    </row>
    <row r="11" spans="1:7" s="252" customFormat="1" ht="7.5" customHeight="1">
      <c r="A11" s="265"/>
      <c r="B11" s="266"/>
      <c r="C11" s="267"/>
      <c r="D11" s="266"/>
      <c r="E11" s="266"/>
      <c r="F11" s="266"/>
      <c r="G11" s="265"/>
    </row>
    <row r="12" spans="1:7" s="163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3" customFormat="1" ht="18" customHeight="1">
      <c r="A13" s="5" t="s">
        <v>140</v>
      </c>
      <c r="B13" s="5"/>
      <c r="C13" s="5"/>
      <c r="D13" s="5"/>
      <c r="E13" s="5"/>
      <c r="F13" s="5"/>
      <c r="G13" s="5"/>
    </row>
    <row r="14" spans="1:7" ht="12" customHeight="1">
      <c r="A14" s="50" t="s">
        <v>113</v>
      </c>
      <c r="B14" s="51"/>
      <c r="C14" s="57"/>
      <c r="D14" s="57"/>
      <c r="E14" s="57"/>
      <c r="F14" s="57"/>
      <c r="G14" s="57"/>
    </row>
    <row r="15" spans="1:7" ht="12" customHeight="1">
      <c r="A15" s="52" t="s">
        <v>142</v>
      </c>
      <c r="B15" s="53"/>
      <c r="C15" s="58" t="s">
        <v>128</v>
      </c>
      <c r="D15" s="58" t="s">
        <v>118</v>
      </c>
      <c r="E15" s="58" t="s">
        <v>146</v>
      </c>
      <c r="F15" s="58" t="s">
        <v>148</v>
      </c>
      <c r="G15" s="58"/>
    </row>
    <row r="16" spans="1:7" ht="12" customHeight="1">
      <c r="A16" s="52" t="s">
        <v>143</v>
      </c>
      <c r="B16" s="53"/>
      <c r="C16" s="58"/>
      <c r="D16" s="58"/>
      <c r="E16" s="58" t="s">
        <v>147</v>
      </c>
      <c r="F16" s="58" t="s">
        <v>149</v>
      </c>
      <c r="G16" s="58" t="s">
        <v>79</v>
      </c>
    </row>
    <row r="17" spans="1:7" ht="12" customHeight="1">
      <c r="A17" s="52" t="s">
        <v>145</v>
      </c>
      <c r="B17" s="53"/>
      <c r="C17" s="58" t="s">
        <v>150</v>
      </c>
      <c r="D17" s="58" t="s">
        <v>119</v>
      </c>
      <c r="E17" s="58" t="s">
        <v>152</v>
      </c>
      <c r="F17" s="58" t="s">
        <v>154</v>
      </c>
      <c r="G17" s="58"/>
    </row>
    <row r="18" spans="1:7" ht="12" customHeight="1">
      <c r="A18" s="54" t="s">
        <v>198</v>
      </c>
      <c r="B18" s="55"/>
      <c r="C18" s="58" t="s">
        <v>151</v>
      </c>
      <c r="D18" s="58"/>
      <c r="E18" s="58" t="s">
        <v>153</v>
      </c>
      <c r="F18" s="58" t="s">
        <v>155</v>
      </c>
      <c r="G18" s="58"/>
    </row>
    <row r="19" spans="1:7" ht="12" customHeight="1">
      <c r="A19" s="56" t="s">
        <v>165</v>
      </c>
      <c r="B19" s="56" t="s">
        <v>166</v>
      </c>
      <c r="C19" s="59"/>
      <c r="D19" s="59"/>
      <c r="E19" s="59"/>
      <c r="F19" s="59"/>
      <c r="G19" s="59"/>
    </row>
    <row r="20" spans="1:7" ht="24" customHeight="1">
      <c r="A20" s="60" t="s">
        <v>156</v>
      </c>
      <c r="B20" s="61"/>
      <c r="C20" s="61"/>
      <c r="D20" s="61"/>
      <c r="E20" s="61"/>
      <c r="F20" s="61"/>
      <c r="G20" s="62"/>
    </row>
    <row r="21" spans="1:7" ht="12" customHeight="1">
      <c r="A21" s="63">
        <v>15</v>
      </c>
      <c r="B21" s="64">
        <v>19.9</v>
      </c>
      <c r="C21" s="65">
        <v>16</v>
      </c>
      <c r="D21" s="65">
        <v>155</v>
      </c>
      <c r="E21" s="65">
        <v>44</v>
      </c>
      <c r="F21" s="65">
        <v>7</v>
      </c>
      <c r="G21" s="65">
        <v>222</v>
      </c>
    </row>
    <row r="22" spans="1:7" ht="12" customHeight="1">
      <c r="A22" s="66">
        <v>20</v>
      </c>
      <c r="B22" s="67">
        <v>24.9</v>
      </c>
      <c r="C22" s="68">
        <v>49</v>
      </c>
      <c r="D22" s="68">
        <v>410</v>
      </c>
      <c r="E22" s="68">
        <v>303</v>
      </c>
      <c r="F22" s="68">
        <v>36</v>
      </c>
      <c r="G22" s="68">
        <v>798</v>
      </c>
    </row>
    <row r="23" spans="1:7" ht="12" customHeight="1">
      <c r="A23" s="69">
        <v>25</v>
      </c>
      <c r="B23" s="70">
        <v>29.9</v>
      </c>
      <c r="C23" s="71">
        <v>55</v>
      </c>
      <c r="D23" s="71">
        <v>477</v>
      </c>
      <c r="E23" s="71">
        <v>320</v>
      </c>
      <c r="F23" s="71">
        <v>30</v>
      </c>
      <c r="G23" s="71">
        <v>882</v>
      </c>
    </row>
    <row r="24" spans="1:7" ht="12" customHeight="1">
      <c r="A24" s="66">
        <v>30</v>
      </c>
      <c r="B24" s="67">
        <v>34.9</v>
      </c>
      <c r="C24" s="68">
        <v>49</v>
      </c>
      <c r="D24" s="68">
        <v>572</v>
      </c>
      <c r="E24" s="68">
        <v>232</v>
      </c>
      <c r="F24" s="68">
        <v>24</v>
      </c>
      <c r="G24" s="68">
        <v>877</v>
      </c>
    </row>
    <row r="25" spans="1:7" ht="12" customHeight="1">
      <c r="A25" s="69">
        <v>35</v>
      </c>
      <c r="B25" s="70">
        <v>39.9</v>
      </c>
      <c r="C25" s="71">
        <v>65</v>
      </c>
      <c r="D25" s="71">
        <v>798</v>
      </c>
      <c r="E25" s="71">
        <v>303</v>
      </c>
      <c r="F25" s="71">
        <v>15</v>
      </c>
      <c r="G25" s="71">
        <v>1181</v>
      </c>
    </row>
    <row r="26" spans="1:7" ht="12" customHeight="1">
      <c r="A26" s="66">
        <v>40</v>
      </c>
      <c r="B26" s="67">
        <v>44.9</v>
      </c>
      <c r="C26" s="68">
        <v>71</v>
      </c>
      <c r="D26" s="68">
        <v>963</v>
      </c>
      <c r="E26" s="68">
        <v>315</v>
      </c>
      <c r="F26" s="68">
        <v>20</v>
      </c>
      <c r="G26" s="68">
        <v>1369</v>
      </c>
    </row>
    <row r="27" spans="1:7" ht="12" customHeight="1">
      <c r="A27" s="69">
        <v>45</v>
      </c>
      <c r="B27" s="70">
        <v>49.9</v>
      </c>
      <c r="C27" s="71">
        <v>84</v>
      </c>
      <c r="D27" s="71">
        <v>915</v>
      </c>
      <c r="E27" s="71">
        <v>299</v>
      </c>
      <c r="F27" s="71">
        <v>12</v>
      </c>
      <c r="G27" s="71">
        <v>1310</v>
      </c>
    </row>
    <row r="28" spans="1:7" ht="12" customHeight="1">
      <c r="A28" s="66">
        <v>50</v>
      </c>
      <c r="B28" s="67">
        <v>54.9</v>
      </c>
      <c r="C28" s="68">
        <v>102</v>
      </c>
      <c r="D28" s="68">
        <v>919</v>
      </c>
      <c r="E28" s="68">
        <v>248</v>
      </c>
      <c r="F28" s="68">
        <v>10</v>
      </c>
      <c r="G28" s="68">
        <v>1279</v>
      </c>
    </row>
    <row r="29" spans="1:7" ht="12" customHeight="1">
      <c r="A29" s="69">
        <v>55</v>
      </c>
      <c r="B29" s="70">
        <v>59.9</v>
      </c>
      <c r="C29" s="71">
        <v>83</v>
      </c>
      <c r="D29" s="71">
        <v>834</v>
      </c>
      <c r="E29" s="71">
        <v>250</v>
      </c>
      <c r="F29" s="71">
        <v>9</v>
      </c>
      <c r="G29" s="71">
        <v>1176</v>
      </c>
    </row>
    <row r="30" spans="1:7" ht="12" customHeight="1">
      <c r="A30" s="66">
        <v>60</v>
      </c>
      <c r="B30" s="67">
        <v>64.9</v>
      </c>
      <c r="C30" s="68">
        <v>77</v>
      </c>
      <c r="D30" s="68">
        <v>767</v>
      </c>
      <c r="E30" s="68">
        <v>223</v>
      </c>
      <c r="F30" s="68">
        <v>17</v>
      </c>
      <c r="G30" s="68">
        <v>1084</v>
      </c>
    </row>
    <row r="31" spans="1:7" ht="12" customHeight="1">
      <c r="A31" s="69">
        <v>65</v>
      </c>
      <c r="B31" s="70">
        <v>69.9</v>
      </c>
      <c r="C31" s="71">
        <v>65</v>
      </c>
      <c r="D31" s="71">
        <v>691</v>
      </c>
      <c r="E31" s="71">
        <v>201</v>
      </c>
      <c r="F31" s="71">
        <v>11</v>
      </c>
      <c r="G31" s="71">
        <v>968</v>
      </c>
    </row>
    <row r="32" spans="1:7" ht="12" customHeight="1">
      <c r="A32" s="66">
        <v>70</v>
      </c>
      <c r="B32" s="67">
        <v>74.9</v>
      </c>
      <c r="C32" s="68">
        <v>57</v>
      </c>
      <c r="D32" s="68">
        <v>641</v>
      </c>
      <c r="E32" s="68">
        <v>181</v>
      </c>
      <c r="F32" s="68">
        <v>5</v>
      </c>
      <c r="G32" s="68">
        <v>884</v>
      </c>
    </row>
    <row r="33" spans="1:7" ht="12" customHeight="1">
      <c r="A33" s="69">
        <v>75</v>
      </c>
      <c r="B33" s="70">
        <v>79.9</v>
      </c>
      <c r="C33" s="71">
        <v>78</v>
      </c>
      <c r="D33" s="71">
        <v>556</v>
      </c>
      <c r="E33" s="71">
        <v>145</v>
      </c>
      <c r="F33" s="71">
        <v>7</v>
      </c>
      <c r="G33" s="71">
        <v>786</v>
      </c>
    </row>
    <row r="34" spans="1:7" ht="12" customHeight="1">
      <c r="A34" s="66">
        <v>80</v>
      </c>
      <c r="B34" s="67">
        <v>84.9</v>
      </c>
      <c r="C34" s="68">
        <v>63</v>
      </c>
      <c r="D34" s="68">
        <v>602</v>
      </c>
      <c r="E34" s="68">
        <v>128</v>
      </c>
      <c r="F34" s="68">
        <v>7</v>
      </c>
      <c r="G34" s="68">
        <v>800</v>
      </c>
    </row>
    <row r="35" spans="1:7" ht="12" customHeight="1">
      <c r="A35" s="69">
        <v>85</v>
      </c>
      <c r="B35" s="70">
        <v>89.9</v>
      </c>
      <c r="C35" s="71">
        <v>61</v>
      </c>
      <c r="D35" s="71">
        <v>444</v>
      </c>
      <c r="E35" s="71">
        <v>105</v>
      </c>
      <c r="F35" s="71">
        <v>5</v>
      </c>
      <c r="G35" s="71">
        <v>615</v>
      </c>
    </row>
    <row r="36" spans="1:7" ht="12" customHeight="1">
      <c r="A36" s="66">
        <v>90</v>
      </c>
      <c r="B36" s="67">
        <v>94.9</v>
      </c>
      <c r="C36" s="68">
        <v>56</v>
      </c>
      <c r="D36" s="68">
        <v>421</v>
      </c>
      <c r="E36" s="68">
        <v>99</v>
      </c>
      <c r="F36" s="68">
        <v>6</v>
      </c>
      <c r="G36" s="68">
        <v>582</v>
      </c>
    </row>
    <row r="37" spans="1:7" ht="12" customHeight="1">
      <c r="A37" s="69">
        <v>95</v>
      </c>
      <c r="B37" s="70">
        <v>99.9</v>
      </c>
      <c r="C37" s="71">
        <v>34</v>
      </c>
      <c r="D37" s="71">
        <v>395</v>
      </c>
      <c r="E37" s="71">
        <v>77</v>
      </c>
      <c r="F37" s="71">
        <v>3</v>
      </c>
      <c r="G37" s="71">
        <v>509</v>
      </c>
    </row>
    <row r="38" spans="1:7" ht="12" customHeight="1">
      <c r="A38" s="66">
        <v>100</v>
      </c>
      <c r="B38" s="67">
        <v>119.9</v>
      </c>
      <c r="C38" s="68">
        <v>120</v>
      </c>
      <c r="D38" s="68">
        <v>1182</v>
      </c>
      <c r="E38" s="68">
        <v>222</v>
      </c>
      <c r="F38" s="68">
        <v>8</v>
      </c>
      <c r="G38" s="68">
        <v>1532</v>
      </c>
    </row>
    <row r="39" spans="1:7" ht="12" customHeight="1">
      <c r="A39" s="69">
        <v>120</v>
      </c>
      <c r="B39" s="70">
        <v>149.9</v>
      </c>
      <c r="C39" s="71">
        <v>99</v>
      </c>
      <c r="D39" s="71">
        <v>910</v>
      </c>
      <c r="E39" s="71">
        <v>150</v>
      </c>
      <c r="F39" s="71">
        <v>3</v>
      </c>
      <c r="G39" s="71">
        <v>1162</v>
      </c>
    </row>
    <row r="40" spans="1:7" ht="12" customHeight="1">
      <c r="A40" s="66">
        <v>150</v>
      </c>
      <c r="B40" s="67">
        <v>199.9</v>
      </c>
      <c r="C40" s="68">
        <v>69</v>
      </c>
      <c r="D40" s="68">
        <v>562</v>
      </c>
      <c r="E40" s="68">
        <v>102</v>
      </c>
      <c r="F40" s="68">
        <v>11</v>
      </c>
      <c r="G40" s="68">
        <v>744</v>
      </c>
    </row>
    <row r="41" spans="1:7" ht="12" customHeight="1">
      <c r="A41" s="72">
        <v>200</v>
      </c>
      <c r="B41" s="73" t="s">
        <v>192</v>
      </c>
      <c r="C41" s="74">
        <v>106</v>
      </c>
      <c r="D41" s="74">
        <v>524</v>
      </c>
      <c r="E41" s="74">
        <v>108</v>
      </c>
      <c r="F41" s="74">
        <v>16</v>
      </c>
      <c r="G41" s="74">
        <v>754</v>
      </c>
    </row>
    <row r="42" spans="1:7" ht="18" customHeight="1">
      <c r="A42" s="133" t="s">
        <v>79</v>
      </c>
      <c r="B42" s="134"/>
      <c r="C42" s="135">
        <v>1459</v>
      </c>
      <c r="D42" s="135">
        <v>13738</v>
      </c>
      <c r="E42" s="135">
        <v>4055</v>
      </c>
      <c r="F42" s="135">
        <v>262</v>
      </c>
      <c r="G42" s="135">
        <v>19514</v>
      </c>
    </row>
    <row r="43" spans="1:7" ht="24" customHeight="1">
      <c r="A43" s="60" t="s">
        <v>157</v>
      </c>
      <c r="B43" s="61"/>
      <c r="C43" s="61"/>
      <c r="D43" s="61"/>
      <c r="E43" s="61"/>
      <c r="F43" s="61"/>
      <c r="G43" s="62"/>
    </row>
    <row r="44" spans="1:7" ht="12" customHeight="1">
      <c r="A44" s="63">
        <v>15</v>
      </c>
      <c r="B44" s="64">
        <v>19.9</v>
      </c>
      <c r="C44" s="75">
        <v>1.0966415352981493</v>
      </c>
      <c r="D44" s="75">
        <v>1.128257388266123</v>
      </c>
      <c r="E44" s="75">
        <v>1.0850801479654748</v>
      </c>
      <c r="F44" s="75">
        <v>2.6717557251908395</v>
      </c>
      <c r="G44" s="75">
        <v>1.1376447678589732</v>
      </c>
    </row>
    <row r="45" spans="1:7" ht="12" customHeight="1">
      <c r="A45" s="66">
        <v>20</v>
      </c>
      <c r="B45" s="67">
        <v>24.9</v>
      </c>
      <c r="C45" s="76">
        <v>3.3584647018505827</v>
      </c>
      <c r="D45" s="76">
        <v>2.9844227689620033</v>
      </c>
      <c r="E45" s="76">
        <v>7.472256473489519</v>
      </c>
      <c r="F45" s="76">
        <v>13.740458015267174</v>
      </c>
      <c r="G45" s="76">
        <v>4.089371733114687</v>
      </c>
    </row>
    <row r="46" spans="1:7" ht="12" customHeight="1">
      <c r="A46" s="69">
        <v>25</v>
      </c>
      <c r="B46" s="70">
        <v>29.9</v>
      </c>
      <c r="C46" s="77">
        <v>3.7697052775873887</v>
      </c>
      <c r="D46" s="77">
        <v>3.4721211238899405</v>
      </c>
      <c r="E46" s="77">
        <v>7.891491985203453</v>
      </c>
      <c r="F46" s="77">
        <v>11.450381679389313</v>
      </c>
      <c r="G46" s="77">
        <v>4.519831915547812</v>
      </c>
    </row>
    <row r="47" spans="1:7" ht="12" customHeight="1">
      <c r="A47" s="66">
        <v>30</v>
      </c>
      <c r="B47" s="67">
        <v>34.9</v>
      </c>
      <c r="C47" s="76">
        <v>3.3584647018505827</v>
      </c>
      <c r="D47" s="76">
        <v>4.163633716698209</v>
      </c>
      <c r="E47" s="76">
        <v>5.721331689272503</v>
      </c>
      <c r="F47" s="76">
        <v>9.16030534351145</v>
      </c>
      <c r="G47" s="76">
        <v>4.4942092856410785</v>
      </c>
    </row>
    <row r="48" spans="1:7" ht="12" customHeight="1">
      <c r="A48" s="69">
        <v>35</v>
      </c>
      <c r="B48" s="70">
        <v>39.9</v>
      </c>
      <c r="C48" s="77">
        <v>4.455106237148732</v>
      </c>
      <c r="D48" s="77">
        <v>5.80870577958946</v>
      </c>
      <c r="E48" s="77">
        <v>7.472256473489519</v>
      </c>
      <c r="F48" s="77">
        <v>5.7251908396946565</v>
      </c>
      <c r="G48" s="77">
        <v>6.052065183970483</v>
      </c>
    </row>
    <row r="49" spans="1:7" ht="12" customHeight="1">
      <c r="A49" s="66">
        <v>40</v>
      </c>
      <c r="B49" s="67">
        <v>44.9</v>
      </c>
      <c r="C49" s="76">
        <v>4.8663468128855385</v>
      </c>
      <c r="D49" s="76">
        <v>7.009753967098559</v>
      </c>
      <c r="E49" s="76">
        <v>7.768187422934649</v>
      </c>
      <c r="F49" s="76">
        <v>7.633587786259541</v>
      </c>
      <c r="G49" s="76">
        <v>7.015476068463667</v>
      </c>
    </row>
    <row r="50" spans="1:7" ht="12" customHeight="1">
      <c r="A50" s="69">
        <v>45</v>
      </c>
      <c r="B50" s="70">
        <v>49.9</v>
      </c>
      <c r="C50" s="77">
        <v>5.757368060315285</v>
      </c>
      <c r="D50" s="77">
        <v>6.660358130732275</v>
      </c>
      <c r="E50" s="77">
        <v>7.373612823674477</v>
      </c>
      <c r="F50" s="77">
        <v>4.580152671755725</v>
      </c>
      <c r="G50" s="77">
        <v>6.713129035564211</v>
      </c>
    </row>
    <row r="51" spans="1:7" ht="12" customHeight="1">
      <c r="A51" s="66">
        <v>50</v>
      </c>
      <c r="B51" s="67">
        <v>54.9</v>
      </c>
      <c r="C51" s="76">
        <v>6.991089787525703</v>
      </c>
      <c r="D51" s="76">
        <v>6.689474450429466</v>
      </c>
      <c r="E51" s="76">
        <v>6.115906288532676</v>
      </c>
      <c r="F51" s="76">
        <v>3.8167938931297707</v>
      </c>
      <c r="G51" s="76">
        <v>6.5542687301424625</v>
      </c>
    </row>
    <row r="52" spans="1:7" ht="12" customHeight="1">
      <c r="A52" s="69">
        <v>55</v>
      </c>
      <c r="B52" s="70">
        <v>59.9</v>
      </c>
      <c r="C52" s="77">
        <v>5.68882796435915</v>
      </c>
      <c r="D52" s="77">
        <v>6.0707526568641725</v>
      </c>
      <c r="E52" s="77">
        <v>6.165228113440198</v>
      </c>
      <c r="F52" s="77">
        <v>3.4351145038167936</v>
      </c>
      <c r="G52" s="77">
        <v>6.02644255406375</v>
      </c>
    </row>
    <row r="53" spans="1:7" ht="12" customHeight="1">
      <c r="A53" s="66">
        <v>60</v>
      </c>
      <c r="B53" s="67">
        <v>64.9</v>
      </c>
      <c r="C53" s="76">
        <v>5.2775873886223446</v>
      </c>
      <c r="D53" s="76">
        <v>5.583054301936236</v>
      </c>
      <c r="E53" s="76">
        <v>5.4993834771886565</v>
      </c>
      <c r="F53" s="76">
        <v>6.488549618320611</v>
      </c>
      <c r="G53" s="76">
        <v>5.5549861637798505</v>
      </c>
    </row>
    <row r="54" spans="1:7" ht="12" customHeight="1">
      <c r="A54" s="69">
        <v>65</v>
      </c>
      <c r="B54" s="70">
        <v>69.9</v>
      </c>
      <c r="C54" s="77">
        <v>4.455106237148732</v>
      </c>
      <c r="D54" s="77">
        <v>5.02984422768962</v>
      </c>
      <c r="E54" s="77">
        <v>4.9568434032059185</v>
      </c>
      <c r="F54" s="77">
        <v>4.198473282442748</v>
      </c>
      <c r="G54" s="77">
        <v>4.960541149943631</v>
      </c>
    </row>
    <row r="55" spans="1:7" ht="12" customHeight="1">
      <c r="A55" s="66">
        <v>70</v>
      </c>
      <c r="B55" s="67">
        <v>74.9</v>
      </c>
      <c r="C55" s="76">
        <v>3.9067854694996575</v>
      </c>
      <c r="D55" s="76">
        <v>4.665890231474742</v>
      </c>
      <c r="E55" s="76">
        <v>4.463625154130703</v>
      </c>
      <c r="F55" s="76">
        <v>1.9083969465648853</v>
      </c>
      <c r="G55" s="76">
        <v>4.530080967510505</v>
      </c>
    </row>
    <row r="56" spans="1:7" ht="12" customHeight="1">
      <c r="A56" s="69">
        <v>75</v>
      </c>
      <c r="B56" s="70">
        <v>79.9</v>
      </c>
      <c r="C56" s="77">
        <v>5.346127484578479</v>
      </c>
      <c r="D56" s="77">
        <v>4.047168437909448</v>
      </c>
      <c r="E56" s="77">
        <v>3.5758323057953145</v>
      </c>
      <c r="F56" s="77">
        <v>2.6717557251908395</v>
      </c>
      <c r="G56" s="77">
        <v>4.027877421338527</v>
      </c>
    </row>
    <row r="57" spans="1:7" ht="12" customHeight="1">
      <c r="A57" s="66">
        <v>80</v>
      </c>
      <c r="B57" s="67">
        <v>84.9</v>
      </c>
      <c r="C57" s="76">
        <v>4.318026045236463</v>
      </c>
      <c r="D57" s="76">
        <v>4.382006114427137</v>
      </c>
      <c r="E57" s="76">
        <v>3.156596794081381</v>
      </c>
      <c r="F57" s="76">
        <v>2.6717557251908395</v>
      </c>
      <c r="G57" s="76">
        <v>4.099620785077381</v>
      </c>
    </row>
    <row r="58" spans="1:7" ht="12" customHeight="1">
      <c r="A58" s="69">
        <v>85</v>
      </c>
      <c r="B58" s="70">
        <v>89.9</v>
      </c>
      <c r="C58" s="77">
        <v>4.180945853324195</v>
      </c>
      <c r="D58" s="77">
        <v>3.2319114863881206</v>
      </c>
      <c r="E58" s="77">
        <v>2.589395807644883</v>
      </c>
      <c r="F58" s="77">
        <v>1.9083969465648853</v>
      </c>
      <c r="G58" s="77">
        <v>3.151583478528236</v>
      </c>
    </row>
    <row r="59" spans="1:7" ht="12" customHeight="1">
      <c r="A59" s="66">
        <v>90</v>
      </c>
      <c r="B59" s="67">
        <v>94.9</v>
      </c>
      <c r="C59" s="76">
        <v>3.838245373543523</v>
      </c>
      <c r="D59" s="76">
        <v>3.0644926481292765</v>
      </c>
      <c r="E59" s="76">
        <v>2.441430332922318</v>
      </c>
      <c r="F59" s="76">
        <v>2.2900763358778624</v>
      </c>
      <c r="G59" s="76">
        <v>2.9824741211437944</v>
      </c>
    </row>
    <row r="60" spans="1:7" ht="12" customHeight="1">
      <c r="A60" s="69">
        <v>95</v>
      </c>
      <c r="B60" s="70">
        <v>99.9</v>
      </c>
      <c r="C60" s="77">
        <v>2.3303632625085675</v>
      </c>
      <c r="D60" s="77">
        <v>2.87523657009754</v>
      </c>
      <c r="E60" s="77">
        <v>1.8988902589395809</v>
      </c>
      <c r="F60" s="77">
        <v>1.1450381679389312</v>
      </c>
      <c r="G60" s="77">
        <v>2.6083837245054835</v>
      </c>
    </row>
    <row r="61" spans="1:7" ht="12" customHeight="1">
      <c r="A61" s="66">
        <v>100</v>
      </c>
      <c r="B61" s="67">
        <v>119.9</v>
      </c>
      <c r="C61" s="76">
        <v>8.224811514736121</v>
      </c>
      <c r="D61" s="76">
        <v>8.603872470519727</v>
      </c>
      <c r="E61" s="76">
        <v>5.474722564734895</v>
      </c>
      <c r="F61" s="76">
        <v>3.0534351145038165</v>
      </c>
      <c r="G61" s="76">
        <v>7.850773803423184</v>
      </c>
    </row>
    <row r="62" spans="1:7" ht="12" customHeight="1">
      <c r="A62" s="69">
        <v>120</v>
      </c>
      <c r="B62" s="70">
        <v>149.9</v>
      </c>
      <c r="C62" s="77">
        <v>6.7854694996572995</v>
      </c>
      <c r="D62" s="77">
        <v>6.623962731110788</v>
      </c>
      <c r="E62" s="77">
        <v>3.6991368680641186</v>
      </c>
      <c r="F62" s="77">
        <v>1.1450381679389312</v>
      </c>
      <c r="G62" s="77">
        <v>5.954699190324895</v>
      </c>
    </row>
    <row r="63" spans="1:7" ht="12" customHeight="1">
      <c r="A63" s="66">
        <v>150</v>
      </c>
      <c r="B63" s="67">
        <v>199.9</v>
      </c>
      <c r="C63" s="76">
        <v>4.729266620973269</v>
      </c>
      <c r="D63" s="76">
        <v>4.090842917455234</v>
      </c>
      <c r="E63" s="76">
        <v>2.515413070283601</v>
      </c>
      <c r="F63" s="76">
        <v>4.198473282442748</v>
      </c>
      <c r="G63" s="76">
        <v>3.812647330121964</v>
      </c>
    </row>
    <row r="64" spans="1:7" ht="12" customHeight="1">
      <c r="A64" s="72">
        <v>200</v>
      </c>
      <c r="B64" s="73" t="s">
        <v>192</v>
      </c>
      <c r="C64" s="78">
        <v>7.26525017135024</v>
      </c>
      <c r="D64" s="78">
        <v>3.8142378803319263</v>
      </c>
      <c r="E64" s="78">
        <v>2.6633785450061653</v>
      </c>
      <c r="F64" s="78">
        <v>6.106870229007633</v>
      </c>
      <c r="G64" s="78">
        <v>3.863892589935431</v>
      </c>
    </row>
    <row r="65" spans="1:7" ht="18" customHeight="1">
      <c r="A65" s="133" t="s">
        <v>79</v>
      </c>
      <c r="B65" s="134"/>
      <c r="C65" s="136">
        <v>100.00000000000001</v>
      </c>
      <c r="D65" s="136">
        <v>100.00000000000001</v>
      </c>
      <c r="E65" s="136">
        <v>100</v>
      </c>
      <c r="F65" s="136">
        <v>100</v>
      </c>
      <c r="G65" s="136">
        <v>100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2" customFormat="1" ht="12.75">
      <c r="A1" s="241"/>
      <c r="B1" s="241"/>
      <c r="C1" s="241"/>
      <c r="D1" s="241"/>
      <c r="E1" s="241"/>
      <c r="F1" s="241"/>
      <c r="G1" s="241"/>
    </row>
    <row r="2" spans="1:7" s="242" customFormat="1" ht="12.75">
      <c r="A2" s="241"/>
      <c r="B2" s="243"/>
      <c r="C2" s="244"/>
      <c r="D2" s="245"/>
      <c r="E2" s="245"/>
      <c r="F2" s="245"/>
      <c r="G2" s="245"/>
    </row>
    <row r="3" spans="1:7" s="242" customFormat="1" ht="12.75">
      <c r="A3" s="241"/>
      <c r="B3" s="241"/>
      <c r="C3" s="241"/>
      <c r="D3" s="241"/>
      <c r="E3" s="241"/>
      <c r="F3" s="241"/>
      <c r="G3" s="241"/>
    </row>
    <row r="4" spans="1:7" s="242" customFormat="1" ht="12.75">
      <c r="A4" s="241"/>
      <c r="B4" s="241"/>
      <c r="C4" s="241"/>
      <c r="D4" s="241"/>
      <c r="E4" s="241"/>
      <c r="F4" s="241"/>
      <c r="G4" s="241"/>
    </row>
    <row r="5" spans="1:7" s="242" customFormat="1" ht="12.75">
      <c r="A5" s="268" t="s">
        <v>396</v>
      </c>
      <c r="B5" s="241"/>
      <c r="C5" s="241"/>
      <c r="D5" s="241"/>
      <c r="E5" s="241"/>
      <c r="F5" s="241"/>
      <c r="G5" s="241"/>
    </row>
    <row r="6" spans="1:7" s="249" customFormat="1" ht="18" customHeight="1">
      <c r="A6" s="268" t="s">
        <v>397</v>
      </c>
      <c r="B6" s="246"/>
      <c r="C6" s="247"/>
      <c r="D6" s="241"/>
      <c r="E6" s="241"/>
      <c r="F6" s="241"/>
      <c r="G6" s="248"/>
    </row>
    <row r="7" spans="1:7" s="252" customFormat="1" ht="27.75" customHeight="1">
      <c r="A7" s="269" t="s">
        <v>193</v>
      </c>
      <c r="B7" s="250"/>
      <c r="C7" s="250"/>
      <c r="D7" s="251"/>
      <c r="E7" s="251"/>
      <c r="F7" s="251"/>
      <c r="G7" s="250"/>
    </row>
    <row r="8" spans="1:7" s="252" customFormat="1" ht="15.75" customHeight="1">
      <c r="A8" s="253" t="s">
        <v>158</v>
      </c>
      <c r="B8" s="254"/>
      <c r="C8" s="254"/>
      <c r="D8" s="255"/>
      <c r="E8" s="255"/>
      <c r="F8" s="255"/>
      <c r="G8" s="256"/>
    </row>
    <row r="9" spans="1:7" s="252" customFormat="1" ht="15.75" customHeight="1">
      <c r="A9" s="257" t="s">
        <v>117</v>
      </c>
      <c r="B9" s="258"/>
      <c r="C9" s="258"/>
      <c r="D9" s="259"/>
      <c r="E9" s="259"/>
      <c r="F9" s="259"/>
      <c r="G9" s="260"/>
    </row>
    <row r="10" spans="1:7" s="252" customFormat="1" ht="15.75" customHeight="1">
      <c r="A10" s="261"/>
      <c r="B10" s="262"/>
      <c r="C10" s="262"/>
      <c r="D10" s="263"/>
      <c r="E10" s="263"/>
      <c r="F10" s="263"/>
      <c r="G10" s="264"/>
    </row>
    <row r="11" spans="1:7" s="252" customFormat="1" ht="7.5" customHeight="1">
      <c r="A11" s="265"/>
      <c r="B11" s="266"/>
      <c r="C11" s="267"/>
      <c r="D11" s="266"/>
      <c r="E11" s="266"/>
      <c r="F11" s="266"/>
      <c r="G11" s="265"/>
    </row>
    <row r="12" spans="1:7" s="163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3" customFormat="1" ht="18" customHeight="1">
      <c r="A13" s="5" t="s">
        <v>159</v>
      </c>
      <c r="B13" s="5"/>
      <c r="C13" s="5"/>
      <c r="D13" s="5"/>
      <c r="E13" s="5"/>
      <c r="F13" s="5"/>
      <c r="G13" s="5"/>
    </row>
    <row r="14" spans="1:7" ht="12" customHeight="1">
      <c r="A14" s="50" t="s">
        <v>113</v>
      </c>
      <c r="B14" s="51"/>
      <c r="C14" s="57"/>
      <c r="D14" s="57"/>
      <c r="E14" s="57"/>
      <c r="F14" s="57"/>
      <c r="G14" s="57"/>
    </row>
    <row r="15" spans="1:7" ht="12" customHeight="1">
      <c r="A15" s="52" t="s">
        <v>142</v>
      </c>
      <c r="B15" s="53"/>
      <c r="C15" s="58" t="s">
        <v>128</v>
      </c>
      <c r="D15" s="58" t="s">
        <v>118</v>
      </c>
      <c r="E15" s="58" t="s">
        <v>146</v>
      </c>
      <c r="F15" s="58" t="s">
        <v>148</v>
      </c>
      <c r="G15" s="58"/>
    </row>
    <row r="16" spans="1:7" ht="12" customHeight="1">
      <c r="A16" s="52" t="s">
        <v>143</v>
      </c>
      <c r="B16" s="53"/>
      <c r="C16" s="58"/>
      <c r="D16" s="58"/>
      <c r="E16" s="58" t="s">
        <v>147</v>
      </c>
      <c r="F16" s="58" t="s">
        <v>149</v>
      </c>
      <c r="G16" s="58" t="s">
        <v>79</v>
      </c>
    </row>
    <row r="17" spans="1:7" ht="12" customHeight="1">
      <c r="A17" s="52" t="s">
        <v>145</v>
      </c>
      <c r="B17" s="53"/>
      <c r="C17" s="58" t="s">
        <v>150</v>
      </c>
      <c r="D17" s="58" t="s">
        <v>119</v>
      </c>
      <c r="E17" s="58" t="s">
        <v>152</v>
      </c>
      <c r="F17" s="58" t="s">
        <v>154</v>
      </c>
      <c r="G17" s="58"/>
    </row>
    <row r="18" spans="1:7" ht="12" customHeight="1">
      <c r="A18" s="54" t="s">
        <v>198</v>
      </c>
      <c r="B18" s="55"/>
      <c r="C18" s="58" t="s">
        <v>151</v>
      </c>
      <c r="D18" s="58"/>
      <c r="E18" s="58" t="s">
        <v>153</v>
      </c>
      <c r="F18" s="58" t="s">
        <v>155</v>
      </c>
      <c r="G18" s="58"/>
    </row>
    <row r="19" spans="1:7" ht="12" customHeight="1">
      <c r="A19" s="56" t="s">
        <v>165</v>
      </c>
      <c r="B19" s="56" t="s">
        <v>166</v>
      </c>
      <c r="C19" s="59"/>
      <c r="D19" s="59"/>
      <c r="E19" s="59"/>
      <c r="F19" s="59"/>
      <c r="G19" s="59"/>
    </row>
    <row r="20" spans="1:7" ht="24" customHeight="1">
      <c r="A20" s="32" t="s">
        <v>160</v>
      </c>
      <c r="B20" s="33"/>
      <c r="C20" s="33"/>
      <c r="D20" s="33"/>
      <c r="E20" s="33"/>
      <c r="F20" s="33"/>
      <c r="G20" s="34"/>
    </row>
    <row r="21" spans="1:7" ht="12" customHeight="1">
      <c r="A21" s="79">
        <v>15</v>
      </c>
      <c r="B21" s="80">
        <v>19.9</v>
      </c>
      <c r="C21" s="81">
        <v>304.2</v>
      </c>
      <c r="D21" s="81">
        <v>2910.2</v>
      </c>
      <c r="E21" s="81">
        <v>853.5</v>
      </c>
      <c r="F21" s="81">
        <v>131.3</v>
      </c>
      <c r="G21" s="81">
        <v>4199.2</v>
      </c>
    </row>
    <row r="22" spans="1:7" ht="12" customHeight="1">
      <c r="A22" s="82">
        <v>20</v>
      </c>
      <c r="B22" s="83">
        <v>24.9</v>
      </c>
      <c r="C22" s="84">
        <v>1084.1</v>
      </c>
      <c r="D22" s="84">
        <v>9223.5</v>
      </c>
      <c r="E22" s="84">
        <v>6824.8</v>
      </c>
      <c r="F22" s="84">
        <v>809.7</v>
      </c>
      <c r="G22" s="84">
        <v>17942.100000000002</v>
      </c>
    </row>
    <row r="23" spans="1:7" ht="12" customHeight="1">
      <c r="A23" s="85">
        <v>25</v>
      </c>
      <c r="B23" s="86">
        <v>29.9</v>
      </c>
      <c r="C23" s="87">
        <v>1497.5</v>
      </c>
      <c r="D23" s="87">
        <v>13157.1</v>
      </c>
      <c r="E23" s="87">
        <v>8727.1</v>
      </c>
      <c r="F23" s="87">
        <v>825.8</v>
      </c>
      <c r="G23" s="87">
        <v>24207.5</v>
      </c>
    </row>
    <row r="24" spans="1:7" ht="12" customHeight="1">
      <c r="A24" s="82">
        <v>30</v>
      </c>
      <c r="B24" s="83">
        <v>34.9</v>
      </c>
      <c r="C24" s="84">
        <v>1583.9</v>
      </c>
      <c r="D24" s="84">
        <v>18602.6</v>
      </c>
      <c r="E24" s="84">
        <v>7517</v>
      </c>
      <c r="F24" s="84">
        <v>775.1</v>
      </c>
      <c r="G24" s="84">
        <v>28478.6</v>
      </c>
    </row>
    <row r="25" spans="1:7" ht="12" customHeight="1">
      <c r="A25" s="85">
        <v>35</v>
      </c>
      <c r="B25" s="86">
        <v>39.9</v>
      </c>
      <c r="C25" s="87">
        <v>2431.2</v>
      </c>
      <c r="D25" s="87">
        <v>30066.9</v>
      </c>
      <c r="E25" s="87">
        <v>11396.5</v>
      </c>
      <c r="F25" s="87">
        <v>566</v>
      </c>
      <c r="G25" s="87">
        <v>44460.600000000006</v>
      </c>
    </row>
    <row r="26" spans="1:7" ht="12" customHeight="1">
      <c r="A26" s="82">
        <v>40</v>
      </c>
      <c r="B26" s="83">
        <v>44.9</v>
      </c>
      <c r="C26" s="84">
        <v>3015.4</v>
      </c>
      <c r="D26" s="84">
        <v>40945.8</v>
      </c>
      <c r="E26" s="84">
        <v>13348.7</v>
      </c>
      <c r="F26" s="84">
        <v>851.8</v>
      </c>
      <c r="G26" s="84">
        <v>58161.70000000001</v>
      </c>
    </row>
    <row r="27" spans="1:7" ht="12" customHeight="1">
      <c r="A27" s="85">
        <v>45</v>
      </c>
      <c r="B27" s="86">
        <v>49.9</v>
      </c>
      <c r="C27" s="87">
        <v>3979.2</v>
      </c>
      <c r="D27" s="87">
        <v>43458.3</v>
      </c>
      <c r="E27" s="87">
        <v>14147.8</v>
      </c>
      <c r="F27" s="87">
        <v>563.3</v>
      </c>
      <c r="G27" s="87">
        <v>62148.600000000006</v>
      </c>
    </row>
    <row r="28" spans="1:7" ht="12" customHeight="1">
      <c r="A28" s="82">
        <v>50</v>
      </c>
      <c r="B28" s="83">
        <v>54.9</v>
      </c>
      <c r="C28" s="84">
        <v>5328.8</v>
      </c>
      <c r="D28" s="84">
        <v>48150.5</v>
      </c>
      <c r="E28" s="84">
        <v>12973</v>
      </c>
      <c r="F28" s="84">
        <v>526.5</v>
      </c>
      <c r="G28" s="84">
        <v>66978.8</v>
      </c>
    </row>
    <row r="29" spans="1:7" ht="12" customHeight="1">
      <c r="A29" s="85">
        <v>55</v>
      </c>
      <c r="B29" s="86">
        <v>59.9</v>
      </c>
      <c r="C29" s="87">
        <v>4770.3</v>
      </c>
      <c r="D29" s="87">
        <v>47898.8</v>
      </c>
      <c r="E29" s="87">
        <v>14329.1</v>
      </c>
      <c r="F29" s="87">
        <v>519.4</v>
      </c>
      <c r="G29" s="87">
        <v>67517.6</v>
      </c>
    </row>
    <row r="30" spans="1:7" ht="12" customHeight="1">
      <c r="A30" s="82">
        <v>60</v>
      </c>
      <c r="B30" s="83">
        <v>64.9</v>
      </c>
      <c r="C30" s="84">
        <v>4790.9</v>
      </c>
      <c r="D30" s="84">
        <v>47860.1</v>
      </c>
      <c r="E30" s="84">
        <v>13930.5</v>
      </c>
      <c r="F30" s="84">
        <v>1052.8</v>
      </c>
      <c r="G30" s="84">
        <v>67634.3</v>
      </c>
    </row>
    <row r="31" spans="1:7" ht="12" customHeight="1">
      <c r="A31" s="85">
        <v>65</v>
      </c>
      <c r="B31" s="86">
        <v>69.9</v>
      </c>
      <c r="C31" s="87">
        <v>4387.5</v>
      </c>
      <c r="D31" s="87">
        <v>46551.9</v>
      </c>
      <c r="E31" s="87">
        <v>13543.3</v>
      </c>
      <c r="F31" s="87">
        <v>739.5</v>
      </c>
      <c r="G31" s="87">
        <v>65222.2</v>
      </c>
    </row>
    <row r="32" spans="1:7" ht="12" customHeight="1">
      <c r="A32" s="82">
        <v>70</v>
      </c>
      <c r="B32" s="83">
        <v>74.9</v>
      </c>
      <c r="C32" s="84">
        <v>4125.9</v>
      </c>
      <c r="D32" s="84">
        <v>46447.4</v>
      </c>
      <c r="E32" s="84">
        <v>13093</v>
      </c>
      <c r="F32" s="84">
        <v>363.4</v>
      </c>
      <c r="G32" s="84">
        <v>64029.700000000004</v>
      </c>
    </row>
    <row r="33" spans="1:7" ht="12" customHeight="1">
      <c r="A33" s="85">
        <v>75</v>
      </c>
      <c r="B33" s="86">
        <v>79.9</v>
      </c>
      <c r="C33" s="87">
        <v>6074.2</v>
      </c>
      <c r="D33" s="87">
        <v>43004.9</v>
      </c>
      <c r="E33" s="87">
        <v>11206.5</v>
      </c>
      <c r="F33" s="87">
        <v>540.7</v>
      </c>
      <c r="G33" s="87">
        <v>60826.299999999996</v>
      </c>
    </row>
    <row r="34" spans="1:7" ht="12" customHeight="1">
      <c r="A34" s="82">
        <v>80</v>
      </c>
      <c r="B34" s="83">
        <v>84.9</v>
      </c>
      <c r="C34" s="84">
        <v>5197.8</v>
      </c>
      <c r="D34" s="84">
        <v>49587.1</v>
      </c>
      <c r="E34" s="84">
        <v>10528.1</v>
      </c>
      <c r="F34" s="84">
        <v>569</v>
      </c>
      <c r="G34" s="84">
        <v>65882</v>
      </c>
    </row>
    <row r="35" spans="1:7" ht="12" customHeight="1">
      <c r="A35" s="85">
        <v>85</v>
      </c>
      <c r="B35" s="86">
        <v>89.9</v>
      </c>
      <c r="C35" s="87">
        <v>5344.1</v>
      </c>
      <c r="D35" s="87">
        <v>38851.6</v>
      </c>
      <c r="E35" s="87">
        <v>9197.2</v>
      </c>
      <c r="F35" s="87">
        <v>432.7</v>
      </c>
      <c r="G35" s="87">
        <v>53825.59999999999</v>
      </c>
    </row>
    <row r="36" spans="1:7" ht="12" customHeight="1">
      <c r="A36" s="82">
        <v>90</v>
      </c>
      <c r="B36" s="83">
        <v>94.9</v>
      </c>
      <c r="C36" s="84">
        <v>5166.6</v>
      </c>
      <c r="D36" s="84">
        <v>38870.8</v>
      </c>
      <c r="E36" s="84">
        <v>9109.9</v>
      </c>
      <c r="F36" s="84">
        <v>558.7</v>
      </c>
      <c r="G36" s="84">
        <v>53706</v>
      </c>
    </row>
    <row r="37" spans="1:7" ht="12" customHeight="1">
      <c r="A37" s="85">
        <v>95</v>
      </c>
      <c r="B37" s="86">
        <v>99.9</v>
      </c>
      <c r="C37" s="87">
        <v>3297.1</v>
      </c>
      <c r="D37" s="87">
        <v>38415.3</v>
      </c>
      <c r="E37" s="87">
        <v>7510.5</v>
      </c>
      <c r="F37" s="87">
        <v>289.4</v>
      </c>
      <c r="G37" s="87">
        <v>49512.3</v>
      </c>
    </row>
    <row r="38" spans="1:7" ht="12" customHeight="1">
      <c r="A38" s="82">
        <v>100</v>
      </c>
      <c r="B38" s="83">
        <v>119.9</v>
      </c>
      <c r="C38" s="84">
        <v>13078.9</v>
      </c>
      <c r="D38" s="84">
        <v>128542.8</v>
      </c>
      <c r="E38" s="84">
        <v>24221.3</v>
      </c>
      <c r="F38" s="84">
        <v>885.9</v>
      </c>
      <c r="G38" s="84">
        <v>166728.9</v>
      </c>
    </row>
    <row r="39" spans="1:7" ht="12" customHeight="1">
      <c r="A39" s="85">
        <v>120</v>
      </c>
      <c r="B39" s="86">
        <v>149.9</v>
      </c>
      <c r="C39" s="87">
        <v>13030.9</v>
      </c>
      <c r="D39" s="87">
        <v>121019.6</v>
      </c>
      <c r="E39" s="87">
        <v>19938.5</v>
      </c>
      <c r="F39" s="87">
        <v>413.5</v>
      </c>
      <c r="G39" s="87">
        <v>154402.5</v>
      </c>
    </row>
    <row r="40" spans="1:7" ht="12" customHeight="1">
      <c r="A40" s="82">
        <v>150</v>
      </c>
      <c r="B40" s="83">
        <v>199.9</v>
      </c>
      <c r="C40" s="84">
        <v>11774.1</v>
      </c>
      <c r="D40" s="84">
        <v>95900.1</v>
      </c>
      <c r="E40" s="84">
        <v>17365.8</v>
      </c>
      <c r="F40" s="84">
        <v>1878</v>
      </c>
      <c r="G40" s="84">
        <v>126918.00000000001</v>
      </c>
    </row>
    <row r="41" spans="1:7" ht="12" customHeight="1">
      <c r="A41" s="85">
        <v>200</v>
      </c>
      <c r="B41" s="88" t="s">
        <v>192</v>
      </c>
      <c r="C41" s="87">
        <v>43147.5</v>
      </c>
      <c r="D41" s="87">
        <v>288452.8</v>
      </c>
      <c r="E41" s="87">
        <v>82329.2</v>
      </c>
      <c r="F41" s="87">
        <v>7912.9</v>
      </c>
      <c r="G41" s="87">
        <v>421842.4</v>
      </c>
    </row>
    <row r="42" spans="1:7" ht="18" customHeight="1">
      <c r="A42" s="97" t="s">
        <v>79</v>
      </c>
      <c r="B42" s="99"/>
      <c r="C42" s="137">
        <v>143410.09999999998</v>
      </c>
      <c r="D42" s="137">
        <v>1237918.1</v>
      </c>
      <c r="E42" s="137">
        <v>322091.3</v>
      </c>
      <c r="F42" s="137">
        <v>21205.4</v>
      </c>
      <c r="G42" s="137">
        <v>1724624.9</v>
      </c>
    </row>
    <row r="43" spans="1:7" ht="24" customHeight="1">
      <c r="A43" s="60" t="s">
        <v>195</v>
      </c>
      <c r="B43" s="61"/>
      <c r="C43" s="61"/>
      <c r="D43" s="61"/>
      <c r="E43" s="61"/>
      <c r="F43" s="61"/>
      <c r="G43" s="62"/>
    </row>
    <row r="44" spans="1:7" ht="12" customHeight="1">
      <c r="A44" s="79">
        <v>15</v>
      </c>
      <c r="B44" s="80">
        <v>19.9</v>
      </c>
      <c r="C44" s="89">
        <v>0.21211895117568433</v>
      </c>
      <c r="D44" s="89">
        <v>0.23508825018391763</v>
      </c>
      <c r="E44" s="89">
        <v>0.26498697729494713</v>
      </c>
      <c r="F44" s="89">
        <v>0.6191819064955153</v>
      </c>
      <c r="G44" s="89">
        <v>0.2434848296577418</v>
      </c>
    </row>
    <row r="45" spans="1:7" ht="12" customHeight="1">
      <c r="A45" s="82">
        <v>20</v>
      </c>
      <c r="B45" s="83">
        <v>24.9</v>
      </c>
      <c r="C45" s="90">
        <v>0.7559439676842845</v>
      </c>
      <c r="D45" s="90">
        <v>0.7450816011172305</v>
      </c>
      <c r="E45" s="90">
        <v>2.1189023112390806</v>
      </c>
      <c r="F45" s="90">
        <v>3.818367019721392</v>
      </c>
      <c r="G45" s="90">
        <v>1.0403479620409053</v>
      </c>
    </row>
    <row r="46" spans="1:7" ht="12" customHeight="1">
      <c r="A46" s="85">
        <v>25</v>
      </c>
      <c r="B46" s="86">
        <v>29.9</v>
      </c>
      <c r="C46" s="91">
        <v>1.0442081833845736</v>
      </c>
      <c r="D46" s="91">
        <v>1.06284091007313</v>
      </c>
      <c r="E46" s="91">
        <v>2.7095112472767817</v>
      </c>
      <c r="F46" s="91">
        <v>3.894291076801192</v>
      </c>
      <c r="G46" s="91">
        <v>1.4036385535196667</v>
      </c>
    </row>
    <row r="47" spans="1:7" ht="12" customHeight="1">
      <c r="A47" s="82">
        <v>30</v>
      </c>
      <c r="B47" s="83">
        <v>34.9</v>
      </c>
      <c r="C47" s="90">
        <v>1.1044549860853596</v>
      </c>
      <c r="D47" s="90">
        <v>1.502732692897858</v>
      </c>
      <c r="E47" s="90">
        <v>2.3338103202414966</v>
      </c>
      <c r="F47" s="90">
        <v>3.6552010336989635</v>
      </c>
      <c r="G47" s="90">
        <v>1.6512924056703575</v>
      </c>
    </row>
    <row r="48" spans="1:7" ht="12" customHeight="1">
      <c r="A48" s="85">
        <v>35</v>
      </c>
      <c r="B48" s="86">
        <v>39.9</v>
      </c>
      <c r="C48" s="91">
        <v>1.6952780871082305</v>
      </c>
      <c r="D48" s="91">
        <v>2.428827884494136</v>
      </c>
      <c r="E48" s="91">
        <v>3.538282468356022</v>
      </c>
      <c r="F48" s="91">
        <v>2.669131447650127</v>
      </c>
      <c r="G48" s="91">
        <v>2.5779866682894355</v>
      </c>
    </row>
    <row r="49" spans="1:7" ht="12" customHeight="1">
      <c r="A49" s="82">
        <v>40</v>
      </c>
      <c r="B49" s="83">
        <v>44.9</v>
      </c>
      <c r="C49" s="90">
        <v>2.102641306295722</v>
      </c>
      <c r="D49" s="90">
        <v>3.3076340026048574</v>
      </c>
      <c r="E49" s="90">
        <v>4.144383906053967</v>
      </c>
      <c r="F49" s="90">
        <v>4.016901355315155</v>
      </c>
      <c r="G49" s="90">
        <v>3.372426085231636</v>
      </c>
    </row>
    <row r="50" spans="1:7" ht="12" customHeight="1">
      <c r="A50" s="85">
        <v>45</v>
      </c>
      <c r="B50" s="86">
        <v>49.9</v>
      </c>
      <c r="C50" s="91">
        <v>2.7746999688306477</v>
      </c>
      <c r="D50" s="91">
        <v>3.510595733271854</v>
      </c>
      <c r="E50" s="91">
        <v>4.392481262300472</v>
      </c>
      <c r="F50" s="91">
        <v>2.656398841804446</v>
      </c>
      <c r="G50" s="91">
        <v>3.6036009917286944</v>
      </c>
    </row>
    <row r="51" spans="1:7" ht="12" customHeight="1">
      <c r="A51" s="82">
        <v>50</v>
      </c>
      <c r="B51" s="83">
        <v>54.9</v>
      </c>
      <c r="C51" s="90">
        <v>3.7157773406475565</v>
      </c>
      <c r="D51" s="90">
        <v>3.889635348251229</v>
      </c>
      <c r="E51" s="90">
        <v>4.027739960688165</v>
      </c>
      <c r="F51" s="90">
        <v>2.4828581399077594</v>
      </c>
      <c r="G51" s="90">
        <v>3.8836734874928456</v>
      </c>
    </row>
    <row r="52" spans="1:7" ht="12" customHeight="1">
      <c r="A52" s="85">
        <v>55</v>
      </c>
      <c r="B52" s="86">
        <v>59.9</v>
      </c>
      <c r="C52" s="91">
        <v>3.3263347560597207</v>
      </c>
      <c r="D52" s="91">
        <v>3.8693028238297833</v>
      </c>
      <c r="E52" s="91">
        <v>4.448769650096106</v>
      </c>
      <c r="F52" s="91">
        <v>2.4493761023135616</v>
      </c>
      <c r="G52" s="91">
        <v>3.9149150635596186</v>
      </c>
    </row>
    <row r="53" spans="1:7" ht="12" customHeight="1">
      <c r="A53" s="82">
        <v>60</v>
      </c>
      <c r="B53" s="83">
        <v>64.9</v>
      </c>
      <c r="C53" s="90">
        <v>3.3406991557777315</v>
      </c>
      <c r="D53" s="90">
        <v>3.8661766073215986</v>
      </c>
      <c r="E53" s="90">
        <v>4.3250159193992515</v>
      </c>
      <c r="F53" s="90">
        <v>4.96477312382695</v>
      </c>
      <c r="G53" s="90">
        <v>3.9216817523624994</v>
      </c>
    </row>
    <row r="54" spans="1:7" ht="12" customHeight="1">
      <c r="A54" s="85">
        <v>65</v>
      </c>
      <c r="B54" s="86">
        <v>69.9</v>
      </c>
      <c r="C54" s="91">
        <v>3.059407949649293</v>
      </c>
      <c r="D54" s="91">
        <v>3.760499180034608</v>
      </c>
      <c r="E54" s="91">
        <v>4.204801557819165</v>
      </c>
      <c r="F54" s="91">
        <v>3.4873192677336906</v>
      </c>
      <c r="G54" s="91">
        <v>3.781819455349392</v>
      </c>
    </row>
    <row r="55" spans="1:7" ht="12" customHeight="1">
      <c r="A55" s="82">
        <v>70</v>
      </c>
      <c r="B55" s="83">
        <v>74.9</v>
      </c>
      <c r="C55" s="90">
        <v>2.8769940192496906</v>
      </c>
      <c r="D55" s="90">
        <v>3.7520575876546274</v>
      </c>
      <c r="E55" s="90">
        <v>4.064996477706787</v>
      </c>
      <c r="F55" s="90">
        <v>1.713714431229781</v>
      </c>
      <c r="G55" s="90">
        <v>3.7126739849343475</v>
      </c>
    </row>
    <row r="56" spans="1:7" ht="12" customHeight="1">
      <c r="A56" s="85">
        <v>75</v>
      </c>
      <c r="B56" s="86">
        <v>79.9</v>
      </c>
      <c r="C56" s="91">
        <v>4.235545474133273</v>
      </c>
      <c r="D56" s="91">
        <v>3.4739697238452205</v>
      </c>
      <c r="E56" s="91">
        <v>3.4792929830765376</v>
      </c>
      <c r="F56" s="91">
        <v>2.549822215096155</v>
      </c>
      <c r="G56" s="91">
        <v>3.5269292470496048</v>
      </c>
    </row>
    <row r="57" spans="1:7" ht="12" customHeight="1">
      <c r="A57" s="82">
        <v>80</v>
      </c>
      <c r="B57" s="83">
        <v>84.9</v>
      </c>
      <c r="C57" s="90">
        <v>3.6244309152563186</v>
      </c>
      <c r="D57" s="90">
        <v>4.005685028759172</v>
      </c>
      <c r="E57" s="90">
        <v>3.2686694735312627</v>
      </c>
      <c r="F57" s="90">
        <v>2.683278787478661</v>
      </c>
      <c r="G57" s="90">
        <v>3.820077049797901</v>
      </c>
    </row>
    <row r="58" spans="1:7" ht="12" customHeight="1">
      <c r="A58" s="85">
        <v>85</v>
      </c>
      <c r="B58" s="86">
        <v>89.9</v>
      </c>
      <c r="C58" s="91">
        <v>3.7264460452924877</v>
      </c>
      <c r="D58" s="91">
        <v>3.1384628756942803</v>
      </c>
      <c r="E58" s="91">
        <v>2.855463652697232</v>
      </c>
      <c r="F58" s="91">
        <v>2.040517981268922</v>
      </c>
      <c r="G58" s="91">
        <v>3.1210032975866224</v>
      </c>
    </row>
    <row r="59" spans="1:7" ht="12" customHeight="1">
      <c r="A59" s="82">
        <v>90</v>
      </c>
      <c r="B59" s="83">
        <v>94.9</v>
      </c>
      <c r="C59" s="90">
        <v>3.6026751253921456</v>
      </c>
      <c r="D59" s="90">
        <v>3.140013866830124</v>
      </c>
      <c r="E59" s="90">
        <v>2.8283595365661847</v>
      </c>
      <c r="F59" s="90">
        <v>2.6347062540673605</v>
      </c>
      <c r="G59" s="90">
        <v>3.114068456277072</v>
      </c>
    </row>
    <row r="60" spans="1:7" ht="12" customHeight="1">
      <c r="A60" s="85">
        <v>95</v>
      </c>
      <c r="B60" s="86">
        <v>99.9</v>
      </c>
      <c r="C60" s="91">
        <v>2.2990709859347427</v>
      </c>
      <c r="D60" s="91">
        <v>3.1032182177480077</v>
      </c>
      <c r="E60" s="91">
        <v>2.331792258902988</v>
      </c>
      <c r="F60" s="91">
        <v>1.3647467154592696</v>
      </c>
      <c r="G60" s="91">
        <v>2.870902536545773</v>
      </c>
    </row>
    <row r="61" spans="1:7" ht="12" customHeight="1">
      <c r="A61" s="82">
        <v>100</v>
      </c>
      <c r="B61" s="83">
        <v>119.9</v>
      </c>
      <c r="C61" s="90">
        <v>9.11992948892721</v>
      </c>
      <c r="D61" s="90">
        <v>10.383788717525013</v>
      </c>
      <c r="E61" s="90">
        <v>7.520010630526189</v>
      </c>
      <c r="F61" s="90">
        <v>4.1777094513661615</v>
      </c>
      <c r="G61" s="90">
        <v>9.667545679063315</v>
      </c>
    </row>
    <row r="62" spans="1:7" ht="12" customHeight="1">
      <c r="A62" s="85">
        <v>120</v>
      </c>
      <c r="B62" s="86">
        <v>149.9</v>
      </c>
      <c r="C62" s="91">
        <v>9.08645904298233</v>
      </c>
      <c r="D62" s="91">
        <v>9.776058690797074</v>
      </c>
      <c r="E62" s="91">
        <v>6.19032553813158</v>
      </c>
      <c r="F62" s="91">
        <v>1.9499750063663028</v>
      </c>
      <c r="G62" s="91">
        <v>8.952816348644856</v>
      </c>
    </row>
    <row r="63" spans="1:7" ht="12" customHeight="1">
      <c r="A63" s="82">
        <v>150</v>
      </c>
      <c r="B63" s="83">
        <v>199.9</v>
      </c>
      <c r="C63" s="90">
        <v>8.210091199992192</v>
      </c>
      <c r="D63" s="90">
        <v>7.746885678462897</v>
      </c>
      <c r="E63" s="90">
        <v>5.391576860349844</v>
      </c>
      <c r="F63" s="90">
        <v>8.856234732662434</v>
      </c>
      <c r="G63" s="90">
        <v>7.359165462588416</v>
      </c>
    </row>
    <row r="64" spans="1:7" ht="12" customHeight="1">
      <c r="A64" s="92">
        <v>200</v>
      </c>
      <c r="B64" s="93" t="s">
        <v>192</v>
      </c>
      <c r="C64" s="94">
        <v>30.086793050140827</v>
      </c>
      <c r="D64" s="94">
        <v>23.30144457860338</v>
      </c>
      <c r="E64" s="94">
        <v>25.56082700774594</v>
      </c>
      <c r="F64" s="94">
        <v>37.3154951097362</v>
      </c>
      <c r="G64" s="94">
        <v>24.459950682609303</v>
      </c>
    </row>
    <row r="65" spans="1:7" ht="18" customHeight="1">
      <c r="A65" s="97" t="s">
        <v>79</v>
      </c>
      <c r="B65" s="99"/>
      <c r="C65" s="138">
        <v>100.00000000000003</v>
      </c>
      <c r="D65" s="138">
        <v>100.00000000000001</v>
      </c>
      <c r="E65" s="138">
        <v>100</v>
      </c>
      <c r="F65" s="138">
        <v>100</v>
      </c>
      <c r="G65" s="138">
        <v>100.00000000000001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Bruno Schneeberger</cp:lastModifiedBy>
  <cp:lastPrinted>2012-09-20T13:46:13Z</cp:lastPrinted>
  <dcterms:created xsi:type="dcterms:W3CDTF">2002-02-01T09:33:51Z</dcterms:created>
  <dcterms:modified xsi:type="dcterms:W3CDTF">2012-09-23T11:04:55Z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