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<sst xmlns="http://schemas.openxmlformats.org/spreadsheetml/2006/main" count="968" uniqueCount="409">
  <si>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</si>
  <si>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</si>
  <si>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</si>
  <si>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</si>
  <si>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</si>
  <si>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</si>
  <si>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</si>
  <si>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</si>
  <si>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</si>
  <si>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</si>
  <si>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</si>
  <si>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</si>
  <si>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</si>
  <si>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</si>
  <si>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</si>
  <si>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</si>
  <si>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</si>
  <si>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</si>
  <si>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</si>
  <si>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</si>
  <si>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</si>
  <si>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</si>
  <si>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</si>
  <si>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</si>
  <si>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</si>
  <si>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</si>
  <si>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</si>
  <si>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</si>
  <si>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</si>
  <si>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</si>
  <si>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</si>
  <si>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</si>
  <si>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</si>
  <si>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</si>
  <si>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</si>
  <si>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</si>
  <si>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</si>
  <si>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</si>
  <si>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</si>
  <si>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</si>
  <si>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</si>
  <si>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</si>
  <si>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</si>
  <si>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</si>
  <si>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</si>
  <si>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</si>
  <si>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</si>
  <si>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</si>
  <si>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</si>
  <si>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</si>
  <si>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</si>
  <si>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</si>
  <si>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</si>
  <si>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</si>
  <si>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</si>
  <si>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</si>
  <si>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</si>
  <si>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</si>
  <si>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</si>
  <si>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</si>
  <si>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</si>
  <si>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</si>
  <si>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</si>
  <si>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</si>
  <si>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</si>
  <si>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</si>
  <si>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</si>
  <si>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</si>
  <si>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</si>
  <si>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</si>
  <si>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</si>
  <si>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</si>
  <si>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</si>
  <si>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</si>
  <si>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</si>
  <si>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</si>
  <si>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</si>
  <si>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</si>
  <si>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</si>
  <si>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</si>
  <si>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</si>
  <si>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</si>
  <si>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</si>
  <si>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</si>
  <si>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</si>
  <si>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</si>
  <si>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</si>
  <si>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</si>
  <si>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</si>
  <si>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</si>
  <si>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</si>
  <si>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</si>
  <si>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</si>
  <si>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</si>
  <si>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</si>
  <si>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</si>
  <si>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</si>
  <si>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</si>
  <si>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</si>
  <si>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</si>
  <si>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</si>
  <si>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</si>
  <si>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</si>
  <si>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</si>
  <si>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</si>
  <si>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</si>
  <si>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</si>
  <si>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</si>
  <si>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</si>
  <si>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</si>
  <si>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</si>
  <si>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</si>
  <si>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</si>
  <si>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</si>
  <si>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</si>
  <si>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</si>
  <si>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</si>
  <si>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</si>
  <si>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</si>
  <si>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</si>
  <si>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</si>
  <si>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</si>
  <si>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</si>
  <si>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</si>
  <si>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</si>
  <si>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</si>
  <si>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</si>
  <si>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</si>
  <si>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</si>
  <si>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</si>
  <si>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</si>
  <si>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</si>
  <si>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</si>
  <si>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</si>
  <si>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</si>
  <si>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</si>
  <si>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</si>
  <si>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</si>
  <si>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</si>
  <si>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</si>
  <si>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</si>
  <si>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</si>
  <si>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</si>
  <si>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</si>
  <si>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</si>
  <si>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</si>
  <si>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</si>
  <si>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</si>
  <si>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</si>
  <si>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</si>
  <si>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</si>
  <si>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</si>
  <si>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</si>
  <si>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</si>
  <si>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</si>
  <si>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</si>
  <si>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</si>
  <si>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</si>
  <si>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</si>
  <si>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</si>
  <si>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</si>
  <si>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</si>
  <si>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</si>
  <si>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</si>
  <si>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</si>
  <si>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</si>
  <si>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</si>
  <si>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</si>
  <si>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</si>
  <si>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</si>
  <si>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</si>
  <si>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</si>
  <si>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</si>
  <si>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</si>
  <si>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</si>
  <si>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</si>
  <si>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</si>
  <si>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</si>
  <si>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</si>
  <si>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</si>
  <si>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</si>
  <si>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</si>
  <si>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</si>
  <si>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</si>
  <si>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</si>
  <si>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</si>
  <si>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</si>
  <si>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</si>
  <si>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</si>
  <si>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</si>
  <si>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</si>
  <si>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</si>
  <si>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</si>
  <si>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URI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</si>
  <si>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</si>
  <si>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</si>
  <si>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</si>
  <si>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</si>
  <si>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</si>
  <si>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</si>
  <si>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</si>
  <si>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</si>
  <si>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</si>
  <si>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</si>
  <si>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</si>
  <si>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</si>
  <si>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</si>
  <si>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</si>
  <si>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</si>
  <si>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</si>
  <si>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</si>
  <si>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</si>
  <si>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</si>
  <si>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</si>
  <si>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</si>
  <si>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</si>
  <si>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</si>
  <si>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</si>
  <si>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</si>
  <si>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</si>
  <si>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</si>
  <si>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</si>
  <si>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</si>
  <si>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</si>
  <si>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</si>
  <si>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</si>
  <si>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</si>
  <si>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</si>
  <si>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</si>
  <si>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</si>
  <si>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</si>
  <si>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</si>
  <si>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</si>
  <si>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</si>
  <si>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</si>
  <si>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</si>
  <si>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</si>
  <si>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</si>
  <si>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</si>
  <si>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</si>
  <si>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</si>
  <si>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</si>
  <si>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</si>
  <si>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</si>
  <si>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</si>
  <si>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</si>
  <si>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</si>
  <si>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</si>
  <si>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</si>
  <si>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</si>
  <si>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</si>
  <si>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</si>
  <si>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</si>
  <si>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</si>
  <si>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</si>
  <si>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</si>
  <si>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</si>
  <si>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</si>
  <si>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</si>
  <si>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</si>
  <si>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</si>
  <si>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</si>
  <si>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</si>
  <si>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</si>
  <si>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</si>
  <si>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</si>
  <si>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</si>
  <si>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</si>
  <si>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</si>
  <si>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</si>
  <si>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</si>
  <si>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</si>
  <si>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</si>
  <si>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</si>
  <si>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</si>
  <si>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</si>
  <si>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</si>
  <si>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</si>
  <si>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</si>
  <si>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</si>
  <si>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</si>
  <si>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</si>
  <si>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</si>
  <si>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</si>
  <si>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</si>
  <si>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</si>
  <si>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</si>
  <si>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</si>
  <si>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</si>
  <si>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</si>
  <si>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</si>
  <si>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</si>
  <si>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</si>
  <si>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</si>
  <si>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</si>
  <si>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</si>
  <si>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</si>
  <si>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</si>
  <si>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</si>
  <si>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</si>
  <si>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</si>
  <si>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</si>
  <si>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</si>
  <si>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</si>
  <si>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</si>
  <si>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</si>
  <si>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</si>
  <si>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</si>
  <si>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</si>
  <si>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</si>
  <si>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</si>
  <si>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</si>
  <si>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</si>
  <si>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</si>
  <si>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</si>
  <si>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</si>
  <si>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</si>
  <si>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</si>
  <si>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</si>
  <si>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</si>
  <si>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</si>
  <si>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</si>
  <si>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</si>
  <si>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</si>
  <si>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</si>
  <si>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</si>
  <si>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</si>
  <si>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</si>
  <si>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</si>
  <si>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</si>
  <si>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</si>
  <si>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</si>
  <si>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</si>
  <si>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</si>
  <si>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</si>
  <si>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</si>
  <si>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</si>
  <si>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</si>
  <si>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</si>
  <si>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</si>
  <si>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</si>
  <si>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</si>
  <si>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</si>
  <si>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</si>
  <si>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</si>
  <si>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</si>
  <si>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</si>
  <si>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</si>
  <si>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</si>
  <si>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</si>
  <si>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</si>
  <si>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</si>
  <si>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</si>
  <si>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</si>
  <si>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</si>
  <si>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</si>
  <si>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</si>
  <si>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</si>
  <si>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</si>
  <si>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</si>
  <si>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</si>
  <si>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</si>
  <si>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</si>
  <si>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</si>
  <si>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</si>
  <si>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</si>
  <si>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</si>
  <si>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</si>
  <si>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</si>
  <si>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</si>
  <si>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</si>
  <si>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</si>
  <si>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</si>
  <si>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</si>
  <si>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</si>
  <si>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</si>
  <si>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</si>
  <si>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</si>
  <si>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</si>
  <si>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http://www.estv.admin.ch/dokumentation/00075/00076/00698/01082/index.html?lang=de</t>
  </si>
  <si>
    <t>Bern, 2012</t>
  </si>
  <si>
    <t>Steuerjahr 2009</t>
  </si>
  <si>
    <t>im Steuerjahr 2009 (Bemessungs- und Steuerjahr 2009, Fälligkeitsjahr 2010) für alle</t>
  </si>
  <si>
    <t>ESTV, Bern 2012</t>
  </si>
  <si>
    <t xml:space="preserve"> SP/PF    1999/00</t>
  </si>
  <si>
    <t xml:space="preserve"> SP/PF    2008</t>
  </si>
  <si>
    <t>1999/00</t>
  </si>
  <si>
    <t xml:space="preserve">           -   27.3</t>
  </si>
  <si>
    <t xml:space="preserve">           -   30.6 </t>
  </si>
  <si>
    <t xml:space="preserve">   27.4 -   54.7</t>
  </si>
  <si>
    <t xml:space="preserve">   30.7 -   61.0 </t>
  </si>
  <si>
    <t xml:space="preserve">   54.8 -   82.1</t>
  </si>
  <si>
    <t xml:space="preserve">   61.1 -   91.6 </t>
  </si>
  <si>
    <t xml:space="preserve">   82.2 - 109.5</t>
  </si>
  <si>
    <t xml:space="preserve">   91.7 - 122.2 </t>
  </si>
  <si>
    <t xml:space="preserve"> 109.6 - 547.9</t>
  </si>
  <si>
    <t xml:space="preserve"> 122.3 - 610.7 </t>
  </si>
  <si>
    <t xml:space="preserve"> 548.0 +</t>
  </si>
  <si>
    <t xml:space="preserve"> 610.8 +          </t>
  </si>
  <si>
    <t>Direkte Bundessteuer / Steuerperiode 2009 / Natürliche Personen</t>
  </si>
  <si>
    <t>Impôt fédéral direct / Période fiscale 2009 / Personnes physiques</t>
  </si>
  <si>
    <t xml:space="preserve">-         </t>
  </si>
  <si>
    <t xml:space="preserve">           -   30.4 </t>
  </si>
  <si>
    <t xml:space="preserve">   30.5 -   60.7 </t>
  </si>
  <si>
    <t xml:space="preserve">   60.8 -   91.2 </t>
  </si>
  <si>
    <t xml:space="preserve">   91.3 - 121.6 </t>
  </si>
  <si>
    <t xml:space="preserve"> 121.7 - 607.8 </t>
  </si>
  <si>
    <t xml:space="preserve"> 607.9 +          </t>
  </si>
  <si>
    <t xml:space="preserve"> SP/PF    2009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</si>
</sst>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3" fontId="0" fillId="34" borderId="11" xfId="0" applyNumberFormat="1" applyFill="1" applyBorder="1" applyAlignment="1">
      <alignment vertical="center"/>
    </xf>
    <xf numFmtId="174" fontId="0" fillId="34" borderId="11" xfId="0" applyNumberFormat="1" applyFill="1" applyBorder="1" applyAlignment="1">
      <alignment vertical="center"/>
    </xf>
    <xf numFmtId="175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4" borderId="11" xfId="0" applyNumberFormat="1" applyFont="1" applyFill="1" applyBorder="1" applyAlignment="1">
      <alignment vertical="center"/>
    </xf>
    <xf numFmtId="182" fontId="0" fillId="34" borderId="11" xfId="0" applyNumberFormat="1" applyFont="1" applyFill="1" applyBorder="1" applyAlignment="1">
      <alignment vertical="center"/>
    </xf>
    <xf numFmtId="174" fontId="0" fillId="34" borderId="11" xfId="0" applyNumberFormat="1" applyFont="1" applyFill="1" applyBorder="1" applyAlignment="1">
      <alignment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4" borderId="11" xfId="0" applyNumberFormat="1" applyFont="1" applyFill="1" applyBorder="1" applyAlignment="1">
      <alignment horizontal="right"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5" fontId="0" fillId="34" borderId="11" xfId="0" applyNumberFormat="1" applyFill="1" applyBorder="1" applyAlignment="1">
      <alignment vertical="center"/>
    </xf>
    <xf numFmtId="182" fontId="0" fillId="34" borderId="11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right" vertical="center"/>
    </xf>
    <xf numFmtId="180" fontId="0" fillId="34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1" xfId="0" applyNumberFormat="1" applyFill="1" applyBorder="1" applyAlignment="1">
      <alignment vertical="center"/>
    </xf>
    <xf numFmtId="171" fontId="0" fillId="33" borderId="11" xfId="0" applyNumberFormat="1" applyFill="1" applyBorder="1" applyAlignment="1" quotePrefix="1">
      <alignment horizontal="right" vertical="center"/>
    </xf>
    <xf numFmtId="171" fontId="0" fillId="33" borderId="11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1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1" xfId="0" applyNumberFormat="1" applyFont="1" applyFill="1" applyBorder="1" applyAlignment="1" applyProtection="1">
      <alignment vertical="center"/>
      <protection locked="0"/>
    </xf>
    <xf numFmtId="179" fontId="8" fillId="33" borderId="11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quotePrefix="1">
      <alignment vertical="center"/>
    </xf>
    <xf numFmtId="186" fontId="8" fillId="34" borderId="10" xfId="0" applyNumberFormat="1" applyFont="1" applyFill="1" applyBorder="1" applyAlignment="1" quotePrefix="1">
      <alignment vertical="center"/>
    </xf>
    <xf numFmtId="186" fontId="8" fillId="33" borderId="11" xfId="0" applyNumberFormat="1" applyFont="1" applyFill="1" applyBorder="1" applyAlignment="1" applyProtection="1">
      <alignment vertical="center"/>
      <protection locked="0"/>
    </xf>
    <xf numFmtId="186" fontId="8" fillId="34" borderId="11" xfId="0" applyNumberFormat="1" applyFont="1" applyFill="1" applyBorder="1" applyAlignment="1" applyProtection="1">
      <alignment vertical="center"/>
      <protection locked="0"/>
    </xf>
    <xf numFmtId="186" fontId="8" fillId="33" borderId="11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0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1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0" xfId="0" applyNumberFormat="1" applyFill="1" applyBorder="1" applyAlignment="1">
      <alignment vertical="center"/>
    </xf>
    <xf numFmtId="184" fontId="0" fillId="34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1" xfId="0" applyNumberFormat="1" applyFill="1" applyBorder="1" applyAlignment="1">
      <alignment horizontal="right" vertical="center"/>
    </xf>
    <xf numFmtId="178" fontId="0" fillId="34" borderId="11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9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1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justify"/>
    </xf>
    <xf numFmtId="0" fontId="0" fillId="33" borderId="11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4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5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6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6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6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1" fillId="33" borderId="0" xfId="48" applyFont="1" applyFill="1" applyAlignment="1" applyProtection="1">
      <alignment horizontal="left"/>
      <protection/>
    </xf>
    <xf numFmtId="179" fontId="8" fillId="34" borderId="10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3" fillId="33" borderId="0" xfId="54" applyFont="1" applyFill="1" applyAlignment="1">
      <alignment horizontal="left"/>
      <protection/>
    </xf>
    <xf numFmtId="0" fontId="22" fillId="33" borderId="0" xfId="54" applyFont="1" applyFill="1" applyAlignment="1">
      <alignment horizontal="left" indent="1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7"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7720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82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91" customWidth="1"/>
    <col min="2" max="2" width="48.16015625" style="191" customWidth="1"/>
    <col min="3" max="3" width="19.66015625" style="191" customWidth="1"/>
    <col min="4" max="16384" width="13.33203125" style="191" customWidth="1"/>
  </cols>
  <sheetData>
    <row r="1" spans="1:3" ht="15" customHeight="1">
      <c r="A1" s="189"/>
      <c r="B1" s="190"/>
      <c r="C1" s="190"/>
    </row>
    <row r="2" spans="1:3" ht="15" customHeight="1">
      <c r="A2" s="192"/>
      <c r="B2" s="192"/>
      <c r="C2" s="192"/>
    </row>
    <row r="3" spans="1:3" ht="15" customHeight="1">
      <c r="A3" s="192"/>
      <c r="B3" s="192"/>
      <c r="C3" s="192"/>
    </row>
    <row r="4" spans="1:3" ht="15" customHeight="1">
      <c r="A4" s="192"/>
      <c r="B4" s="192"/>
      <c r="C4" s="192"/>
    </row>
    <row r="5" spans="1:3" ht="15" customHeight="1">
      <c r="A5" s="192"/>
      <c r="B5" s="193"/>
      <c r="C5" s="193"/>
    </row>
    <row r="6" spans="1:3" ht="15" customHeight="1">
      <c r="A6" s="192"/>
      <c r="B6" s="193"/>
      <c r="C6" s="193"/>
    </row>
    <row r="7" spans="1:3" ht="15" customHeight="1">
      <c r="A7" s="192"/>
      <c r="B7" s="193"/>
      <c r="C7" s="193"/>
    </row>
    <row r="8" spans="1:3" ht="15" customHeight="1">
      <c r="A8" s="192"/>
      <c r="B8" s="193"/>
      <c r="C8" s="193"/>
    </row>
    <row r="9" spans="1:3" ht="15" customHeight="1">
      <c r="A9" s="192"/>
      <c r="B9" s="193"/>
      <c r="C9" s="193"/>
    </row>
    <row r="10" spans="1:3" ht="15" customHeight="1">
      <c r="A10" s="192"/>
      <c r="B10" s="193"/>
      <c r="C10" s="193"/>
    </row>
    <row r="11" spans="1:3" s="196" customFormat="1" ht="24">
      <c r="A11" s="194" t="s">
        <v>208</v>
      </c>
      <c r="B11" s="195"/>
      <c r="C11" s="195"/>
    </row>
    <row r="12" spans="1:3" s="196" customFormat="1" ht="24">
      <c r="A12" s="194" t="s">
        <v>209</v>
      </c>
      <c r="B12" s="195"/>
      <c r="C12" s="195"/>
    </row>
    <row r="13" spans="1:3" s="196" customFormat="1" ht="24">
      <c r="A13" s="194" t="s">
        <v>236</v>
      </c>
      <c r="B13" s="195"/>
      <c r="C13" s="195"/>
    </row>
    <row r="14" spans="1:3" ht="15" customHeight="1">
      <c r="A14" s="192"/>
      <c r="B14" s="192"/>
      <c r="C14" s="192"/>
    </row>
    <row r="15" spans="1:3" ht="60">
      <c r="A15" s="278">
        <v>2009</v>
      </c>
      <c r="B15" s="278"/>
      <c r="C15" s="197"/>
    </row>
    <row r="16" spans="1:3" ht="15" customHeight="1">
      <c r="A16" s="192"/>
      <c r="B16" s="193"/>
      <c r="C16" s="193"/>
    </row>
    <row r="17" spans="1:3" ht="33">
      <c r="A17" s="279" t="s">
        <v>193</v>
      </c>
      <c r="B17" s="279"/>
      <c r="C17" s="279"/>
    </row>
    <row r="18" spans="1:3" ht="15" customHeight="1">
      <c r="A18" s="192"/>
      <c r="B18" s="192"/>
      <c r="C18" s="192"/>
    </row>
    <row r="19" spans="1:3" ht="15" customHeight="1">
      <c r="A19" s="192"/>
      <c r="B19" s="192"/>
      <c r="C19" s="192"/>
    </row>
    <row r="20" spans="1:3" ht="19.5" customHeight="1">
      <c r="A20" s="192"/>
      <c r="B20" s="192"/>
      <c r="C20" s="192"/>
    </row>
    <row r="21" spans="1:3" ht="15" customHeight="1">
      <c r="A21" s="192"/>
      <c r="B21" s="192"/>
      <c r="C21" s="192"/>
    </row>
    <row r="22" spans="1:3" ht="15" customHeight="1">
      <c r="A22" s="192"/>
      <c r="B22" s="192"/>
      <c r="C22" s="192"/>
    </row>
    <row r="23" spans="1:3" ht="15" customHeight="1">
      <c r="A23" s="192"/>
      <c r="B23" s="192"/>
      <c r="C23" s="192"/>
    </row>
    <row r="24" spans="1:3" ht="15" customHeight="1">
      <c r="A24" s="192" t="s">
        <v>210</v>
      </c>
      <c r="B24" s="192"/>
      <c r="C24" s="192"/>
    </row>
    <row r="25" spans="1:3" ht="15" customHeight="1">
      <c r="A25" s="192"/>
      <c r="B25" s="192"/>
      <c r="C25" s="192"/>
    </row>
    <row r="26" spans="1:3" ht="15" customHeight="1">
      <c r="A26" s="192"/>
      <c r="B26" s="192"/>
      <c r="C26" s="192"/>
    </row>
    <row r="27" spans="1:3" ht="15" customHeight="1">
      <c r="A27" s="192"/>
      <c r="B27" s="192"/>
      <c r="C27" s="192"/>
    </row>
    <row r="28" spans="1:3" ht="15" customHeight="1">
      <c r="A28" s="192"/>
      <c r="B28" s="192"/>
      <c r="C28" s="192"/>
    </row>
    <row r="29" spans="1:3" ht="15" customHeight="1">
      <c r="A29" s="192"/>
      <c r="B29" s="192"/>
      <c r="C29" s="192"/>
    </row>
    <row r="30" spans="1:3" ht="15" customHeight="1">
      <c r="A30" s="192"/>
      <c r="B30" s="192"/>
      <c r="C30" s="192"/>
    </row>
    <row r="31" spans="1:3" ht="15" customHeight="1">
      <c r="A31" s="192"/>
      <c r="B31" s="192"/>
      <c r="C31" s="192"/>
    </row>
    <row r="32" spans="1:3" ht="15" customHeight="1">
      <c r="A32" s="192"/>
      <c r="B32" s="192"/>
      <c r="C32" s="192"/>
    </row>
    <row r="33" spans="1:3" ht="15" customHeight="1">
      <c r="A33" s="192"/>
      <c r="B33" s="192"/>
      <c r="C33" s="192"/>
    </row>
    <row r="34" spans="1:3" ht="15" customHeight="1">
      <c r="A34" s="192"/>
      <c r="B34" s="192"/>
      <c r="C34" s="192"/>
    </row>
    <row r="35" spans="1:3" ht="15" customHeight="1">
      <c r="A35" s="192"/>
      <c r="B35" s="192"/>
      <c r="C35" s="192"/>
    </row>
    <row r="36" spans="1:3" ht="15" customHeight="1">
      <c r="A36" s="192"/>
      <c r="B36" s="192"/>
      <c r="C36" s="192"/>
    </row>
    <row r="37" spans="1:3" ht="15" customHeight="1">
      <c r="A37" s="192"/>
      <c r="B37" s="193"/>
      <c r="C37" s="193"/>
    </row>
    <row r="38" spans="1:3" ht="15" customHeight="1">
      <c r="A38" s="192"/>
      <c r="B38" s="193"/>
      <c r="C38" s="193"/>
    </row>
    <row r="39" spans="1:3" ht="15" customHeight="1">
      <c r="A39" s="192"/>
      <c r="B39" s="193"/>
      <c r="C39" s="193"/>
    </row>
    <row r="40" spans="1:3" ht="15" customHeight="1">
      <c r="A40" s="192"/>
      <c r="B40" s="193"/>
      <c r="C40" s="193"/>
    </row>
    <row r="41" spans="1:3" ht="15" customHeight="1">
      <c r="A41" s="192"/>
      <c r="B41" s="193"/>
      <c r="C41" s="193"/>
    </row>
    <row r="44" spans="1:3" ht="15" customHeight="1">
      <c r="A44" s="192"/>
      <c r="B44" s="192"/>
      <c r="C44" s="192"/>
    </row>
    <row r="45" spans="1:3" s="199" customFormat="1" ht="15" customHeight="1">
      <c r="A45" s="198" t="s">
        <v>274</v>
      </c>
      <c r="B45" s="198"/>
      <c r="C45" s="222" t="s">
        <v>380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161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162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163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516</v>
      </c>
      <c r="D21" s="70">
        <v>3795</v>
      </c>
      <c r="E21" s="70">
        <v>1277</v>
      </c>
      <c r="F21" s="70">
        <v>38</v>
      </c>
      <c r="G21" s="70">
        <v>5626</v>
      </c>
    </row>
    <row r="22" spans="1:7" ht="12" customHeight="1">
      <c r="A22" s="71">
        <v>20</v>
      </c>
      <c r="B22" s="72">
        <v>24.9</v>
      </c>
      <c r="C22" s="73">
        <v>3184</v>
      </c>
      <c r="D22" s="73">
        <v>21548</v>
      </c>
      <c r="E22" s="73">
        <v>15031</v>
      </c>
      <c r="F22" s="73">
        <v>68</v>
      </c>
      <c r="G22" s="73">
        <v>39831</v>
      </c>
    </row>
    <row r="23" spans="1:7" ht="12" customHeight="1">
      <c r="A23" s="74">
        <v>25</v>
      </c>
      <c r="B23" s="75">
        <v>29.9</v>
      </c>
      <c r="C23" s="76">
        <v>5365</v>
      </c>
      <c r="D23" s="76">
        <v>37782</v>
      </c>
      <c r="E23" s="76">
        <v>22263</v>
      </c>
      <c r="F23" s="76">
        <v>0</v>
      </c>
      <c r="G23" s="76">
        <v>65410</v>
      </c>
    </row>
    <row r="24" spans="1:7" ht="12" customHeight="1">
      <c r="A24" s="71">
        <v>30</v>
      </c>
      <c r="B24" s="72">
        <v>34.9</v>
      </c>
      <c r="C24" s="73">
        <v>5680</v>
      </c>
      <c r="D24" s="73">
        <v>73613</v>
      </c>
      <c r="E24" s="73">
        <v>37142</v>
      </c>
      <c r="F24" s="73">
        <v>0</v>
      </c>
      <c r="G24" s="73">
        <v>116435</v>
      </c>
    </row>
    <row r="25" spans="1:7" ht="12" customHeight="1">
      <c r="A25" s="74">
        <v>35</v>
      </c>
      <c r="B25" s="75">
        <v>39.9</v>
      </c>
      <c r="C25" s="76">
        <v>8094</v>
      </c>
      <c r="D25" s="76">
        <v>117408</v>
      </c>
      <c r="E25" s="76">
        <v>53007</v>
      </c>
      <c r="F25" s="76">
        <v>211</v>
      </c>
      <c r="G25" s="76">
        <v>178720</v>
      </c>
    </row>
    <row r="26" spans="1:7" ht="12" customHeight="1">
      <c r="A26" s="71">
        <v>40</v>
      </c>
      <c r="B26" s="72">
        <v>44.9</v>
      </c>
      <c r="C26" s="73">
        <v>11202</v>
      </c>
      <c r="D26" s="73">
        <v>173430</v>
      </c>
      <c r="E26" s="73">
        <v>77930</v>
      </c>
      <c r="F26" s="73">
        <v>195</v>
      </c>
      <c r="G26" s="73">
        <v>262757</v>
      </c>
    </row>
    <row r="27" spans="1:7" ht="12" customHeight="1">
      <c r="A27" s="74">
        <v>45</v>
      </c>
      <c r="B27" s="75">
        <v>49.9</v>
      </c>
      <c r="C27" s="76">
        <v>17607</v>
      </c>
      <c r="D27" s="76">
        <v>278345</v>
      </c>
      <c r="E27" s="76">
        <v>95296</v>
      </c>
      <c r="F27" s="76">
        <v>175</v>
      </c>
      <c r="G27" s="76">
        <v>391423</v>
      </c>
    </row>
    <row r="28" spans="1:7" ht="12" customHeight="1">
      <c r="A28" s="71">
        <v>50</v>
      </c>
      <c r="B28" s="72">
        <v>54.9</v>
      </c>
      <c r="C28" s="73">
        <v>20023</v>
      </c>
      <c r="D28" s="73">
        <v>311681</v>
      </c>
      <c r="E28" s="73">
        <v>105951</v>
      </c>
      <c r="F28" s="73">
        <v>0</v>
      </c>
      <c r="G28" s="73">
        <v>437655</v>
      </c>
    </row>
    <row r="29" spans="1:7" ht="12" customHeight="1">
      <c r="A29" s="74">
        <v>55</v>
      </c>
      <c r="B29" s="75">
        <v>59.9</v>
      </c>
      <c r="C29" s="76">
        <v>25111</v>
      </c>
      <c r="D29" s="76">
        <v>312531</v>
      </c>
      <c r="E29" s="76">
        <v>114741</v>
      </c>
      <c r="F29" s="76">
        <v>0</v>
      </c>
      <c r="G29" s="76">
        <v>452383</v>
      </c>
    </row>
    <row r="30" spans="1:7" ht="12" customHeight="1">
      <c r="A30" s="71">
        <v>60</v>
      </c>
      <c r="B30" s="72">
        <v>64.9</v>
      </c>
      <c r="C30" s="73">
        <v>20350</v>
      </c>
      <c r="D30" s="73">
        <v>303156</v>
      </c>
      <c r="E30" s="73">
        <v>153455</v>
      </c>
      <c r="F30" s="73">
        <v>0</v>
      </c>
      <c r="G30" s="73">
        <v>476961</v>
      </c>
    </row>
    <row r="31" spans="1:7" ht="12" customHeight="1">
      <c r="A31" s="74">
        <v>65</v>
      </c>
      <c r="B31" s="75">
        <v>69.9</v>
      </c>
      <c r="C31" s="76">
        <v>25641</v>
      </c>
      <c r="D31" s="76">
        <v>288304</v>
      </c>
      <c r="E31" s="76">
        <v>158371</v>
      </c>
      <c r="F31" s="76">
        <v>0</v>
      </c>
      <c r="G31" s="76">
        <v>472316</v>
      </c>
    </row>
    <row r="32" spans="1:7" ht="12" customHeight="1">
      <c r="A32" s="71">
        <v>70</v>
      </c>
      <c r="B32" s="72">
        <v>74.9</v>
      </c>
      <c r="C32" s="73">
        <v>29776</v>
      </c>
      <c r="D32" s="73">
        <v>287175</v>
      </c>
      <c r="E32" s="73">
        <v>175065</v>
      </c>
      <c r="F32" s="73">
        <v>0</v>
      </c>
      <c r="G32" s="73">
        <v>492016</v>
      </c>
    </row>
    <row r="33" spans="1:7" ht="12" customHeight="1">
      <c r="A33" s="74">
        <v>75</v>
      </c>
      <c r="B33" s="75">
        <v>79.9</v>
      </c>
      <c r="C33" s="76">
        <v>29589</v>
      </c>
      <c r="D33" s="76">
        <v>315671</v>
      </c>
      <c r="E33" s="76">
        <v>201575</v>
      </c>
      <c r="F33" s="76">
        <v>0</v>
      </c>
      <c r="G33" s="76">
        <v>546835</v>
      </c>
    </row>
    <row r="34" spans="1:7" ht="12" customHeight="1">
      <c r="A34" s="71">
        <v>80</v>
      </c>
      <c r="B34" s="72">
        <v>84.9</v>
      </c>
      <c r="C34" s="73">
        <v>38410</v>
      </c>
      <c r="D34" s="73">
        <v>369076</v>
      </c>
      <c r="E34" s="73">
        <v>129741</v>
      </c>
      <c r="F34" s="73">
        <v>0</v>
      </c>
      <c r="G34" s="73">
        <v>537227</v>
      </c>
    </row>
    <row r="35" spans="1:7" ht="12" customHeight="1">
      <c r="A35" s="74">
        <v>85</v>
      </c>
      <c r="B35" s="75">
        <v>89.9</v>
      </c>
      <c r="C35" s="76">
        <v>39492</v>
      </c>
      <c r="D35" s="76">
        <v>369295</v>
      </c>
      <c r="E35" s="76">
        <v>147371</v>
      </c>
      <c r="F35" s="76">
        <v>0</v>
      </c>
      <c r="G35" s="76">
        <v>556158</v>
      </c>
    </row>
    <row r="36" spans="1:7" ht="12" customHeight="1">
      <c r="A36" s="71">
        <v>90</v>
      </c>
      <c r="B36" s="72">
        <v>94.9</v>
      </c>
      <c r="C36" s="73">
        <v>31543</v>
      </c>
      <c r="D36" s="73">
        <v>355445</v>
      </c>
      <c r="E36" s="73">
        <v>102968</v>
      </c>
      <c r="F36" s="73">
        <v>0</v>
      </c>
      <c r="G36" s="73">
        <v>489956</v>
      </c>
    </row>
    <row r="37" spans="1:7" ht="12" customHeight="1">
      <c r="A37" s="74">
        <v>95</v>
      </c>
      <c r="B37" s="75">
        <v>99.9</v>
      </c>
      <c r="C37" s="76">
        <v>41963</v>
      </c>
      <c r="D37" s="76">
        <v>311774</v>
      </c>
      <c r="E37" s="76">
        <v>88217</v>
      </c>
      <c r="F37" s="76">
        <v>0</v>
      </c>
      <c r="G37" s="76">
        <v>441954</v>
      </c>
    </row>
    <row r="38" spans="1:7" ht="12" customHeight="1">
      <c r="A38" s="71">
        <v>100</v>
      </c>
      <c r="B38" s="72">
        <v>119.9</v>
      </c>
      <c r="C38" s="73">
        <v>125391</v>
      </c>
      <c r="D38" s="73">
        <v>1117696</v>
      </c>
      <c r="E38" s="73">
        <v>253404</v>
      </c>
      <c r="F38" s="73">
        <v>0</v>
      </c>
      <c r="G38" s="73">
        <v>1496491</v>
      </c>
    </row>
    <row r="39" spans="1:7" ht="12" customHeight="1">
      <c r="A39" s="74">
        <v>120</v>
      </c>
      <c r="B39" s="75">
        <v>149.9</v>
      </c>
      <c r="C39" s="76">
        <v>274544</v>
      </c>
      <c r="D39" s="76">
        <v>1223570</v>
      </c>
      <c r="E39" s="76">
        <v>190260</v>
      </c>
      <c r="F39" s="76">
        <v>0</v>
      </c>
      <c r="G39" s="76">
        <v>1688374</v>
      </c>
    </row>
    <row r="40" spans="1:7" ht="12" customHeight="1">
      <c r="A40" s="71">
        <v>150</v>
      </c>
      <c r="B40" s="72">
        <v>199.9</v>
      </c>
      <c r="C40" s="73">
        <v>370215</v>
      </c>
      <c r="D40" s="73">
        <v>1234319</v>
      </c>
      <c r="E40" s="73">
        <v>212048</v>
      </c>
      <c r="F40" s="73">
        <v>0</v>
      </c>
      <c r="G40" s="73">
        <v>1816582</v>
      </c>
    </row>
    <row r="41" spans="1:7" ht="12" customHeight="1">
      <c r="A41" s="77">
        <v>200</v>
      </c>
      <c r="B41" s="78" t="s">
        <v>192</v>
      </c>
      <c r="C41" s="79">
        <v>1265467</v>
      </c>
      <c r="D41" s="79">
        <v>2312248</v>
      </c>
      <c r="E41" s="79">
        <v>584958</v>
      </c>
      <c r="F41" s="79">
        <v>0</v>
      </c>
      <c r="G41" s="79">
        <v>4162673</v>
      </c>
    </row>
    <row r="42" spans="1:7" ht="18" customHeight="1">
      <c r="A42" s="138" t="s">
        <v>79</v>
      </c>
      <c r="B42" s="139"/>
      <c r="C42" s="140">
        <v>2389163</v>
      </c>
      <c r="D42" s="140">
        <v>9817862</v>
      </c>
      <c r="E42" s="140">
        <v>2920071</v>
      </c>
      <c r="F42" s="140">
        <v>687</v>
      </c>
      <c r="G42" s="140">
        <v>15127783</v>
      </c>
    </row>
    <row r="43" spans="1:7" ht="24" customHeight="1">
      <c r="A43" s="65" t="s">
        <v>194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0.021597521809939294</v>
      </c>
      <c r="D44" s="80">
        <v>0.03865403689723893</v>
      </c>
      <c r="E44" s="80">
        <v>0.04373181337029134</v>
      </c>
      <c r="F44" s="80">
        <v>5.531295487627365</v>
      </c>
      <c r="G44" s="80">
        <v>0.0371898512822401</v>
      </c>
    </row>
    <row r="45" spans="1:7" ht="12" customHeight="1">
      <c r="A45" s="71">
        <v>20</v>
      </c>
      <c r="B45" s="72">
        <v>24.9</v>
      </c>
      <c r="C45" s="81">
        <v>0.1332684291528037</v>
      </c>
      <c r="D45" s="81">
        <v>0.21947751964735296</v>
      </c>
      <c r="E45" s="81">
        <v>0.514747757845614</v>
      </c>
      <c r="F45" s="81">
        <v>9.8981077147016</v>
      </c>
      <c r="G45" s="81">
        <v>0.2632970078960017</v>
      </c>
    </row>
    <row r="46" spans="1:7" ht="12" customHeight="1">
      <c r="A46" s="74">
        <v>25</v>
      </c>
      <c r="B46" s="75">
        <v>29.9</v>
      </c>
      <c r="C46" s="82">
        <v>0.22455562889597735</v>
      </c>
      <c r="D46" s="82">
        <v>0.3848292021216025</v>
      </c>
      <c r="E46" s="82">
        <v>0.7624129687257605</v>
      </c>
      <c r="F46" s="82" t="s">
        <v>401</v>
      </c>
      <c r="G46" s="82">
        <v>0.432383251399098</v>
      </c>
    </row>
    <row r="47" spans="1:7" ht="12" customHeight="1">
      <c r="A47" s="71">
        <v>30</v>
      </c>
      <c r="B47" s="72">
        <v>34.9</v>
      </c>
      <c r="C47" s="81">
        <v>0.2377401625590217</v>
      </c>
      <c r="D47" s="81">
        <v>0.7497864606367456</v>
      </c>
      <c r="E47" s="81">
        <v>1.2719553736878315</v>
      </c>
      <c r="F47" s="81" t="s">
        <v>401</v>
      </c>
      <c r="G47" s="81">
        <v>0.769676561330897</v>
      </c>
    </row>
    <row r="48" spans="1:7" ht="12" customHeight="1">
      <c r="A48" s="74">
        <v>35</v>
      </c>
      <c r="B48" s="75">
        <v>39.9</v>
      </c>
      <c r="C48" s="82">
        <v>0.3387797316466059</v>
      </c>
      <c r="D48" s="82">
        <v>1.1958611762927611</v>
      </c>
      <c r="E48" s="82">
        <v>1.815264080907622</v>
      </c>
      <c r="F48" s="82">
        <v>30.71324599708879</v>
      </c>
      <c r="G48" s="82">
        <v>1.1814024566587187</v>
      </c>
    </row>
    <row r="49" spans="1:7" ht="12" customHeight="1">
      <c r="A49" s="71">
        <v>40</v>
      </c>
      <c r="B49" s="72">
        <v>44.9</v>
      </c>
      <c r="C49" s="81">
        <v>0.4688671304553101</v>
      </c>
      <c r="D49" s="81">
        <v>1.7664742079283657</v>
      </c>
      <c r="E49" s="81">
        <v>2.668770725095383</v>
      </c>
      <c r="F49" s="81">
        <v>28.38427947598253</v>
      </c>
      <c r="G49" s="81">
        <v>1.736916770950509</v>
      </c>
    </row>
    <row r="50" spans="1:7" ht="12" customHeight="1">
      <c r="A50" s="74">
        <v>45</v>
      </c>
      <c r="B50" s="75">
        <v>49.9</v>
      </c>
      <c r="C50" s="82">
        <v>0.736952648270545</v>
      </c>
      <c r="D50" s="82">
        <v>2.835087720727792</v>
      </c>
      <c r="E50" s="82">
        <v>3.2634822920401594</v>
      </c>
      <c r="F50" s="82">
        <v>25.473071324599708</v>
      </c>
      <c r="G50" s="82">
        <v>2.5874445713558956</v>
      </c>
    </row>
    <row r="51" spans="1:7" ht="12" customHeight="1">
      <c r="A51" s="71">
        <v>50</v>
      </c>
      <c r="B51" s="72">
        <v>54.9</v>
      </c>
      <c r="C51" s="81">
        <v>0.8380759286829739</v>
      </c>
      <c r="D51" s="81">
        <v>3.1746321144053566</v>
      </c>
      <c r="E51" s="81">
        <v>3.628370680027986</v>
      </c>
      <c r="F51" s="81" t="s">
        <v>401</v>
      </c>
      <c r="G51" s="81">
        <v>2.893054454839814</v>
      </c>
    </row>
    <row r="52" spans="1:7" ht="12" customHeight="1">
      <c r="A52" s="74">
        <v>55</v>
      </c>
      <c r="B52" s="75">
        <v>59.9</v>
      </c>
      <c r="C52" s="82">
        <v>1.0510375390879567</v>
      </c>
      <c r="D52" s="82">
        <v>3.1832898038289805</v>
      </c>
      <c r="E52" s="82">
        <v>3.929390757964447</v>
      </c>
      <c r="F52" s="82" t="s">
        <v>401</v>
      </c>
      <c r="G52" s="82">
        <v>2.990411747709496</v>
      </c>
    </row>
    <row r="53" spans="1:7" ht="12" customHeight="1">
      <c r="A53" s="71">
        <v>60</v>
      </c>
      <c r="B53" s="72">
        <v>64.9</v>
      </c>
      <c r="C53" s="81">
        <v>0.8517627302950865</v>
      </c>
      <c r="D53" s="81">
        <v>3.087800582244892</v>
      </c>
      <c r="E53" s="81">
        <v>5.255180439105762</v>
      </c>
      <c r="F53" s="81" t="s">
        <v>401</v>
      </c>
      <c r="G53" s="81">
        <v>3.152881026915841</v>
      </c>
    </row>
    <row r="54" spans="1:7" ht="12" customHeight="1">
      <c r="A54" s="74">
        <v>65</v>
      </c>
      <c r="B54" s="75">
        <v>69.9</v>
      </c>
      <c r="C54" s="82">
        <v>1.073221040171809</v>
      </c>
      <c r="D54" s="82">
        <v>2.936525284221758</v>
      </c>
      <c r="E54" s="82">
        <v>5.423532509997188</v>
      </c>
      <c r="F54" s="82" t="s">
        <v>401</v>
      </c>
      <c r="G54" s="82">
        <v>3.122175932851496</v>
      </c>
    </row>
    <row r="55" spans="1:7" ht="12" customHeight="1">
      <c r="A55" s="71">
        <v>70</v>
      </c>
      <c r="B55" s="72">
        <v>74.9</v>
      </c>
      <c r="C55" s="81">
        <v>1.24629420428828</v>
      </c>
      <c r="D55" s="81">
        <v>2.925025835563792</v>
      </c>
      <c r="E55" s="81">
        <v>5.9952309378778805</v>
      </c>
      <c r="F55" s="81" t="s">
        <v>401</v>
      </c>
      <c r="G55" s="81">
        <v>3.252399905524822</v>
      </c>
    </row>
    <row r="56" spans="1:7" ht="12" customHeight="1">
      <c r="A56" s="74">
        <v>75</v>
      </c>
      <c r="B56" s="75">
        <v>79.9</v>
      </c>
      <c r="C56" s="82">
        <v>1.2384671954152981</v>
      </c>
      <c r="D56" s="82">
        <v>3.215272327111544</v>
      </c>
      <c r="E56" s="82">
        <v>6.903085575658948</v>
      </c>
      <c r="F56" s="82" t="s">
        <v>401</v>
      </c>
      <c r="G56" s="82">
        <v>3.614772898315636</v>
      </c>
    </row>
    <row r="57" spans="1:7" ht="12" customHeight="1">
      <c r="A57" s="71">
        <v>80</v>
      </c>
      <c r="B57" s="72">
        <v>84.9</v>
      </c>
      <c r="C57" s="81">
        <v>1.6076759936429619</v>
      </c>
      <c r="D57" s="81">
        <v>3.759229860839356</v>
      </c>
      <c r="E57" s="81">
        <v>4.443076897787759</v>
      </c>
      <c r="F57" s="81" t="s">
        <v>401</v>
      </c>
      <c r="G57" s="81">
        <v>3.5512606176331327</v>
      </c>
    </row>
    <row r="58" spans="1:7" ht="12" customHeight="1">
      <c r="A58" s="74">
        <v>85</v>
      </c>
      <c r="B58" s="75">
        <v>89.9</v>
      </c>
      <c r="C58" s="82">
        <v>1.6529638203839587</v>
      </c>
      <c r="D58" s="82">
        <v>3.7614604890555605</v>
      </c>
      <c r="E58" s="82">
        <v>5.046829340793426</v>
      </c>
      <c r="F58" s="82" t="s">
        <v>401</v>
      </c>
      <c r="G58" s="82">
        <v>3.6764012281244387</v>
      </c>
    </row>
    <row r="59" spans="1:7" ht="12" customHeight="1">
      <c r="A59" s="71">
        <v>90</v>
      </c>
      <c r="B59" s="72">
        <v>94.9</v>
      </c>
      <c r="C59" s="81">
        <v>1.3202531597885954</v>
      </c>
      <c r="D59" s="81">
        <v>3.620391079035334</v>
      </c>
      <c r="E59" s="81">
        <v>3.526215629688456</v>
      </c>
      <c r="F59" s="81" t="s">
        <v>401</v>
      </c>
      <c r="G59" s="81">
        <v>3.2387825764026363</v>
      </c>
    </row>
    <row r="60" spans="1:7" ht="12" customHeight="1">
      <c r="A60" s="74">
        <v>95</v>
      </c>
      <c r="B60" s="75">
        <v>99.9</v>
      </c>
      <c r="C60" s="82">
        <v>1.7563891622296175</v>
      </c>
      <c r="D60" s="82">
        <v>3.1755793674834707</v>
      </c>
      <c r="E60" s="82">
        <v>3.0210566797862106</v>
      </c>
      <c r="F60" s="82" t="s">
        <v>401</v>
      </c>
      <c r="G60" s="82">
        <v>2.9214723664399473</v>
      </c>
    </row>
    <row r="61" spans="1:7" ht="12" customHeight="1">
      <c r="A61" s="71">
        <v>100</v>
      </c>
      <c r="B61" s="72">
        <v>119.9</v>
      </c>
      <c r="C61" s="81">
        <v>5.2483233668025155</v>
      </c>
      <c r="D61" s="81">
        <v>11.38431157414924</v>
      </c>
      <c r="E61" s="81">
        <v>8.678008171719112</v>
      </c>
      <c r="F61" s="81" t="s">
        <v>401</v>
      </c>
      <c r="G61" s="81">
        <v>9.892335182227297</v>
      </c>
    </row>
    <row r="62" spans="1:7" ht="12" customHeight="1">
      <c r="A62" s="74">
        <v>120</v>
      </c>
      <c r="B62" s="75">
        <v>149.9</v>
      </c>
      <c r="C62" s="82">
        <v>11.49122098408522</v>
      </c>
      <c r="D62" s="82">
        <v>12.462692997721907</v>
      </c>
      <c r="E62" s="82">
        <v>6.515594997518896</v>
      </c>
      <c r="F62" s="82" t="s">
        <v>401</v>
      </c>
      <c r="G62" s="82">
        <v>11.160749727835203</v>
      </c>
    </row>
    <row r="63" spans="1:7" ht="12" customHeight="1">
      <c r="A63" s="71">
        <v>150</v>
      </c>
      <c r="B63" s="72">
        <v>199.9</v>
      </c>
      <c r="C63" s="81">
        <v>15.49559406369511</v>
      </c>
      <c r="D63" s="81">
        <v>12.57217711962136</v>
      </c>
      <c r="E63" s="81">
        <v>7.261741238483585</v>
      </c>
      <c r="F63" s="81" t="s">
        <v>401</v>
      </c>
      <c r="G63" s="81">
        <v>12.008249986134784</v>
      </c>
    </row>
    <row r="64" spans="1:7" ht="12" customHeight="1">
      <c r="A64" s="77">
        <v>200</v>
      </c>
      <c r="B64" s="78" t="s">
        <v>192</v>
      </c>
      <c r="C64" s="83">
        <v>52.96695955864041</v>
      </c>
      <c r="D64" s="83">
        <v>23.551441240465593</v>
      </c>
      <c r="E64" s="83">
        <v>20.032321131917683</v>
      </c>
      <c r="F64" s="83" t="s">
        <v>401</v>
      </c>
      <c r="G64" s="83">
        <v>27.516741878172105</v>
      </c>
    </row>
    <row r="65" spans="1:7" ht="18" customHeight="1">
      <c r="A65" s="138" t="s">
        <v>79</v>
      </c>
      <c r="B65" s="139"/>
      <c r="C65" s="141">
        <v>100</v>
      </c>
      <c r="D65" s="141">
        <v>100.00000000000001</v>
      </c>
      <c r="E65" s="141">
        <v>100</v>
      </c>
      <c r="F65" s="141">
        <v>100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8" width="13.33203125" style="206" customWidth="1"/>
    <col min="9" max="9" width="20.33203125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237</v>
      </c>
    </row>
    <row r="8" s="204" customFormat="1" ht="21">
      <c r="A8" s="203" t="s">
        <v>381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211</v>
      </c>
    </row>
    <row r="11" ht="7.5" customHeight="1">
      <c r="A11" s="207"/>
    </row>
    <row r="12" ht="15.75" customHeight="1">
      <c r="A12" s="200" t="s">
        <v>238</v>
      </c>
    </row>
    <row r="13" ht="15.75" customHeight="1">
      <c r="A13" s="200" t="s">
        <v>382</v>
      </c>
    </row>
    <row r="14" ht="15.75" customHeight="1">
      <c r="A14" s="200" t="s">
        <v>239</v>
      </c>
    </row>
    <row r="15" ht="4.5" customHeight="1">
      <c r="A15" s="207"/>
    </row>
    <row r="16" ht="15.75" customHeight="1">
      <c r="A16" s="201" t="s">
        <v>279</v>
      </c>
    </row>
    <row r="17" ht="15.75" customHeight="1">
      <c r="A17" s="208" t="s">
        <v>280</v>
      </c>
    </row>
    <row r="18" ht="15.75" customHeight="1">
      <c r="A18" s="201" t="s">
        <v>212</v>
      </c>
    </row>
    <row r="19" ht="4.5" customHeight="1">
      <c r="A19" s="207"/>
    </row>
    <row r="20" ht="15.75" customHeight="1">
      <c r="A20" s="205" t="s">
        <v>235</v>
      </c>
    </row>
    <row r="21" ht="15.75" customHeight="1">
      <c r="A21" s="200" t="s">
        <v>213</v>
      </c>
    </row>
    <row r="22" ht="4.5" customHeight="1">
      <c r="A22" s="207"/>
    </row>
    <row r="23" ht="15.75" customHeight="1">
      <c r="A23" s="200" t="s">
        <v>240</v>
      </c>
    </row>
    <row r="24" ht="15.75" customHeight="1">
      <c r="A24" s="200" t="s">
        <v>241</v>
      </c>
    </row>
    <row r="25" spans="1:6" ht="15.75" customHeight="1">
      <c r="A25" s="200" t="s">
        <v>278</v>
      </c>
      <c r="B25" s="209"/>
      <c r="C25" s="209"/>
      <c r="D25" s="209"/>
      <c r="E25" s="209"/>
      <c r="F25" s="209"/>
    </row>
    <row r="26" ht="4.5" customHeight="1">
      <c r="A26" s="207"/>
    </row>
    <row r="27" ht="15.75" customHeight="1">
      <c r="A27" s="210" t="s">
        <v>242</v>
      </c>
    </row>
    <row r="28" ht="15.75" customHeight="1">
      <c r="A28" s="210" t="s">
        <v>243</v>
      </c>
    </row>
    <row r="29" ht="15.75" customHeight="1">
      <c r="A29" s="200" t="s">
        <v>244</v>
      </c>
    </row>
    <row r="30" ht="15.75" customHeight="1">
      <c r="A30" s="200" t="s">
        <v>245</v>
      </c>
    </row>
    <row r="31" ht="15.75" customHeight="1">
      <c r="A31" s="200" t="s">
        <v>246</v>
      </c>
    </row>
    <row r="32" ht="4.5" customHeight="1">
      <c r="A32" s="207"/>
    </row>
    <row r="33" ht="15.75" customHeight="1">
      <c r="A33" s="200" t="s">
        <v>247</v>
      </c>
    </row>
    <row r="34" ht="15.75" customHeight="1">
      <c r="A34" s="210" t="s">
        <v>248</v>
      </c>
    </row>
    <row r="35" ht="15.75" customHeight="1">
      <c r="A35" s="210" t="s">
        <v>249</v>
      </c>
    </row>
    <row r="36" ht="15.75" customHeight="1">
      <c r="A36" s="210" t="s">
        <v>250</v>
      </c>
    </row>
    <row r="37" ht="15.75" customHeight="1">
      <c r="A37" s="210" t="s">
        <v>251</v>
      </c>
    </row>
    <row r="38" ht="4.5" customHeight="1">
      <c r="A38" s="207"/>
    </row>
    <row r="39" ht="15.75" customHeight="1">
      <c r="A39" s="200" t="s">
        <v>252</v>
      </c>
    </row>
    <row r="40" ht="15.75" customHeight="1">
      <c r="A40" s="200" t="s">
        <v>253</v>
      </c>
    </row>
    <row r="41" ht="15.75" customHeight="1">
      <c r="A41" s="200" t="s">
        <v>254</v>
      </c>
    </row>
    <row r="42" ht="15.75" customHeight="1">
      <c r="A42" s="200" t="s">
        <v>255</v>
      </c>
    </row>
    <row r="43" ht="15.75" customHeight="1">
      <c r="A43" s="200"/>
    </row>
    <row r="44" ht="15.75" customHeight="1">
      <c r="A44" s="205" t="s">
        <v>256</v>
      </c>
    </row>
    <row r="45" ht="15.75" customHeight="1">
      <c r="A45" s="200" t="s">
        <v>257</v>
      </c>
    </row>
    <row r="46" ht="15.75" customHeight="1">
      <c r="A46" s="200" t="s">
        <v>258</v>
      </c>
    </row>
    <row r="47" ht="15.75" customHeight="1">
      <c r="A47" s="275" t="s">
        <v>379</v>
      </c>
    </row>
    <row r="48" ht="15.75" customHeight="1">
      <c r="A48" s="200"/>
    </row>
    <row r="49" ht="15.75" customHeight="1">
      <c r="A49" s="200" t="s">
        <v>259</v>
      </c>
    </row>
    <row r="50" spans="1:6" s="201" customFormat="1" ht="15.75" customHeight="1">
      <c r="A50" s="200"/>
      <c r="D50" s="202"/>
      <c r="E50" s="202"/>
      <c r="F50" s="202"/>
    </row>
    <row r="51" spans="1:6" s="201" customFormat="1" ht="15.75" customHeight="1">
      <c r="A51" s="200" t="s">
        <v>222</v>
      </c>
      <c r="D51" s="202"/>
      <c r="E51" s="202"/>
      <c r="F51" s="202"/>
    </row>
    <row r="52" spans="1:6" s="201" customFormat="1" ht="15.75" customHeight="1">
      <c r="A52" s="200" t="s">
        <v>224</v>
      </c>
      <c r="C52" s="201" t="s">
        <v>269</v>
      </c>
      <c r="D52" s="202"/>
      <c r="E52" s="202"/>
      <c r="F52" s="224" t="s">
        <v>270</v>
      </c>
    </row>
    <row r="53" spans="1:6" s="201" customFormat="1" ht="15.75" customHeight="1">
      <c r="A53" s="200" t="s">
        <v>223</v>
      </c>
      <c r="C53" s="201" t="s">
        <v>273</v>
      </c>
      <c r="D53" s="202"/>
      <c r="E53" s="202"/>
      <c r="F53" s="224" t="s">
        <v>272</v>
      </c>
    </row>
    <row r="54" spans="1:6" s="201" customFormat="1" ht="4.5" customHeight="1">
      <c r="A54" s="200"/>
      <c r="D54" s="202"/>
      <c r="E54" s="202"/>
      <c r="F54" s="202"/>
    </row>
    <row r="55" spans="1:9" s="201" customFormat="1" ht="4.5" customHeight="1">
      <c r="A55" s="211"/>
      <c r="B55" s="212"/>
      <c r="C55" s="212"/>
      <c r="D55" s="213"/>
      <c r="E55" s="213"/>
      <c r="F55" s="213"/>
      <c r="G55" s="212"/>
      <c r="H55" s="212"/>
      <c r="I55" s="212"/>
    </row>
    <row r="56" spans="1:9" s="214" customFormat="1" ht="15.75" customHeight="1">
      <c r="A56" s="214" t="s">
        <v>225</v>
      </c>
      <c r="D56" s="214" t="s">
        <v>271</v>
      </c>
      <c r="I56" s="215"/>
    </row>
    <row r="57" spans="1:9" s="214" customFormat="1" ht="15.75" customHeight="1">
      <c r="A57" s="214" t="s">
        <v>226</v>
      </c>
      <c r="D57" s="214" t="s">
        <v>227</v>
      </c>
      <c r="I57" s="215"/>
    </row>
    <row r="58" spans="1:9" s="214" customFormat="1" ht="15.75" customHeight="1">
      <c r="A58" s="214" t="s">
        <v>228</v>
      </c>
      <c r="D58" s="214" t="s">
        <v>229</v>
      </c>
      <c r="I58" s="215"/>
    </row>
    <row r="59" spans="1:9" s="214" customFormat="1" ht="15.75" customHeight="1">
      <c r="A59" s="214" t="s">
        <v>230</v>
      </c>
      <c r="D59" s="214" t="s">
        <v>383</v>
      </c>
      <c r="I59" s="215"/>
    </row>
    <row r="60" spans="1:9" s="201" customFormat="1" ht="4.5" customHeight="1">
      <c r="A60" s="216"/>
      <c r="B60" s="217"/>
      <c r="C60" s="217"/>
      <c r="D60" s="218"/>
      <c r="E60" s="218"/>
      <c r="F60" s="218"/>
      <c r="G60" s="217"/>
      <c r="H60" s="217"/>
      <c r="I60" s="217"/>
    </row>
  </sheetData>
  <sheetProtection/>
  <hyperlinks>
    <hyperlink ref="A47" r:id="rId1" display="http://www.estv.admin.ch/dokumentation/00075/00076/00698/01082/index.html?lang=de"/>
    <hyperlink ref="F52" r:id="rId2" display="bruno.schneeberger@estv.admin.ch"/>
    <hyperlink ref="F53" r:id="rId3" display="daniel.schrag@estv.admin.ch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6" customWidth="1"/>
    <col min="6" max="8" width="16.5" style="206" customWidth="1"/>
    <col min="9" max="9" width="14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237</v>
      </c>
    </row>
    <row r="8" s="204" customFormat="1" ht="21">
      <c r="A8" s="203" t="s">
        <v>381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268</v>
      </c>
    </row>
    <row r="11" ht="15">
      <c r="A11" s="205"/>
    </row>
    <row r="12" ht="7.5" customHeight="1">
      <c r="A12" s="207"/>
    </row>
    <row r="13" ht="15.75" customHeight="1">
      <c r="A13" s="210" t="s">
        <v>267</v>
      </c>
    </row>
    <row r="14" ht="4.5" customHeight="1">
      <c r="A14" s="207"/>
    </row>
    <row r="15" ht="15.75" customHeight="1">
      <c r="A15" s="210" t="s">
        <v>260</v>
      </c>
    </row>
    <row r="16" ht="4.5" customHeight="1">
      <c r="A16" s="207"/>
    </row>
    <row r="17" spans="1:8" s="226" customFormat="1" ht="15.75" customHeight="1">
      <c r="A17" s="225"/>
      <c r="D17" s="227"/>
      <c r="E17" s="227"/>
      <c r="F17" s="228" t="s">
        <v>87</v>
      </c>
      <c r="G17" s="228" t="s">
        <v>89</v>
      </c>
      <c r="H17" s="228" t="s">
        <v>93</v>
      </c>
    </row>
    <row r="18" spans="1:8" s="226" customFormat="1" ht="15.75" customHeight="1">
      <c r="A18" s="225"/>
      <c r="D18" s="227"/>
      <c r="E18" s="227"/>
      <c r="F18" s="228"/>
      <c r="G18" s="228" t="s">
        <v>90</v>
      </c>
      <c r="H18" s="228"/>
    </row>
    <row r="19" spans="1:8" s="226" customFormat="1" ht="15.75" customHeight="1">
      <c r="A19" s="225"/>
      <c r="D19" s="227"/>
      <c r="E19" s="227"/>
      <c r="F19" s="229"/>
      <c r="G19" s="229"/>
      <c r="H19" s="229"/>
    </row>
    <row r="20" spans="1:8" s="226" customFormat="1" ht="15.75" customHeight="1">
      <c r="A20" s="230" t="s">
        <v>215</v>
      </c>
      <c r="B20" s="231"/>
      <c r="C20" s="231"/>
      <c r="D20" s="232"/>
      <c r="E20" s="232" t="s">
        <v>56</v>
      </c>
      <c r="F20" s="233">
        <v>30000</v>
      </c>
      <c r="G20" s="233">
        <v>30000</v>
      </c>
      <c r="H20" s="233">
        <v>30000</v>
      </c>
    </row>
    <row r="21" spans="1:8" s="2" customFormat="1" ht="4.5" customHeight="1">
      <c r="A21" s="234"/>
      <c r="F21" s="235"/>
      <c r="G21" s="235"/>
      <c r="H21" s="235"/>
    </row>
    <row r="22" spans="1:8" s="226" customFormat="1" ht="15.75" customHeight="1">
      <c r="A22" s="236" t="s">
        <v>95</v>
      </c>
      <c r="D22" s="227"/>
      <c r="E22" s="227"/>
      <c r="F22" s="237"/>
      <c r="G22" s="237"/>
      <c r="H22" s="237"/>
    </row>
    <row r="23" spans="1:8" s="226" customFormat="1" ht="15.75" customHeight="1">
      <c r="A23" s="238"/>
      <c r="D23" s="227"/>
      <c r="E23" s="227"/>
      <c r="F23" s="229"/>
      <c r="G23" s="229"/>
      <c r="H23" s="229"/>
    </row>
    <row r="24" spans="1:8" s="226" customFormat="1" ht="15.75" customHeight="1">
      <c r="A24" s="239" t="s">
        <v>87</v>
      </c>
      <c r="B24" s="231"/>
      <c r="C24" s="231"/>
      <c r="D24" s="232"/>
      <c r="E24" s="232" t="s">
        <v>217</v>
      </c>
      <c r="F24" s="233">
        <v>2500</v>
      </c>
      <c r="G24" s="233" t="s">
        <v>188</v>
      </c>
      <c r="H24" s="233" t="s">
        <v>188</v>
      </c>
    </row>
    <row r="25" spans="1:8" s="226" customFormat="1" ht="15.75" customHeight="1">
      <c r="A25" s="240"/>
      <c r="B25" s="241"/>
      <c r="C25" s="241"/>
      <c r="D25" s="242"/>
      <c r="E25" s="242"/>
      <c r="F25" s="243"/>
      <c r="G25" s="243"/>
      <c r="H25" s="243"/>
    </row>
    <row r="26" spans="1:8" s="226" customFormat="1" ht="15.75" customHeight="1">
      <c r="A26" s="239" t="s">
        <v>174</v>
      </c>
      <c r="B26" s="231"/>
      <c r="C26" s="231"/>
      <c r="D26" s="232"/>
      <c r="E26" s="232" t="s">
        <v>217</v>
      </c>
      <c r="F26" s="233" t="s">
        <v>188</v>
      </c>
      <c r="G26" s="233" t="s">
        <v>188</v>
      </c>
      <c r="H26" s="233" t="s">
        <v>188</v>
      </c>
    </row>
    <row r="27" spans="1:8" s="226" customFormat="1" ht="15.75" customHeight="1">
      <c r="A27" s="240"/>
      <c r="B27" s="241"/>
      <c r="C27" s="241"/>
      <c r="D27" s="242"/>
      <c r="E27" s="242"/>
      <c r="F27" s="243"/>
      <c r="G27" s="243"/>
      <c r="H27" s="243"/>
    </row>
    <row r="28" spans="1:8" s="226" customFormat="1" ht="15.75" customHeight="1">
      <c r="A28" s="239" t="s">
        <v>216</v>
      </c>
      <c r="B28" s="231"/>
      <c r="C28" s="231"/>
      <c r="D28" s="232"/>
      <c r="E28" s="232" t="s">
        <v>217</v>
      </c>
      <c r="F28" s="233">
        <v>6100</v>
      </c>
      <c r="G28" s="233">
        <v>6100</v>
      </c>
      <c r="H28" s="233">
        <v>6100</v>
      </c>
    </row>
    <row r="29" spans="1:8" s="226" customFormat="1" ht="15.75" customHeight="1">
      <c r="A29" s="240" t="s">
        <v>275</v>
      </c>
      <c r="B29" s="241"/>
      <c r="C29" s="241"/>
      <c r="D29" s="242"/>
      <c r="E29" s="242"/>
      <c r="F29" s="243"/>
      <c r="G29" s="243"/>
      <c r="H29" s="243"/>
    </row>
    <row r="30" spans="1:8" s="226" customFormat="1" ht="15.75" customHeight="1">
      <c r="A30" s="239" t="s">
        <v>276</v>
      </c>
      <c r="B30" s="231"/>
      <c r="C30" s="231"/>
      <c r="D30" s="232"/>
      <c r="E30" s="232" t="s">
        <v>217</v>
      </c>
      <c r="F30" s="233">
        <v>3300</v>
      </c>
      <c r="G30" s="233">
        <v>1700</v>
      </c>
      <c r="H30" s="233">
        <v>1700</v>
      </c>
    </row>
    <row r="31" spans="1:8" s="226" customFormat="1" ht="15.75" customHeight="1">
      <c r="A31" s="238" t="s">
        <v>218</v>
      </c>
      <c r="D31" s="227"/>
      <c r="E31" s="227"/>
      <c r="F31" s="237"/>
      <c r="G31" s="237"/>
      <c r="H31" s="237"/>
    </row>
    <row r="32" spans="1:8" s="226" customFormat="1" ht="15.75" customHeight="1">
      <c r="A32" s="239" t="s">
        <v>277</v>
      </c>
      <c r="B32" s="231"/>
      <c r="C32" s="231"/>
      <c r="D32" s="232"/>
      <c r="E32" s="232" t="s">
        <v>217</v>
      </c>
      <c r="F32" s="233">
        <v>700</v>
      </c>
      <c r="G32" s="233">
        <v>700</v>
      </c>
      <c r="H32" s="233">
        <v>700</v>
      </c>
    </row>
    <row r="33" spans="1:8" s="226" customFormat="1" ht="15.75" customHeight="1">
      <c r="A33" s="238" t="s">
        <v>219</v>
      </c>
      <c r="D33" s="227"/>
      <c r="E33" s="227"/>
      <c r="F33" s="237"/>
      <c r="G33" s="237"/>
      <c r="H33" s="237"/>
    </row>
    <row r="34" spans="1:8" s="226" customFormat="1" ht="15.75" customHeight="1">
      <c r="A34" s="239" t="s">
        <v>220</v>
      </c>
      <c r="B34" s="231"/>
      <c r="C34" s="231"/>
      <c r="D34" s="232"/>
      <c r="E34" s="232" t="s">
        <v>217</v>
      </c>
      <c r="F34" s="233">
        <v>12500</v>
      </c>
      <c r="G34" s="233" t="s">
        <v>188</v>
      </c>
      <c r="H34" s="233" t="s">
        <v>188</v>
      </c>
    </row>
    <row r="35" spans="1:8" s="226" customFormat="1" ht="15.75" customHeight="1">
      <c r="A35" s="244"/>
      <c r="D35" s="227"/>
      <c r="E35" s="227"/>
      <c r="F35" s="237"/>
      <c r="G35" s="237"/>
      <c r="H35" s="237"/>
    </row>
    <row r="36" spans="1:8" s="226" customFormat="1" ht="15.75" customHeight="1">
      <c r="A36" s="230" t="s">
        <v>221</v>
      </c>
      <c r="B36" s="231"/>
      <c r="C36" s="231"/>
      <c r="D36" s="232"/>
      <c r="E36" s="232" t="s">
        <v>56</v>
      </c>
      <c r="F36" s="233">
        <v>55100</v>
      </c>
      <c r="G36" s="233">
        <v>38500</v>
      </c>
      <c r="H36" s="233">
        <v>38500</v>
      </c>
    </row>
    <row r="37" ht="15.75" customHeight="1">
      <c r="A37" s="200"/>
    </row>
    <row r="38" ht="4.5" customHeight="1">
      <c r="A38" s="207"/>
    </row>
    <row r="39" ht="15.75" customHeight="1">
      <c r="A39" s="200" t="s">
        <v>261</v>
      </c>
    </row>
    <row r="40" ht="15.75" customHeight="1">
      <c r="A40" s="200" t="s">
        <v>262</v>
      </c>
    </row>
    <row r="41" ht="15.75" customHeight="1">
      <c r="A41" s="200" t="s">
        <v>263</v>
      </c>
    </row>
    <row r="42" ht="15.75" customHeight="1">
      <c r="A42" s="200" t="s">
        <v>264</v>
      </c>
    </row>
    <row r="43" ht="15.75" customHeight="1">
      <c r="A43" s="200" t="s">
        <v>265</v>
      </c>
    </row>
    <row r="44" ht="15.75" customHeight="1">
      <c r="A44" s="200" t="s">
        <v>266</v>
      </c>
    </row>
    <row r="45" ht="15.75" customHeight="1">
      <c r="A45" s="200"/>
    </row>
    <row r="46" ht="4.5" customHeight="1">
      <c r="A46" s="207"/>
    </row>
    <row r="47" ht="15.75" customHeight="1">
      <c r="A47" s="210" t="s">
        <v>69</v>
      </c>
    </row>
    <row r="48" ht="15.75" customHeight="1">
      <c r="A48" s="219" t="s">
        <v>231</v>
      </c>
    </row>
    <row r="49" ht="15.75" customHeight="1">
      <c r="A49" s="200" t="s">
        <v>232</v>
      </c>
    </row>
    <row r="50" ht="15.75" customHeight="1">
      <c r="A50" s="200" t="s">
        <v>233</v>
      </c>
    </row>
    <row r="51" ht="15.75" customHeight="1">
      <c r="A51" s="200"/>
    </row>
    <row r="52" ht="4.5" customHeight="1">
      <c r="A52" s="207"/>
    </row>
    <row r="53" ht="15.75" customHeight="1">
      <c r="A53" s="210" t="s">
        <v>70</v>
      </c>
    </row>
    <row r="54" ht="15.75" customHeight="1">
      <c r="A54" s="200" t="s">
        <v>0</v>
      </c>
    </row>
    <row r="55" ht="15.75" customHeight="1">
      <c r="A55" s="200"/>
    </row>
    <row r="56" ht="15.75" customHeight="1">
      <c r="A56" s="200" t="s">
        <v>1</v>
      </c>
    </row>
    <row r="57" ht="15.75" customHeight="1">
      <c r="A57" s="200" t="s">
        <v>2</v>
      </c>
    </row>
    <row r="58" ht="15.75" customHeight="1">
      <c r="A58" s="200"/>
    </row>
    <row r="59" ht="4.5" customHeight="1">
      <c r="A59" s="207"/>
    </row>
    <row r="60" ht="15.75" customHeight="1">
      <c r="A60" s="221" t="s">
        <v>10</v>
      </c>
    </row>
    <row r="61" ht="15.75" customHeight="1">
      <c r="A61" s="220" t="s">
        <v>7</v>
      </c>
    </row>
    <row r="62" ht="15.75" customHeight="1">
      <c r="A62" s="220" t="s">
        <v>8</v>
      </c>
    </row>
    <row r="63" ht="15.75" customHeight="1">
      <c r="A63" s="220"/>
    </row>
    <row r="64" ht="4.5" customHeight="1">
      <c r="A64" s="207"/>
    </row>
    <row r="65" ht="15.75" customHeight="1">
      <c r="A65" s="221" t="s">
        <v>9</v>
      </c>
    </row>
    <row r="66" ht="15.75" customHeight="1">
      <c r="A66" s="220" t="s">
        <v>6</v>
      </c>
    </row>
    <row r="67" ht="15.75" customHeight="1">
      <c r="A67" s="220" t="s">
        <v>5</v>
      </c>
    </row>
    <row r="68" ht="15.75" customHeight="1">
      <c r="A68" s="220"/>
    </row>
    <row r="69" ht="15.75" customHeight="1">
      <c r="A69" s="221" t="s">
        <v>4</v>
      </c>
    </row>
    <row r="70" ht="15.75" customHeight="1">
      <c r="A70" s="220" t="s">
        <v>3</v>
      </c>
    </row>
    <row r="71" ht="15.75" customHeight="1">
      <c r="A71" s="220" t="s">
        <v>11</v>
      </c>
    </row>
    <row r="72" ht="15.75" customHeight="1">
      <c r="A72" s="220" t="s">
        <v>12</v>
      </c>
    </row>
    <row r="73" ht="15.75" customHeight="1">
      <c r="A73" s="200"/>
    </row>
    <row r="74" ht="4.5" customHeight="1">
      <c r="A74" s="207"/>
    </row>
    <row r="75" ht="15.75" customHeight="1">
      <c r="A75" s="221" t="s">
        <v>13</v>
      </c>
    </row>
    <row r="76" ht="15.75" customHeight="1">
      <c r="A76" s="220" t="s">
        <v>14</v>
      </c>
    </row>
    <row r="77" ht="15.75" customHeight="1">
      <c r="A77" s="220" t="s">
        <v>15</v>
      </c>
    </row>
    <row r="78" ht="15.75" customHeight="1">
      <c r="A78" s="220" t="s">
        <v>16</v>
      </c>
    </row>
    <row r="79" ht="15.75" customHeight="1">
      <c r="A79" s="220"/>
    </row>
    <row r="80" ht="4.5" customHeight="1">
      <c r="A80" s="207"/>
    </row>
    <row r="81" ht="15.75" customHeight="1">
      <c r="A81" s="221" t="s">
        <v>17</v>
      </c>
    </row>
    <row r="82" ht="15.75" customHeight="1">
      <c r="A82" s="220" t="s">
        <v>18</v>
      </c>
    </row>
    <row r="83" ht="15.75" customHeight="1">
      <c r="A83" s="220" t="s">
        <v>19</v>
      </c>
    </row>
    <row r="84" ht="15.75" customHeight="1">
      <c r="A84" s="220" t="s">
        <v>20</v>
      </c>
    </row>
    <row r="85" ht="15.75" customHeight="1">
      <c r="A85" s="220" t="s">
        <v>21</v>
      </c>
    </row>
    <row r="86" ht="15.75" customHeight="1">
      <c r="A86" s="220" t="s">
        <v>22</v>
      </c>
    </row>
    <row r="87" ht="15.75" customHeight="1">
      <c r="A87" s="200"/>
    </row>
    <row r="88" ht="4.5" customHeight="1">
      <c r="A88" s="207"/>
    </row>
    <row r="89" ht="15.75" customHeight="1">
      <c r="A89" s="210" t="s">
        <v>72</v>
      </c>
    </row>
    <row r="90" ht="15.75" customHeight="1">
      <c r="A90" s="200" t="s">
        <v>24</v>
      </c>
    </row>
    <row r="91" ht="4.5" customHeight="1">
      <c r="A91" s="207"/>
    </row>
    <row r="92" ht="15.75" customHeight="1">
      <c r="A92" s="200" t="s">
        <v>23</v>
      </c>
    </row>
    <row r="93" ht="15.75" customHeight="1">
      <c r="A93" s="200" t="s">
        <v>25</v>
      </c>
    </row>
    <row r="94" ht="15.75" customHeight="1">
      <c r="A94" s="200"/>
    </row>
    <row r="95" ht="4.5" customHeight="1">
      <c r="A95" s="207"/>
    </row>
    <row r="96" ht="15.75" customHeight="1">
      <c r="A96" s="200" t="s">
        <v>26</v>
      </c>
    </row>
    <row r="97" ht="15.75" customHeight="1">
      <c r="A97" s="200" t="s">
        <v>27</v>
      </c>
    </row>
    <row r="98" ht="15.75" customHeight="1">
      <c r="A98" s="200"/>
    </row>
    <row r="99" ht="4.5" customHeight="1">
      <c r="A99" s="207"/>
    </row>
    <row r="100" ht="15.75" customHeight="1">
      <c r="A100" s="210" t="s">
        <v>234</v>
      </c>
    </row>
    <row r="101" ht="15.75" customHeight="1">
      <c r="A101" s="200" t="s">
        <v>28</v>
      </c>
    </row>
    <row r="102" ht="15.75" customHeight="1">
      <c r="A102" s="200" t="s">
        <v>29</v>
      </c>
    </row>
    <row r="103" ht="15.75" customHeight="1">
      <c r="A103" s="200" t="s">
        <v>30</v>
      </c>
    </row>
    <row r="104" ht="15.75" customHeight="1">
      <c r="A104" s="200"/>
    </row>
    <row r="105" ht="4.5" customHeight="1">
      <c r="A105" s="207"/>
    </row>
    <row r="106" ht="15.75" customHeight="1">
      <c r="A106" s="210" t="s">
        <v>31</v>
      </c>
    </row>
    <row r="107" ht="15.75" customHeight="1">
      <c r="A107" s="200" t="s">
        <v>32</v>
      </c>
    </row>
    <row r="108" ht="15.75" customHeight="1">
      <c r="A108" s="200" t="s">
        <v>33</v>
      </c>
    </row>
    <row r="109" ht="4.5" customHeight="1">
      <c r="A109" s="207"/>
    </row>
    <row r="110" ht="15.75" customHeight="1">
      <c r="A110" s="200" t="s">
        <v>34</v>
      </c>
    </row>
    <row r="111" ht="15.75" customHeight="1">
      <c r="A111" s="200" t="s">
        <v>35</v>
      </c>
    </row>
    <row r="112" ht="15.75" customHeight="1">
      <c r="A112" s="200" t="s">
        <v>214</v>
      </c>
    </row>
    <row r="113" ht="15.75" customHeight="1">
      <c r="A113" s="200"/>
    </row>
    <row r="114" ht="15.75" customHeight="1">
      <c r="A114" s="200"/>
    </row>
    <row r="115" ht="15.75" customHeight="1">
      <c r="A115" s="200"/>
    </row>
    <row r="116" ht="15.75" customHeight="1">
      <c r="A116" s="200"/>
    </row>
    <row r="117" ht="15.75" customHeight="1">
      <c r="A117" s="200"/>
    </row>
    <row r="118" ht="4.5" customHeight="1">
      <c r="A118" s="207"/>
    </row>
    <row r="119" spans="1:9" ht="15.75" customHeight="1">
      <c r="A119" s="200"/>
      <c r="I119" s="201"/>
    </row>
    <row r="120" spans="1:9" s="201" customFormat="1" ht="15.75" customHeight="1">
      <c r="A120" s="211" t="s">
        <v>271</v>
      </c>
      <c r="B120" s="212"/>
      <c r="C120" s="212"/>
      <c r="D120" s="213"/>
      <c r="E120" s="213"/>
      <c r="F120" s="212"/>
      <c r="G120" s="212"/>
      <c r="H120" s="212"/>
      <c r="I120" s="223" t="s">
        <v>380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80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81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ht="12" customHeight="1">
      <c r="A12" s="30"/>
      <c r="B12" s="31"/>
      <c r="C12" s="11"/>
      <c r="D12" s="11" t="s">
        <v>52</v>
      </c>
      <c r="E12" s="11" t="s">
        <v>82</v>
      </c>
      <c r="F12" s="30"/>
      <c r="G12" s="31"/>
    </row>
    <row r="13" spans="1:7" ht="12" customHeight="1">
      <c r="A13" s="32"/>
      <c r="B13" s="33"/>
      <c r="C13" s="12" t="s">
        <v>49</v>
      </c>
      <c r="D13" s="12" t="s">
        <v>53</v>
      </c>
      <c r="E13" s="12" t="s">
        <v>108</v>
      </c>
      <c r="F13" s="32"/>
      <c r="G13" s="33"/>
    </row>
    <row r="14" spans="1:7" ht="12" customHeight="1">
      <c r="A14" s="32"/>
      <c r="B14" s="33" t="s">
        <v>64</v>
      </c>
      <c r="C14" s="12" t="s">
        <v>65</v>
      </c>
      <c r="D14" s="12" t="s">
        <v>54</v>
      </c>
      <c r="E14" s="12" t="s">
        <v>66</v>
      </c>
      <c r="F14" s="36" t="s">
        <v>68</v>
      </c>
      <c r="G14" s="33"/>
    </row>
    <row r="15" spans="1:7" ht="12" customHeight="1">
      <c r="A15" s="32"/>
      <c r="B15" s="33"/>
      <c r="C15" s="12"/>
      <c r="D15" s="12" t="s">
        <v>55</v>
      </c>
      <c r="E15" s="12" t="s">
        <v>67</v>
      </c>
      <c r="F15" s="32"/>
      <c r="G15" s="33"/>
    </row>
    <row r="16" spans="1:7" ht="12" customHeight="1">
      <c r="A16" s="34"/>
      <c r="B16" s="35"/>
      <c r="C16" s="13"/>
      <c r="D16" s="13" t="s">
        <v>198</v>
      </c>
      <c r="E16" s="13" t="s">
        <v>56</v>
      </c>
      <c r="F16" s="34"/>
      <c r="G16" s="35"/>
    </row>
    <row r="17" spans="1:7" ht="24" customHeight="1">
      <c r="A17" s="162" t="s">
        <v>196</v>
      </c>
      <c r="B17" s="66"/>
      <c r="C17" s="66"/>
      <c r="D17" s="66"/>
      <c r="E17" s="66"/>
      <c r="F17" s="66"/>
      <c r="G17" s="66"/>
    </row>
    <row r="18" spans="1:7" ht="9.75" customHeight="1">
      <c r="A18" s="30"/>
      <c r="B18" s="31"/>
      <c r="C18" s="43"/>
      <c r="D18" s="44"/>
      <c r="E18" s="43"/>
      <c r="F18" s="30"/>
      <c r="G18" s="31"/>
    </row>
    <row r="19" spans="1:7" ht="12" customHeight="1">
      <c r="A19" s="32" t="s">
        <v>69</v>
      </c>
      <c r="B19" s="33"/>
      <c r="C19" s="45">
        <v>15461</v>
      </c>
      <c r="D19" s="46">
        <v>875791.2</v>
      </c>
      <c r="E19" s="45">
        <v>15127783</v>
      </c>
      <c r="F19" s="32" t="s">
        <v>74</v>
      </c>
      <c r="G19" s="33"/>
    </row>
    <row r="20" spans="1:7" ht="12" customHeight="1">
      <c r="A20" s="41" t="s">
        <v>70</v>
      </c>
      <c r="B20" s="42"/>
      <c r="C20" s="187">
        <v>577</v>
      </c>
      <c r="D20" s="188">
        <v>26305.6</v>
      </c>
      <c r="E20" s="187">
        <v>1106624</v>
      </c>
      <c r="F20" s="41" t="s">
        <v>75</v>
      </c>
      <c r="G20" s="42"/>
    </row>
    <row r="21" spans="1:7" ht="12" customHeight="1">
      <c r="A21" s="41" t="s">
        <v>71</v>
      </c>
      <c r="B21" s="42"/>
      <c r="C21" s="187">
        <v>6</v>
      </c>
      <c r="D21" s="188">
        <v>1221.8</v>
      </c>
      <c r="E21" s="187">
        <v>105087</v>
      </c>
      <c r="F21" s="41" t="s">
        <v>76</v>
      </c>
      <c r="G21" s="42"/>
    </row>
    <row r="22" spans="1:7" ht="12" customHeight="1">
      <c r="A22" s="41" t="s">
        <v>63</v>
      </c>
      <c r="B22" s="42"/>
      <c r="C22" s="187">
        <v>571</v>
      </c>
      <c r="D22" s="188">
        <v>25083.8</v>
      </c>
      <c r="E22" s="187">
        <v>1001537</v>
      </c>
      <c r="F22" s="41" t="s">
        <v>62</v>
      </c>
      <c r="G22" s="42"/>
    </row>
    <row r="23" spans="1:7" ht="12" customHeight="1">
      <c r="A23" s="32" t="s">
        <v>72</v>
      </c>
      <c r="B23" s="33"/>
      <c r="C23" s="47" t="s">
        <v>188</v>
      </c>
      <c r="D23" s="47" t="s">
        <v>189</v>
      </c>
      <c r="E23" s="45">
        <v>418175</v>
      </c>
      <c r="F23" s="32" t="s">
        <v>77</v>
      </c>
      <c r="G23" s="33"/>
    </row>
    <row r="24" spans="1:7" ht="12" customHeight="1">
      <c r="A24" s="32" t="s">
        <v>73</v>
      </c>
      <c r="B24" s="33"/>
      <c r="C24" s="45">
        <v>377</v>
      </c>
      <c r="D24" s="46">
        <v>41697</v>
      </c>
      <c r="E24" s="45">
        <v>458044</v>
      </c>
      <c r="F24" s="32" t="s">
        <v>164</v>
      </c>
      <c r="G24" s="33"/>
    </row>
    <row r="25" spans="1:7" ht="12" customHeight="1">
      <c r="A25" s="32"/>
      <c r="B25" s="33"/>
      <c r="C25" s="45"/>
      <c r="D25" s="46"/>
      <c r="E25" s="45"/>
      <c r="F25" s="32" t="s">
        <v>78</v>
      </c>
      <c r="G25" s="33"/>
    </row>
    <row r="26" spans="1:7" ht="9.75" customHeight="1">
      <c r="A26" s="34"/>
      <c r="B26" s="35"/>
      <c r="C26" s="48"/>
      <c r="D26" s="49"/>
      <c r="E26" s="48"/>
      <c r="F26" s="34"/>
      <c r="G26" s="35"/>
    </row>
    <row r="27" spans="1:7" ht="24.75" customHeight="1">
      <c r="A27" s="32"/>
      <c r="B27" s="33" t="s">
        <v>79</v>
      </c>
      <c r="C27" s="45">
        <v>16415</v>
      </c>
      <c r="D27" s="46">
        <v>943793.7999999999</v>
      </c>
      <c r="E27" s="45">
        <v>17110626</v>
      </c>
      <c r="F27" s="36" t="s">
        <v>79</v>
      </c>
      <c r="G27" s="33"/>
    </row>
    <row r="28" spans="1:7" ht="24" customHeight="1">
      <c r="A28" s="162" t="s">
        <v>197</v>
      </c>
      <c r="B28" s="66"/>
      <c r="C28" s="66"/>
      <c r="D28" s="66"/>
      <c r="E28" s="66"/>
      <c r="F28" s="66"/>
      <c r="G28" s="66"/>
    </row>
    <row r="29" spans="1:7" ht="9.75" customHeight="1">
      <c r="A29" s="30"/>
      <c r="B29" s="31"/>
      <c r="C29" s="50"/>
      <c r="D29" s="18"/>
      <c r="E29" s="43"/>
      <c r="F29" s="30"/>
      <c r="G29" s="31"/>
    </row>
    <row r="30" spans="1:7" ht="12" customHeight="1">
      <c r="A30" s="32" t="s">
        <v>69</v>
      </c>
      <c r="B30" s="33"/>
      <c r="C30" s="51">
        <v>3777</v>
      </c>
      <c r="D30" s="46">
        <v>35831.8</v>
      </c>
      <c r="E30" s="47">
        <v>0</v>
      </c>
      <c r="F30" s="32" t="s">
        <v>74</v>
      </c>
      <c r="G30" s="33"/>
    </row>
    <row r="31" spans="1:7" ht="12" customHeight="1">
      <c r="A31" s="32" t="s">
        <v>70</v>
      </c>
      <c r="B31" s="33"/>
      <c r="C31" s="51">
        <v>356</v>
      </c>
      <c r="D31" s="46">
        <v>1446.4</v>
      </c>
      <c r="E31" s="47">
        <v>0</v>
      </c>
      <c r="F31" s="32" t="s">
        <v>75</v>
      </c>
      <c r="G31" s="33"/>
    </row>
    <row r="32" spans="1:7" ht="9.75" customHeight="1">
      <c r="A32" s="34"/>
      <c r="B32" s="35"/>
      <c r="C32" s="52"/>
      <c r="D32" s="53"/>
      <c r="E32" s="52"/>
      <c r="F32" s="34"/>
      <c r="G32" s="35"/>
    </row>
    <row r="33" spans="1:7" ht="24.75" customHeight="1">
      <c r="A33" s="116"/>
      <c r="B33" s="117" t="s">
        <v>79</v>
      </c>
      <c r="C33" s="159">
        <v>4133</v>
      </c>
      <c r="D33" s="245">
        <v>37278.200000000004</v>
      </c>
      <c r="E33" s="160">
        <v>0</v>
      </c>
      <c r="F33" s="161" t="s">
        <v>79</v>
      </c>
      <c r="G33" s="117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84</v>
      </c>
      <c r="B35" s="4"/>
      <c r="C35" s="4"/>
      <c r="D35" s="4"/>
      <c r="E35" s="4"/>
      <c r="F35" s="4"/>
      <c r="G35" s="4"/>
    </row>
    <row r="36" spans="1:7" ht="15.75" customHeight="1">
      <c r="A36" s="4" t="s">
        <v>36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37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38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1"/>
      <c r="B41" s="11" t="s">
        <v>42</v>
      </c>
      <c r="C41" s="11"/>
      <c r="D41" s="11"/>
      <c r="E41" s="11"/>
      <c r="F41" s="14" t="s">
        <v>83</v>
      </c>
      <c r="G41" s="15"/>
    </row>
    <row r="42" spans="1:7" ht="12" customHeight="1">
      <c r="A42" s="12" t="s">
        <v>39</v>
      </c>
      <c r="B42" s="12" t="s">
        <v>43</v>
      </c>
      <c r="C42" s="12" t="s">
        <v>48</v>
      </c>
      <c r="D42" s="12" t="s">
        <v>52</v>
      </c>
      <c r="E42" s="12" t="s">
        <v>58</v>
      </c>
      <c r="F42" s="16" t="s">
        <v>169</v>
      </c>
      <c r="G42" s="17"/>
    </row>
    <row r="43" spans="1:7" ht="12" customHeight="1">
      <c r="A43" s="12" t="s">
        <v>85</v>
      </c>
      <c r="B43" s="12" t="s">
        <v>44</v>
      </c>
      <c r="C43" s="12" t="s">
        <v>49</v>
      </c>
      <c r="D43" s="12" t="s">
        <v>53</v>
      </c>
      <c r="E43" s="12" t="s">
        <v>53</v>
      </c>
      <c r="F43" s="18"/>
      <c r="G43" s="11"/>
    </row>
    <row r="44" spans="1:7" ht="12" customHeight="1">
      <c r="A44" s="12"/>
      <c r="B44" s="12" t="s">
        <v>45</v>
      </c>
      <c r="C44" s="12" t="s">
        <v>50</v>
      </c>
      <c r="D44" s="12" t="s">
        <v>54</v>
      </c>
      <c r="E44" s="12" t="s">
        <v>54</v>
      </c>
      <c r="F44" s="19"/>
      <c r="G44" s="12" t="s">
        <v>60</v>
      </c>
    </row>
    <row r="45" spans="1:7" ht="12" customHeight="1">
      <c r="A45" s="12" t="s">
        <v>40</v>
      </c>
      <c r="B45" s="12" t="s">
        <v>46</v>
      </c>
      <c r="C45" s="12" t="s">
        <v>51</v>
      </c>
      <c r="D45" s="12" t="s">
        <v>55</v>
      </c>
      <c r="E45" s="12" t="s">
        <v>59</v>
      </c>
      <c r="F45" s="19"/>
      <c r="G45" s="12" t="s">
        <v>61</v>
      </c>
    </row>
    <row r="46" spans="1:7" ht="12" customHeight="1">
      <c r="A46" s="12" t="s">
        <v>41</v>
      </c>
      <c r="B46" s="12" t="s">
        <v>47</v>
      </c>
      <c r="C46" s="12"/>
      <c r="D46" s="12"/>
      <c r="E46" s="12" t="s">
        <v>170</v>
      </c>
      <c r="F46" s="19"/>
      <c r="G46" s="12"/>
    </row>
    <row r="47" spans="1:7" ht="12" customHeight="1">
      <c r="A47" s="13"/>
      <c r="B47" s="13" t="s">
        <v>56</v>
      </c>
      <c r="C47" s="13"/>
      <c r="D47" s="13" t="s">
        <v>57</v>
      </c>
      <c r="E47" s="13" t="s">
        <v>57</v>
      </c>
      <c r="F47" s="13" t="s">
        <v>198</v>
      </c>
      <c r="G47" s="13"/>
    </row>
    <row r="48" spans="1:7" ht="12" customHeight="1">
      <c r="A48" s="9" t="s">
        <v>359</v>
      </c>
      <c r="B48" s="20" t="s">
        <v>360</v>
      </c>
      <c r="C48" s="22">
        <v>14469</v>
      </c>
      <c r="D48" s="23">
        <v>696</v>
      </c>
      <c r="E48" s="23">
        <v>760</v>
      </c>
      <c r="F48" s="24">
        <v>25572</v>
      </c>
      <c r="G48" s="25">
        <v>56.86418844313579</v>
      </c>
    </row>
    <row r="49" spans="1:7" ht="12" customHeight="1">
      <c r="A49" s="10" t="s">
        <v>361</v>
      </c>
      <c r="B49" s="21" t="s">
        <v>362</v>
      </c>
      <c r="C49" s="26">
        <v>14836</v>
      </c>
      <c r="D49" s="27">
        <v>760</v>
      </c>
      <c r="E49" s="27">
        <v>834</v>
      </c>
      <c r="F49" s="28">
        <v>24680</v>
      </c>
      <c r="G49" s="29">
        <v>-3.488190208040038</v>
      </c>
    </row>
    <row r="50" spans="1:7" ht="12" customHeight="1">
      <c r="A50" s="10" t="s">
        <v>363</v>
      </c>
      <c r="B50" s="21" t="s">
        <v>362</v>
      </c>
      <c r="C50" s="26">
        <v>16171</v>
      </c>
      <c r="D50" s="27">
        <v>794</v>
      </c>
      <c r="E50" s="27">
        <v>849</v>
      </c>
      <c r="F50" s="28">
        <v>17390</v>
      </c>
      <c r="G50" s="29">
        <v>-29.538087520259324</v>
      </c>
    </row>
    <row r="51" spans="1:7" ht="12" customHeight="1">
      <c r="A51" s="10" t="s">
        <v>364</v>
      </c>
      <c r="B51" s="21" t="s">
        <v>365</v>
      </c>
      <c r="C51" s="26">
        <v>16008</v>
      </c>
      <c r="D51" s="27">
        <v>764.1029</v>
      </c>
      <c r="E51" s="27">
        <v>848.5005</v>
      </c>
      <c r="F51" s="28">
        <v>14360.408</v>
      </c>
      <c r="G51" s="29">
        <v>-17.42146060954572</v>
      </c>
    </row>
    <row r="52" spans="1:7" ht="12" customHeight="1">
      <c r="A52" s="10" t="s">
        <v>384</v>
      </c>
      <c r="B52" s="21" t="s">
        <v>365</v>
      </c>
      <c r="C52" s="26">
        <v>16522</v>
      </c>
      <c r="D52" s="27">
        <v>806.0427999999999</v>
      </c>
      <c r="E52" s="27">
        <v>850.732</v>
      </c>
      <c r="F52" s="28">
        <v>13954.76</v>
      </c>
      <c r="G52" s="29">
        <v>-2.82476653866658</v>
      </c>
    </row>
    <row r="53" spans="1:7" ht="12" customHeight="1">
      <c r="A53" s="10" t="s">
        <v>368</v>
      </c>
      <c r="B53" s="21" t="s">
        <v>366</v>
      </c>
      <c r="C53" s="26">
        <v>15981</v>
      </c>
      <c r="D53" s="27">
        <v>839.9168999999999</v>
      </c>
      <c r="E53" s="27">
        <v>921.4975999999999</v>
      </c>
      <c r="F53" s="28">
        <v>14314.113</v>
      </c>
      <c r="G53" s="29" t="s">
        <v>367</v>
      </c>
    </row>
    <row r="54" spans="1:7" ht="12" customHeight="1">
      <c r="A54" s="10" t="s">
        <v>369</v>
      </c>
      <c r="B54" s="21" t="s">
        <v>366</v>
      </c>
      <c r="C54" s="26">
        <v>15991</v>
      </c>
      <c r="D54" s="27">
        <v>845.6884</v>
      </c>
      <c r="E54" s="27">
        <v>929.3848</v>
      </c>
      <c r="F54" s="28">
        <v>14789.663</v>
      </c>
      <c r="G54" s="29">
        <v>3.3222456746010067</v>
      </c>
    </row>
    <row r="55" spans="1:7" ht="12" customHeight="1">
      <c r="A55" s="10" t="s">
        <v>370</v>
      </c>
      <c r="B55" s="21" t="s">
        <v>366</v>
      </c>
      <c r="C55" s="26">
        <v>16065</v>
      </c>
      <c r="D55" s="27">
        <v>861.259</v>
      </c>
      <c r="E55" s="27">
        <v>934.669</v>
      </c>
      <c r="F55" s="28">
        <v>14908.514</v>
      </c>
      <c r="G55" s="29">
        <v>0.8036085744482335</v>
      </c>
    </row>
    <row r="56" spans="1:7" ht="12" customHeight="1">
      <c r="A56" s="10" t="s">
        <v>371</v>
      </c>
      <c r="B56" s="21" t="s">
        <v>366</v>
      </c>
      <c r="C56" s="26">
        <v>16136</v>
      </c>
      <c r="D56" s="27">
        <v>868.3487000000001</v>
      </c>
      <c r="E56" s="27">
        <v>941.5148</v>
      </c>
      <c r="F56" s="28">
        <v>15511.721</v>
      </c>
      <c r="G56" s="29">
        <v>4.0460571724318015</v>
      </c>
    </row>
    <row r="57" spans="1:7" ht="12" customHeight="1">
      <c r="A57" s="10" t="s">
        <v>372</v>
      </c>
      <c r="B57" s="21" t="s">
        <v>366</v>
      </c>
      <c r="C57" s="26">
        <v>16115</v>
      </c>
      <c r="D57" s="27">
        <v>873.3932</v>
      </c>
      <c r="E57" s="27">
        <v>952.8055</v>
      </c>
      <c r="F57" s="28">
        <v>15880.575</v>
      </c>
      <c r="G57" s="29">
        <v>2.3779050693343464</v>
      </c>
    </row>
    <row r="58" spans="1:7" ht="12" customHeight="1">
      <c r="A58" s="10" t="s">
        <v>373</v>
      </c>
      <c r="B58" s="21" t="s">
        <v>207</v>
      </c>
      <c r="C58" s="26">
        <v>15835</v>
      </c>
      <c r="D58" s="27">
        <v>871.1409</v>
      </c>
      <c r="E58" s="27">
        <v>953.9055999999999</v>
      </c>
      <c r="F58" s="28">
        <v>14749.113</v>
      </c>
      <c r="G58" s="29">
        <v>-7.124817583746193</v>
      </c>
    </row>
    <row r="59" spans="1:7" ht="12" customHeight="1">
      <c r="A59" s="10" t="s">
        <v>374</v>
      </c>
      <c r="B59" s="21" t="s">
        <v>207</v>
      </c>
      <c r="C59" s="26">
        <v>16284</v>
      </c>
      <c r="D59" s="27">
        <v>932.218</v>
      </c>
      <c r="E59" s="27">
        <v>991.7806999999999</v>
      </c>
      <c r="F59" s="28">
        <v>16695.65</v>
      </c>
      <c r="G59" s="29">
        <v>13.19765466574161</v>
      </c>
    </row>
    <row r="60" spans="1:7" ht="12" customHeight="1">
      <c r="A60" s="10" t="s">
        <v>385</v>
      </c>
      <c r="B60" s="21" t="s">
        <v>207</v>
      </c>
      <c r="C60" s="26">
        <v>16385</v>
      </c>
      <c r="D60" s="27">
        <v>932.3916</v>
      </c>
      <c r="E60" s="27">
        <v>1010.3746</v>
      </c>
      <c r="F60" s="28">
        <v>15920.335</v>
      </c>
      <c r="G60" s="29">
        <v>-4.643814406746671</v>
      </c>
    </row>
    <row r="61" spans="1:7" ht="12" customHeight="1">
      <c r="A61" s="10" t="s">
        <v>408</v>
      </c>
      <c r="B61" s="21" t="s">
        <v>207</v>
      </c>
      <c r="C61" s="26">
        <v>16415</v>
      </c>
      <c r="D61" s="27">
        <v>943.7937999999999</v>
      </c>
      <c r="E61" s="27">
        <v>1039.4623000000001</v>
      </c>
      <c r="F61" s="28">
        <v>17110.626</v>
      </c>
      <c r="G61" s="29">
        <v>7.476544934513001</v>
      </c>
    </row>
    <row r="62" spans="1:7" s="163" customFormat="1" ht="1.5" customHeight="1">
      <c r="A62" s="54"/>
      <c r="B62" s="13"/>
      <c r="C62" s="164"/>
      <c r="D62" s="165"/>
      <c r="E62" s="165"/>
      <c r="F62" s="166"/>
      <c r="G62" s="167"/>
    </row>
    <row r="63" spans="1:7" ht="12" customHeight="1">
      <c r="A63" s="7" t="s">
        <v>171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1" dxfId="5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399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399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400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400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86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86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112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112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19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  <c r="S11" s="270"/>
    </row>
    <row r="12" spans="1:20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101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 t="s">
        <v>113</v>
      </c>
      <c r="B14" s="169"/>
      <c r="C14" s="102" t="s">
        <v>156</v>
      </c>
      <c r="D14" s="172"/>
      <c r="E14" s="172"/>
      <c r="F14" s="173"/>
      <c r="G14" s="102" t="s">
        <v>96</v>
      </c>
      <c r="H14" s="172"/>
      <c r="I14" s="172"/>
      <c r="J14" s="172"/>
      <c r="K14" s="103" t="s">
        <v>96</v>
      </c>
      <c r="L14" s="172"/>
      <c r="M14" s="172"/>
      <c r="N14" s="172"/>
      <c r="O14" s="173"/>
      <c r="P14" s="11" t="s">
        <v>52</v>
      </c>
      <c r="Q14" s="11" t="s">
        <v>58</v>
      </c>
      <c r="R14" s="11" t="s">
        <v>82</v>
      </c>
      <c r="S14" s="14" t="s">
        <v>113</v>
      </c>
      <c r="T14" s="169"/>
    </row>
    <row r="15" spans="1:20" ht="12" customHeight="1">
      <c r="A15" s="100" t="s">
        <v>114</v>
      </c>
      <c r="B15" s="170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69"/>
      <c r="K15" s="14" t="s">
        <v>103</v>
      </c>
      <c r="L15" s="169"/>
      <c r="M15" s="174" t="s">
        <v>105</v>
      </c>
      <c r="N15" s="176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114</v>
      </c>
      <c r="T15" s="170"/>
    </row>
    <row r="16" spans="1:20" ht="12" customHeight="1">
      <c r="A16" s="100" t="s">
        <v>143</v>
      </c>
      <c r="B16" s="170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70"/>
      <c r="K16" s="100" t="s">
        <v>104</v>
      </c>
      <c r="L16" s="170"/>
      <c r="M16" s="174" t="s">
        <v>106</v>
      </c>
      <c r="N16" s="176"/>
      <c r="O16" s="12" t="s">
        <v>79</v>
      </c>
      <c r="P16" s="19"/>
      <c r="Q16" s="12"/>
      <c r="R16" s="12" t="s">
        <v>66</v>
      </c>
      <c r="S16" s="100" t="s">
        <v>144</v>
      </c>
      <c r="T16" s="170"/>
    </row>
    <row r="17" spans="1:20" ht="12" customHeight="1">
      <c r="A17" s="100" t="s">
        <v>115</v>
      </c>
      <c r="B17" s="170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1"/>
      <c r="K17" s="100" t="s">
        <v>167</v>
      </c>
      <c r="L17" s="170"/>
      <c r="M17" s="174" t="s">
        <v>109</v>
      </c>
      <c r="N17" s="176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115</v>
      </c>
      <c r="T17" s="170"/>
    </row>
    <row r="18" spans="1:20" ht="12" customHeight="1">
      <c r="A18" s="16" t="s">
        <v>198</v>
      </c>
      <c r="B18" s="17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2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6" t="s">
        <v>198</v>
      </c>
      <c r="T18" s="171"/>
    </row>
    <row r="19" spans="1:20" ht="12" customHeight="1">
      <c r="A19" s="156" t="s">
        <v>165</v>
      </c>
      <c r="B19" s="156" t="s">
        <v>166</v>
      </c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1"/>
      <c r="K19" s="13" t="s">
        <v>97</v>
      </c>
      <c r="L19" s="281"/>
      <c r="M19" s="13" t="s">
        <v>97</v>
      </c>
      <c r="N19" s="283"/>
      <c r="O19" s="13" t="s">
        <v>198</v>
      </c>
      <c r="P19" s="13" t="s">
        <v>198</v>
      </c>
      <c r="Q19" s="13" t="s">
        <v>198</v>
      </c>
      <c r="R19" s="13" t="s">
        <v>56</v>
      </c>
      <c r="S19" s="156" t="s">
        <v>165</v>
      </c>
      <c r="T19" s="156" t="s">
        <v>166</v>
      </c>
    </row>
    <row r="20" spans="1:20" ht="22.5" customHeight="1">
      <c r="A20" s="65" t="s">
        <v>102</v>
      </c>
      <c r="B20" s="66"/>
      <c r="C20" s="66"/>
      <c r="D20" s="66"/>
      <c r="E20" s="66"/>
      <c r="F20" s="66"/>
      <c r="G20" s="66"/>
      <c r="H20" s="66"/>
      <c r="I20" s="66"/>
      <c r="J20" s="66"/>
      <c r="K20" s="66" t="s">
        <v>102</v>
      </c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12" customHeight="1">
      <c r="A21" s="177">
        <v>15</v>
      </c>
      <c r="B21" s="177">
        <v>19.9</v>
      </c>
      <c r="C21" s="128">
        <v>0</v>
      </c>
      <c r="D21" s="128">
        <v>0</v>
      </c>
      <c r="E21" s="128">
        <v>179</v>
      </c>
      <c r="F21" s="128">
        <v>179</v>
      </c>
      <c r="G21" s="130">
        <v>0</v>
      </c>
      <c r="H21" s="129" t="s">
        <v>188</v>
      </c>
      <c r="I21" s="128">
        <v>0</v>
      </c>
      <c r="J21" s="130">
        <v>0</v>
      </c>
      <c r="K21" s="128">
        <v>150</v>
      </c>
      <c r="L21" s="130">
        <v>248.4</v>
      </c>
      <c r="M21" s="128">
        <v>0</v>
      </c>
      <c r="N21" s="130">
        <v>0</v>
      </c>
      <c r="O21" s="130">
        <v>248.4</v>
      </c>
      <c r="P21" s="130">
        <v>3165.9</v>
      </c>
      <c r="Q21" s="130">
        <v>3414.3</v>
      </c>
      <c r="R21" s="128">
        <v>5626</v>
      </c>
      <c r="S21" s="177">
        <v>15</v>
      </c>
      <c r="T21" s="177">
        <v>19.9</v>
      </c>
    </row>
    <row r="22" spans="1:20" ht="12" customHeight="1">
      <c r="A22" s="175">
        <v>20</v>
      </c>
      <c r="B22" s="175">
        <v>24.9</v>
      </c>
      <c r="C22" s="110">
        <v>0</v>
      </c>
      <c r="D22" s="110">
        <v>0</v>
      </c>
      <c r="E22" s="110">
        <v>742</v>
      </c>
      <c r="F22" s="110">
        <v>742</v>
      </c>
      <c r="G22" s="112">
        <v>0</v>
      </c>
      <c r="H22" s="47" t="s">
        <v>188</v>
      </c>
      <c r="I22" s="110">
        <v>0</v>
      </c>
      <c r="J22" s="112">
        <v>0</v>
      </c>
      <c r="K22" s="110">
        <v>710</v>
      </c>
      <c r="L22" s="112">
        <v>1422.1</v>
      </c>
      <c r="M22" s="110">
        <v>0</v>
      </c>
      <c r="N22" s="112">
        <v>0</v>
      </c>
      <c r="O22" s="112">
        <v>1422.1</v>
      </c>
      <c r="P22" s="112">
        <v>15261</v>
      </c>
      <c r="Q22" s="112">
        <v>16683.1</v>
      </c>
      <c r="R22" s="110">
        <v>39831</v>
      </c>
      <c r="S22" s="175">
        <v>20</v>
      </c>
      <c r="T22" s="175">
        <v>24.9</v>
      </c>
    </row>
    <row r="23" spans="1:20" ht="12" customHeight="1">
      <c r="A23" s="178">
        <v>25</v>
      </c>
      <c r="B23" s="178">
        <v>29.9</v>
      </c>
      <c r="C23" s="131">
        <v>0</v>
      </c>
      <c r="D23" s="131">
        <v>0</v>
      </c>
      <c r="E23" s="131">
        <v>711</v>
      </c>
      <c r="F23" s="131">
        <v>711</v>
      </c>
      <c r="G23" s="133">
        <v>0</v>
      </c>
      <c r="H23" s="179" t="s">
        <v>188</v>
      </c>
      <c r="I23" s="131">
        <v>0</v>
      </c>
      <c r="J23" s="133">
        <v>0</v>
      </c>
      <c r="K23" s="131">
        <v>669</v>
      </c>
      <c r="L23" s="133">
        <v>1347.3000000000002</v>
      </c>
      <c r="M23" s="131">
        <v>0</v>
      </c>
      <c r="N23" s="133">
        <v>0</v>
      </c>
      <c r="O23" s="133">
        <v>1347.3000000000002</v>
      </c>
      <c r="P23" s="133">
        <v>18165.7</v>
      </c>
      <c r="Q23" s="133">
        <v>19513</v>
      </c>
      <c r="R23" s="131">
        <v>65410</v>
      </c>
      <c r="S23" s="178">
        <v>25</v>
      </c>
      <c r="T23" s="178">
        <v>29.9</v>
      </c>
    </row>
    <row r="24" spans="1:20" ht="12" customHeight="1">
      <c r="A24" s="175">
        <v>30</v>
      </c>
      <c r="B24" s="175">
        <v>34.9</v>
      </c>
      <c r="C24" s="110">
        <v>10</v>
      </c>
      <c r="D24" s="110">
        <v>0</v>
      </c>
      <c r="E24" s="110">
        <v>876</v>
      </c>
      <c r="F24" s="110">
        <v>886</v>
      </c>
      <c r="G24" s="112">
        <v>25</v>
      </c>
      <c r="H24" s="47" t="s">
        <v>188</v>
      </c>
      <c r="I24" s="110">
        <v>3</v>
      </c>
      <c r="J24" s="112">
        <v>18.299999999999997</v>
      </c>
      <c r="K24" s="110">
        <v>834</v>
      </c>
      <c r="L24" s="112">
        <v>1663.8</v>
      </c>
      <c r="M24" s="110">
        <v>0</v>
      </c>
      <c r="N24" s="112">
        <v>0</v>
      </c>
      <c r="O24" s="112">
        <v>1707.1</v>
      </c>
      <c r="P24" s="112">
        <v>27144.7</v>
      </c>
      <c r="Q24" s="112">
        <v>28851.800000000003</v>
      </c>
      <c r="R24" s="110">
        <v>116435</v>
      </c>
      <c r="S24" s="175">
        <v>30</v>
      </c>
      <c r="T24" s="175">
        <v>34.9</v>
      </c>
    </row>
    <row r="25" spans="1:20" ht="12" customHeight="1">
      <c r="A25" s="178">
        <v>35</v>
      </c>
      <c r="B25" s="178">
        <v>39.9</v>
      </c>
      <c r="C25" s="131">
        <v>108</v>
      </c>
      <c r="D25" s="131">
        <v>9</v>
      </c>
      <c r="E25" s="131">
        <v>986</v>
      </c>
      <c r="F25" s="131">
        <v>1103</v>
      </c>
      <c r="G25" s="133">
        <v>270</v>
      </c>
      <c r="H25" s="179" t="s">
        <v>188</v>
      </c>
      <c r="I25" s="131">
        <v>13</v>
      </c>
      <c r="J25" s="133">
        <v>79.3</v>
      </c>
      <c r="K25" s="131">
        <v>1049</v>
      </c>
      <c r="L25" s="133">
        <v>2266</v>
      </c>
      <c r="M25" s="131">
        <v>7</v>
      </c>
      <c r="N25" s="133">
        <v>14.799999999999999</v>
      </c>
      <c r="O25" s="133">
        <v>2630.1000000000004</v>
      </c>
      <c r="P25" s="133">
        <v>38754.5</v>
      </c>
      <c r="Q25" s="133">
        <v>41384.600000000006</v>
      </c>
      <c r="R25" s="131">
        <v>178720</v>
      </c>
      <c r="S25" s="178">
        <v>35</v>
      </c>
      <c r="T25" s="178">
        <v>39.9</v>
      </c>
    </row>
    <row r="26" spans="1:20" ht="12" customHeight="1">
      <c r="A26" s="175">
        <v>40</v>
      </c>
      <c r="B26" s="175">
        <v>44.9</v>
      </c>
      <c r="C26" s="110">
        <v>160</v>
      </c>
      <c r="D26" s="110">
        <v>37</v>
      </c>
      <c r="E26" s="110">
        <v>992</v>
      </c>
      <c r="F26" s="110">
        <v>1189</v>
      </c>
      <c r="G26" s="112">
        <v>400</v>
      </c>
      <c r="H26" s="47" t="s">
        <v>188</v>
      </c>
      <c r="I26" s="110">
        <v>53</v>
      </c>
      <c r="J26" s="112">
        <v>323.29999999999995</v>
      </c>
      <c r="K26" s="110">
        <v>1142</v>
      </c>
      <c r="L26" s="112">
        <v>2589.5</v>
      </c>
      <c r="M26" s="110">
        <v>16</v>
      </c>
      <c r="N26" s="112">
        <v>81.3</v>
      </c>
      <c r="O26" s="112">
        <v>3394.1000000000004</v>
      </c>
      <c r="P26" s="112">
        <v>47094.2</v>
      </c>
      <c r="Q26" s="112">
        <v>50488.3</v>
      </c>
      <c r="R26" s="110">
        <v>262757</v>
      </c>
      <c r="S26" s="175">
        <v>40</v>
      </c>
      <c r="T26" s="175">
        <v>44.9</v>
      </c>
    </row>
    <row r="27" spans="1:20" ht="12" customHeight="1">
      <c r="A27" s="178">
        <v>45</v>
      </c>
      <c r="B27" s="178">
        <v>49.9</v>
      </c>
      <c r="C27" s="131">
        <v>249</v>
      </c>
      <c r="D27" s="131">
        <v>44</v>
      </c>
      <c r="E27" s="131">
        <v>941</v>
      </c>
      <c r="F27" s="131">
        <v>1234</v>
      </c>
      <c r="G27" s="133">
        <v>622.5</v>
      </c>
      <c r="H27" s="179" t="s">
        <v>188</v>
      </c>
      <c r="I27" s="131">
        <v>117</v>
      </c>
      <c r="J27" s="133">
        <v>713.6999999999999</v>
      </c>
      <c r="K27" s="131">
        <v>1189</v>
      </c>
      <c r="L27" s="133">
        <v>2766.2</v>
      </c>
      <c r="M27" s="131">
        <v>62</v>
      </c>
      <c r="N27" s="133">
        <v>360.70000000000005</v>
      </c>
      <c r="O27" s="133">
        <v>4463.099999999999</v>
      </c>
      <c r="P27" s="133">
        <v>54138</v>
      </c>
      <c r="Q27" s="133">
        <v>58601.1</v>
      </c>
      <c r="R27" s="131">
        <v>391423</v>
      </c>
      <c r="S27" s="178">
        <v>45</v>
      </c>
      <c r="T27" s="178">
        <v>49.9</v>
      </c>
    </row>
    <row r="28" spans="1:20" ht="12" customHeight="1">
      <c r="A28" s="175">
        <v>50</v>
      </c>
      <c r="B28" s="175">
        <v>54.9</v>
      </c>
      <c r="C28" s="110">
        <v>313</v>
      </c>
      <c r="D28" s="110">
        <v>50</v>
      </c>
      <c r="E28" s="110">
        <v>758</v>
      </c>
      <c r="F28" s="110">
        <v>1121</v>
      </c>
      <c r="G28" s="112">
        <v>782.5</v>
      </c>
      <c r="H28" s="47" t="s">
        <v>188</v>
      </c>
      <c r="I28" s="110">
        <v>237</v>
      </c>
      <c r="J28" s="112">
        <v>1445.6999999999998</v>
      </c>
      <c r="K28" s="110">
        <v>1088</v>
      </c>
      <c r="L28" s="112">
        <v>2739</v>
      </c>
      <c r="M28" s="110">
        <v>93</v>
      </c>
      <c r="N28" s="112">
        <v>592.0999999999999</v>
      </c>
      <c r="O28" s="112">
        <v>5559.299999999999</v>
      </c>
      <c r="P28" s="112">
        <v>53157.600000000006</v>
      </c>
      <c r="Q28" s="112">
        <v>58716.899999999994</v>
      </c>
      <c r="R28" s="110">
        <v>437655</v>
      </c>
      <c r="S28" s="175">
        <v>50</v>
      </c>
      <c r="T28" s="175">
        <v>54.9</v>
      </c>
    </row>
    <row r="29" spans="1:20" ht="12" customHeight="1">
      <c r="A29" s="178">
        <v>55</v>
      </c>
      <c r="B29" s="178">
        <v>59.9</v>
      </c>
      <c r="C29" s="131">
        <v>506</v>
      </c>
      <c r="D29" s="131">
        <v>38</v>
      </c>
      <c r="E29" s="131">
        <v>528</v>
      </c>
      <c r="F29" s="131">
        <v>1072</v>
      </c>
      <c r="G29" s="133">
        <v>1265</v>
      </c>
      <c r="H29" s="179" t="s">
        <v>188</v>
      </c>
      <c r="I29" s="131">
        <v>404</v>
      </c>
      <c r="J29" s="133">
        <v>2464.3999999999996</v>
      </c>
      <c r="K29" s="131">
        <v>1038</v>
      </c>
      <c r="L29" s="133">
        <v>3034</v>
      </c>
      <c r="M29" s="131">
        <v>159</v>
      </c>
      <c r="N29" s="133">
        <v>1000.3000000000001</v>
      </c>
      <c r="O29" s="133">
        <v>7763.7</v>
      </c>
      <c r="P29" s="133">
        <v>53847.5</v>
      </c>
      <c r="Q29" s="133">
        <v>61611.200000000004</v>
      </c>
      <c r="R29" s="131">
        <v>452383</v>
      </c>
      <c r="S29" s="178">
        <v>55</v>
      </c>
      <c r="T29" s="178">
        <v>59.9</v>
      </c>
    </row>
    <row r="30" spans="1:20" ht="12" customHeight="1">
      <c r="A30" s="175">
        <v>60</v>
      </c>
      <c r="B30" s="175">
        <v>64.9</v>
      </c>
      <c r="C30" s="110">
        <v>572</v>
      </c>
      <c r="D30" s="110">
        <v>45</v>
      </c>
      <c r="E30" s="110">
        <v>391</v>
      </c>
      <c r="F30" s="110">
        <v>1008</v>
      </c>
      <c r="G30" s="112">
        <v>1430</v>
      </c>
      <c r="H30" s="47" t="s">
        <v>188</v>
      </c>
      <c r="I30" s="110">
        <v>489</v>
      </c>
      <c r="J30" s="112">
        <v>2982.8999999999996</v>
      </c>
      <c r="K30" s="110">
        <v>974</v>
      </c>
      <c r="L30" s="112">
        <v>3158.1</v>
      </c>
      <c r="M30" s="110">
        <v>205</v>
      </c>
      <c r="N30" s="112">
        <v>1346.3</v>
      </c>
      <c r="O30" s="112">
        <v>8917.3</v>
      </c>
      <c r="P30" s="112">
        <v>53924.7</v>
      </c>
      <c r="Q30" s="112">
        <v>62842</v>
      </c>
      <c r="R30" s="110">
        <v>476961</v>
      </c>
      <c r="S30" s="175">
        <v>60</v>
      </c>
      <c r="T30" s="175">
        <v>64.9</v>
      </c>
    </row>
    <row r="31" spans="1:20" ht="12" customHeight="1">
      <c r="A31" s="178">
        <v>65</v>
      </c>
      <c r="B31" s="178">
        <v>69.9</v>
      </c>
      <c r="C31" s="131">
        <v>635</v>
      </c>
      <c r="D31" s="131">
        <v>26</v>
      </c>
      <c r="E31" s="131">
        <v>261</v>
      </c>
      <c r="F31" s="131">
        <v>922</v>
      </c>
      <c r="G31" s="133">
        <v>1587.5</v>
      </c>
      <c r="H31" s="179" t="s">
        <v>188</v>
      </c>
      <c r="I31" s="131">
        <v>632</v>
      </c>
      <c r="J31" s="133">
        <v>3855.2</v>
      </c>
      <c r="K31" s="131">
        <v>898</v>
      </c>
      <c r="L31" s="133">
        <v>3156.7999999999997</v>
      </c>
      <c r="M31" s="131">
        <v>281</v>
      </c>
      <c r="N31" s="133">
        <v>1996.6</v>
      </c>
      <c r="O31" s="133">
        <v>10596.1</v>
      </c>
      <c r="P31" s="133">
        <v>51509.3</v>
      </c>
      <c r="Q31" s="133">
        <v>62105.4</v>
      </c>
      <c r="R31" s="131">
        <v>472316</v>
      </c>
      <c r="S31" s="178">
        <v>65</v>
      </c>
      <c r="T31" s="178">
        <v>69.9</v>
      </c>
    </row>
    <row r="32" spans="1:20" ht="12" customHeight="1">
      <c r="A32" s="175">
        <v>70</v>
      </c>
      <c r="B32" s="175">
        <v>74.9</v>
      </c>
      <c r="C32" s="110">
        <v>621</v>
      </c>
      <c r="D32" s="110">
        <v>18</v>
      </c>
      <c r="E32" s="110">
        <v>179</v>
      </c>
      <c r="F32" s="110">
        <v>818</v>
      </c>
      <c r="G32" s="112">
        <v>1552.5</v>
      </c>
      <c r="H32" s="47" t="s">
        <v>188</v>
      </c>
      <c r="I32" s="110">
        <v>606</v>
      </c>
      <c r="J32" s="112">
        <v>3696.6</v>
      </c>
      <c r="K32" s="110">
        <v>800</v>
      </c>
      <c r="L32" s="112">
        <v>2944.9</v>
      </c>
      <c r="M32" s="110">
        <v>293</v>
      </c>
      <c r="N32" s="112">
        <v>2220.3</v>
      </c>
      <c r="O32" s="112">
        <v>10414.3</v>
      </c>
      <c r="P32" s="112">
        <v>48779.8</v>
      </c>
      <c r="Q32" s="112">
        <v>59194.100000000006</v>
      </c>
      <c r="R32" s="110">
        <v>492016</v>
      </c>
      <c r="S32" s="175">
        <v>70</v>
      </c>
      <c r="T32" s="175">
        <v>74.9</v>
      </c>
    </row>
    <row r="33" spans="1:20" ht="12" customHeight="1">
      <c r="A33" s="178">
        <v>75</v>
      </c>
      <c r="B33" s="178">
        <v>79.9</v>
      </c>
      <c r="C33" s="131">
        <v>619</v>
      </c>
      <c r="D33" s="131">
        <v>13</v>
      </c>
      <c r="E33" s="131">
        <v>126</v>
      </c>
      <c r="F33" s="131">
        <v>758</v>
      </c>
      <c r="G33" s="133">
        <v>1547.5</v>
      </c>
      <c r="H33" s="179" t="s">
        <v>188</v>
      </c>
      <c r="I33" s="131">
        <v>565</v>
      </c>
      <c r="J33" s="133">
        <v>3446.5</v>
      </c>
      <c r="K33" s="131">
        <v>748</v>
      </c>
      <c r="L33" s="133">
        <v>2853.7999999999997</v>
      </c>
      <c r="M33" s="131">
        <v>297</v>
      </c>
      <c r="N33" s="133">
        <v>2464.4999999999995</v>
      </c>
      <c r="O33" s="133">
        <v>10312.3</v>
      </c>
      <c r="P33" s="133">
        <v>48353.99999999999</v>
      </c>
      <c r="Q33" s="133">
        <v>58666.30000000001</v>
      </c>
      <c r="R33" s="131">
        <v>546835</v>
      </c>
      <c r="S33" s="178">
        <v>75</v>
      </c>
      <c r="T33" s="178">
        <v>79.9</v>
      </c>
    </row>
    <row r="34" spans="1:20" ht="12" customHeight="1">
      <c r="A34" s="175">
        <v>80</v>
      </c>
      <c r="B34" s="175">
        <v>84.9</v>
      </c>
      <c r="C34" s="110">
        <v>476</v>
      </c>
      <c r="D34" s="110">
        <v>10</v>
      </c>
      <c r="E34" s="110">
        <v>117</v>
      </c>
      <c r="F34" s="110">
        <v>603</v>
      </c>
      <c r="G34" s="112">
        <v>1190</v>
      </c>
      <c r="H34" s="47" t="s">
        <v>188</v>
      </c>
      <c r="I34" s="110">
        <v>489</v>
      </c>
      <c r="J34" s="112">
        <v>2982.8999999999996</v>
      </c>
      <c r="K34" s="110">
        <v>586</v>
      </c>
      <c r="L34" s="112">
        <v>2173.5</v>
      </c>
      <c r="M34" s="110">
        <v>281</v>
      </c>
      <c r="N34" s="112">
        <v>2443.2</v>
      </c>
      <c r="O34" s="112">
        <v>8789.599999999999</v>
      </c>
      <c r="P34" s="112">
        <v>40898.7</v>
      </c>
      <c r="Q34" s="112">
        <v>49688.299999999996</v>
      </c>
      <c r="R34" s="110">
        <v>537227</v>
      </c>
      <c r="S34" s="175">
        <v>80</v>
      </c>
      <c r="T34" s="175">
        <v>84.9</v>
      </c>
    </row>
    <row r="35" spans="1:20" ht="12" customHeight="1">
      <c r="A35" s="178">
        <v>85</v>
      </c>
      <c r="B35" s="178">
        <v>89.9</v>
      </c>
      <c r="C35" s="131">
        <v>460</v>
      </c>
      <c r="D35" s="131">
        <v>15</v>
      </c>
      <c r="E35" s="131">
        <v>73</v>
      </c>
      <c r="F35" s="131">
        <v>548</v>
      </c>
      <c r="G35" s="133">
        <v>1150</v>
      </c>
      <c r="H35" s="179" t="s">
        <v>188</v>
      </c>
      <c r="I35" s="131">
        <v>457</v>
      </c>
      <c r="J35" s="133">
        <v>2787.7</v>
      </c>
      <c r="K35" s="131">
        <v>529</v>
      </c>
      <c r="L35" s="133">
        <v>2024.4</v>
      </c>
      <c r="M35" s="131">
        <v>271</v>
      </c>
      <c r="N35" s="133">
        <v>2384.7</v>
      </c>
      <c r="O35" s="133">
        <v>8346.8</v>
      </c>
      <c r="P35" s="133">
        <v>39509.700000000004</v>
      </c>
      <c r="Q35" s="133">
        <v>47856.5</v>
      </c>
      <c r="R35" s="131">
        <v>556158</v>
      </c>
      <c r="S35" s="178">
        <v>85</v>
      </c>
      <c r="T35" s="178">
        <v>89.9</v>
      </c>
    </row>
    <row r="36" spans="1:20" ht="12" customHeight="1">
      <c r="A36" s="175">
        <v>90</v>
      </c>
      <c r="B36" s="175">
        <v>94.9</v>
      </c>
      <c r="C36" s="110">
        <v>389</v>
      </c>
      <c r="D36" s="110">
        <v>8</v>
      </c>
      <c r="E36" s="110">
        <v>40</v>
      </c>
      <c r="F36" s="110">
        <v>437</v>
      </c>
      <c r="G36" s="112">
        <v>972.5</v>
      </c>
      <c r="H36" s="47" t="s">
        <v>188</v>
      </c>
      <c r="I36" s="110">
        <v>395</v>
      </c>
      <c r="J36" s="112">
        <v>2409.5</v>
      </c>
      <c r="K36" s="110">
        <v>428</v>
      </c>
      <c r="L36" s="112">
        <v>1680.2</v>
      </c>
      <c r="M36" s="110">
        <v>261</v>
      </c>
      <c r="N36" s="112">
        <v>2311.1000000000004</v>
      </c>
      <c r="O36" s="112">
        <v>7373.3</v>
      </c>
      <c r="P36" s="112">
        <v>33029</v>
      </c>
      <c r="Q36" s="112">
        <v>40402.3</v>
      </c>
      <c r="R36" s="110">
        <v>489956</v>
      </c>
      <c r="S36" s="175">
        <v>90</v>
      </c>
      <c r="T36" s="175">
        <v>94.9</v>
      </c>
    </row>
    <row r="37" spans="1:20" ht="12" customHeight="1">
      <c r="A37" s="178">
        <v>95</v>
      </c>
      <c r="B37" s="178">
        <v>99.9</v>
      </c>
      <c r="C37" s="131">
        <v>300</v>
      </c>
      <c r="D37" s="131">
        <v>5</v>
      </c>
      <c r="E37" s="131">
        <v>37</v>
      </c>
      <c r="F37" s="131">
        <v>342</v>
      </c>
      <c r="G37" s="133">
        <v>750</v>
      </c>
      <c r="H37" s="179" t="s">
        <v>188</v>
      </c>
      <c r="I37" s="131">
        <v>360</v>
      </c>
      <c r="J37" s="133">
        <v>2196</v>
      </c>
      <c r="K37" s="131">
        <v>333</v>
      </c>
      <c r="L37" s="133">
        <v>1321.8</v>
      </c>
      <c r="M37" s="131">
        <v>213</v>
      </c>
      <c r="N37" s="133">
        <v>1965.3999999999999</v>
      </c>
      <c r="O37" s="133">
        <v>6233.2</v>
      </c>
      <c r="P37" s="133">
        <v>27062.1</v>
      </c>
      <c r="Q37" s="133">
        <v>33295.299999999996</v>
      </c>
      <c r="R37" s="131">
        <v>441954</v>
      </c>
      <c r="S37" s="178">
        <v>95</v>
      </c>
      <c r="T37" s="178">
        <v>99.9</v>
      </c>
    </row>
    <row r="38" spans="1:20" ht="12" customHeight="1">
      <c r="A38" s="175">
        <v>100</v>
      </c>
      <c r="B38" s="175">
        <v>119.9</v>
      </c>
      <c r="C38" s="110">
        <v>750</v>
      </c>
      <c r="D38" s="110">
        <v>17</v>
      </c>
      <c r="E38" s="110">
        <v>72</v>
      </c>
      <c r="F38" s="110">
        <v>839</v>
      </c>
      <c r="G38" s="112">
        <v>1875</v>
      </c>
      <c r="H38" s="47" t="s">
        <v>188</v>
      </c>
      <c r="I38" s="110">
        <v>857</v>
      </c>
      <c r="J38" s="112">
        <v>5227.7</v>
      </c>
      <c r="K38" s="110">
        <v>814</v>
      </c>
      <c r="L38" s="112">
        <v>3201.7</v>
      </c>
      <c r="M38" s="110">
        <v>533</v>
      </c>
      <c r="N38" s="112">
        <v>5281.8</v>
      </c>
      <c r="O38" s="112">
        <v>15586.2</v>
      </c>
      <c r="P38" s="112">
        <v>75392.6</v>
      </c>
      <c r="Q38" s="112">
        <v>90978.8</v>
      </c>
      <c r="R38" s="110">
        <v>1496491</v>
      </c>
      <c r="S38" s="175">
        <v>100</v>
      </c>
      <c r="T38" s="175">
        <v>119.9</v>
      </c>
    </row>
    <row r="39" spans="1:20" ht="12" customHeight="1">
      <c r="A39" s="178">
        <v>120</v>
      </c>
      <c r="B39" s="178">
        <v>149.9</v>
      </c>
      <c r="C39" s="131">
        <v>488</v>
      </c>
      <c r="D39" s="131">
        <v>12</v>
      </c>
      <c r="E39" s="131">
        <v>29</v>
      </c>
      <c r="F39" s="131">
        <v>529</v>
      </c>
      <c r="G39" s="133">
        <v>1220</v>
      </c>
      <c r="H39" s="179" t="s">
        <v>188</v>
      </c>
      <c r="I39" s="131">
        <v>564</v>
      </c>
      <c r="J39" s="133">
        <v>3440.3999999999996</v>
      </c>
      <c r="K39" s="131">
        <v>505</v>
      </c>
      <c r="L39" s="133">
        <v>2049.1</v>
      </c>
      <c r="M39" s="131">
        <v>359</v>
      </c>
      <c r="N39" s="133">
        <v>3714.8</v>
      </c>
      <c r="O39" s="133">
        <v>10424.3</v>
      </c>
      <c r="P39" s="133">
        <v>59835</v>
      </c>
      <c r="Q39" s="133">
        <v>70259.3</v>
      </c>
      <c r="R39" s="131">
        <v>1688374</v>
      </c>
      <c r="S39" s="178">
        <v>120</v>
      </c>
      <c r="T39" s="178">
        <v>149.9</v>
      </c>
    </row>
    <row r="40" spans="1:20" ht="12" customHeight="1">
      <c r="A40" s="175">
        <v>150</v>
      </c>
      <c r="B40" s="175">
        <v>199.9</v>
      </c>
      <c r="C40" s="110">
        <v>245</v>
      </c>
      <c r="D40" s="110">
        <v>3</v>
      </c>
      <c r="E40" s="110">
        <v>21</v>
      </c>
      <c r="F40" s="110">
        <v>269</v>
      </c>
      <c r="G40" s="112">
        <v>612.5</v>
      </c>
      <c r="H40" s="47" t="s">
        <v>188</v>
      </c>
      <c r="I40" s="110">
        <v>296</v>
      </c>
      <c r="J40" s="112">
        <v>1805.6</v>
      </c>
      <c r="K40" s="110">
        <v>244</v>
      </c>
      <c r="L40" s="112">
        <v>996.1000000000001</v>
      </c>
      <c r="M40" s="110">
        <v>175</v>
      </c>
      <c r="N40" s="112">
        <v>1789.6</v>
      </c>
      <c r="O40" s="112">
        <v>5203.799999999999</v>
      </c>
      <c r="P40" s="112">
        <v>39845</v>
      </c>
      <c r="Q40" s="112">
        <v>45048.8</v>
      </c>
      <c r="R40" s="110">
        <v>1816582</v>
      </c>
      <c r="S40" s="175">
        <v>150</v>
      </c>
      <c r="T40" s="175">
        <v>199.9</v>
      </c>
    </row>
    <row r="41" spans="1:20" ht="12" customHeight="1">
      <c r="A41" s="180">
        <v>200</v>
      </c>
      <c r="B41" s="181" t="s">
        <v>192</v>
      </c>
      <c r="C41" s="182">
        <v>129</v>
      </c>
      <c r="D41" s="182">
        <v>1</v>
      </c>
      <c r="E41" s="182">
        <v>21</v>
      </c>
      <c r="F41" s="182">
        <v>151</v>
      </c>
      <c r="G41" s="184">
        <v>322.5</v>
      </c>
      <c r="H41" s="183" t="s">
        <v>188</v>
      </c>
      <c r="I41" s="182">
        <v>178</v>
      </c>
      <c r="J41" s="184">
        <v>1085.8</v>
      </c>
      <c r="K41" s="182">
        <v>121</v>
      </c>
      <c r="L41" s="184">
        <v>499.2</v>
      </c>
      <c r="M41" s="182">
        <v>70</v>
      </c>
      <c r="N41" s="184">
        <v>703.5</v>
      </c>
      <c r="O41" s="184">
        <v>2611</v>
      </c>
      <c r="P41" s="184">
        <v>46922.2</v>
      </c>
      <c r="Q41" s="184">
        <v>49533.2</v>
      </c>
      <c r="R41" s="182">
        <v>4162673</v>
      </c>
      <c r="S41" s="180">
        <v>200</v>
      </c>
      <c r="T41" s="181" t="s">
        <v>192</v>
      </c>
    </row>
    <row r="42" spans="1:20" ht="18" customHeight="1">
      <c r="A42" s="102" t="s">
        <v>79</v>
      </c>
      <c r="B42" s="104"/>
      <c r="C42" s="118">
        <v>7030</v>
      </c>
      <c r="D42" s="118">
        <v>351</v>
      </c>
      <c r="E42" s="118">
        <v>8080</v>
      </c>
      <c r="F42" s="118">
        <v>15461</v>
      </c>
      <c r="G42" s="120">
        <v>17575</v>
      </c>
      <c r="H42" s="119" t="s">
        <v>188</v>
      </c>
      <c r="I42" s="118">
        <v>6715</v>
      </c>
      <c r="J42" s="120">
        <v>40961.50000000001</v>
      </c>
      <c r="K42" s="118">
        <v>14849</v>
      </c>
      <c r="L42" s="120">
        <v>44135.89999999999</v>
      </c>
      <c r="M42" s="118">
        <v>3576</v>
      </c>
      <c r="N42" s="120">
        <v>30671</v>
      </c>
      <c r="O42" s="120">
        <v>133343.4</v>
      </c>
      <c r="P42" s="120">
        <v>875791.1999999998</v>
      </c>
      <c r="Q42" s="120">
        <v>1009134.6000000003</v>
      </c>
      <c r="R42" s="118">
        <v>15127783</v>
      </c>
      <c r="S42" s="102" t="s">
        <v>79</v>
      </c>
      <c r="T42" s="104"/>
    </row>
    <row r="43" spans="1:20" ht="22.5" customHeight="1">
      <c r="A43" s="65" t="s">
        <v>173</v>
      </c>
      <c r="B43" s="66"/>
      <c r="C43" s="66"/>
      <c r="D43" s="66"/>
      <c r="E43" s="66"/>
      <c r="F43" s="66"/>
      <c r="G43" s="66"/>
      <c r="H43" s="66"/>
      <c r="I43" s="66"/>
      <c r="J43" s="66"/>
      <c r="K43" s="66" t="s">
        <v>172</v>
      </c>
      <c r="L43" s="66"/>
      <c r="M43" s="66"/>
      <c r="N43" s="66"/>
      <c r="O43" s="66"/>
      <c r="P43" s="66"/>
      <c r="Q43" s="66"/>
      <c r="R43" s="66"/>
      <c r="S43" s="66"/>
      <c r="T43" s="67"/>
    </row>
    <row r="44" spans="1:20" ht="12" customHeight="1">
      <c r="A44" s="177">
        <v>15</v>
      </c>
      <c r="B44" s="177">
        <v>19.9</v>
      </c>
      <c r="C44" s="128">
        <v>0</v>
      </c>
      <c r="D44" s="128">
        <v>0</v>
      </c>
      <c r="E44" s="128">
        <v>450</v>
      </c>
      <c r="F44" s="128">
        <v>450</v>
      </c>
      <c r="G44" s="130">
        <v>0</v>
      </c>
      <c r="H44" s="129" t="s">
        <v>188</v>
      </c>
      <c r="I44" s="128">
        <v>0</v>
      </c>
      <c r="J44" s="130">
        <v>0</v>
      </c>
      <c r="K44" s="128">
        <v>421</v>
      </c>
      <c r="L44" s="130">
        <v>848.8</v>
      </c>
      <c r="M44" s="128">
        <v>0</v>
      </c>
      <c r="N44" s="130">
        <v>0</v>
      </c>
      <c r="O44" s="130">
        <v>848.8</v>
      </c>
      <c r="P44" s="130">
        <v>8274.8</v>
      </c>
      <c r="Q44" s="130">
        <v>9123.6</v>
      </c>
      <c r="R44" s="128">
        <v>16607</v>
      </c>
      <c r="S44" s="177">
        <v>15</v>
      </c>
      <c r="T44" s="177">
        <v>19.9</v>
      </c>
    </row>
    <row r="45" spans="1:20" ht="12" customHeight="1">
      <c r="A45" s="175">
        <v>20</v>
      </c>
      <c r="B45" s="175">
        <v>24.9</v>
      </c>
      <c r="C45" s="110">
        <v>0</v>
      </c>
      <c r="D45" s="110">
        <v>0</v>
      </c>
      <c r="E45" s="110">
        <v>738</v>
      </c>
      <c r="F45" s="110">
        <v>738</v>
      </c>
      <c r="G45" s="112">
        <v>0</v>
      </c>
      <c r="H45" s="47" t="s">
        <v>188</v>
      </c>
      <c r="I45" s="110">
        <v>0</v>
      </c>
      <c r="J45" s="112">
        <v>0</v>
      </c>
      <c r="K45" s="110">
        <v>706</v>
      </c>
      <c r="L45" s="112">
        <v>1410.3</v>
      </c>
      <c r="M45" s="110">
        <v>0</v>
      </c>
      <c r="N45" s="112">
        <v>0</v>
      </c>
      <c r="O45" s="112">
        <v>1410.3</v>
      </c>
      <c r="P45" s="112">
        <v>16528.7</v>
      </c>
      <c r="Q45" s="112">
        <v>17939</v>
      </c>
      <c r="R45" s="110">
        <v>49983</v>
      </c>
      <c r="S45" s="175">
        <v>20</v>
      </c>
      <c r="T45" s="175">
        <v>24.9</v>
      </c>
    </row>
    <row r="46" spans="1:20" ht="12" customHeight="1">
      <c r="A46" s="178">
        <v>25</v>
      </c>
      <c r="B46" s="178">
        <v>29.9</v>
      </c>
      <c r="C46" s="131">
        <v>54</v>
      </c>
      <c r="D46" s="131">
        <v>4</v>
      </c>
      <c r="E46" s="131">
        <v>754</v>
      </c>
      <c r="F46" s="131">
        <v>812</v>
      </c>
      <c r="G46" s="133">
        <v>135</v>
      </c>
      <c r="H46" s="179" t="s">
        <v>188</v>
      </c>
      <c r="I46" s="131">
        <v>68</v>
      </c>
      <c r="J46" s="133">
        <v>414.79999999999995</v>
      </c>
      <c r="K46" s="131">
        <v>768</v>
      </c>
      <c r="L46" s="133">
        <v>1637.1</v>
      </c>
      <c r="M46" s="131">
        <v>28</v>
      </c>
      <c r="N46" s="133">
        <v>207.1</v>
      </c>
      <c r="O46" s="133">
        <v>2393.9999999999995</v>
      </c>
      <c r="P46" s="133">
        <v>22444.9</v>
      </c>
      <c r="Q46" s="133">
        <v>24838.9</v>
      </c>
      <c r="R46" s="131">
        <v>82343</v>
      </c>
      <c r="S46" s="178">
        <v>25</v>
      </c>
      <c r="T46" s="178">
        <v>29.9</v>
      </c>
    </row>
    <row r="47" spans="1:20" ht="12" customHeight="1">
      <c r="A47" s="175">
        <v>30</v>
      </c>
      <c r="B47" s="175">
        <v>34.9</v>
      </c>
      <c r="C47" s="110">
        <v>339</v>
      </c>
      <c r="D47" s="110">
        <v>51</v>
      </c>
      <c r="E47" s="110">
        <v>933</v>
      </c>
      <c r="F47" s="110">
        <v>1323</v>
      </c>
      <c r="G47" s="112">
        <v>847.5</v>
      </c>
      <c r="H47" s="47" t="s">
        <v>188</v>
      </c>
      <c r="I47" s="110">
        <v>481</v>
      </c>
      <c r="J47" s="112">
        <v>2934.1</v>
      </c>
      <c r="K47" s="110">
        <v>1262</v>
      </c>
      <c r="L47" s="112">
        <v>3205.4</v>
      </c>
      <c r="M47" s="110">
        <v>133</v>
      </c>
      <c r="N47" s="112">
        <v>897.7</v>
      </c>
      <c r="O47" s="112">
        <v>7884.7</v>
      </c>
      <c r="P47" s="112">
        <v>43035.2</v>
      </c>
      <c r="Q47" s="112">
        <v>50919.9</v>
      </c>
      <c r="R47" s="110">
        <v>161554</v>
      </c>
      <c r="S47" s="175">
        <v>30</v>
      </c>
      <c r="T47" s="175">
        <v>34.9</v>
      </c>
    </row>
    <row r="48" spans="1:20" ht="12" customHeight="1">
      <c r="A48" s="178">
        <v>35</v>
      </c>
      <c r="B48" s="178">
        <v>39.9</v>
      </c>
      <c r="C48" s="131">
        <v>474</v>
      </c>
      <c r="D48" s="131">
        <v>56</v>
      </c>
      <c r="E48" s="131">
        <v>987</v>
      </c>
      <c r="F48" s="131">
        <v>1517</v>
      </c>
      <c r="G48" s="133">
        <v>1185</v>
      </c>
      <c r="H48" s="179" t="s">
        <v>188</v>
      </c>
      <c r="I48" s="131">
        <v>655</v>
      </c>
      <c r="J48" s="133">
        <v>3995.4999999999995</v>
      </c>
      <c r="K48" s="131">
        <v>1456</v>
      </c>
      <c r="L48" s="133">
        <v>3833.6</v>
      </c>
      <c r="M48" s="131">
        <v>226</v>
      </c>
      <c r="N48" s="133">
        <v>1644.8</v>
      </c>
      <c r="O48" s="133">
        <v>10658.9</v>
      </c>
      <c r="P48" s="133">
        <v>56812.4</v>
      </c>
      <c r="Q48" s="133">
        <v>67471.3</v>
      </c>
      <c r="R48" s="131">
        <v>248074</v>
      </c>
      <c r="S48" s="178">
        <v>35</v>
      </c>
      <c r="T48" s="178">
        <v>39.9</v>
      </c>
    </row>
    <row r="49" spans="1:20" ht="12" customHeight="1">
      <c r="A49" s="175">
        <v>40</v>
      </c>
      <c r="B49" s="175">
        <v>44.9</v>
      </c>
      <c r="C49" s="110">
        <v>527</v>
      </c>
      <c r="D49" s="110">
        <v>46</v>
      </c>
      <c r="E49" s="110">
        <v>962</v>
      </c>
      <c r="F49" s="110">
        <v>1535</v>
      </c>
      <c r="G49" s="112">
        <v>1317.5</v>
      </c>
      <c r="H49" s="47" t="s">
        <v>188</v>
      </c>
      <c r="I49" s="110">
        <v>701</v>
      </c>
      <c r="J49" s="112">
        <v>4276.099999999999</v>
      </c>
      <c r="K49" s="110">
        <v>1477</v>
      </c>
      <c r="L49" s="112">
        <v>3959.6</v>
      </c>
      <c r="M49" s="110">
        <v>264</v>
      </c>
      <c r="N49" s="112">
        <v>1905.4</v>
      </c>
      <c r="O49" s="112">
        <v>11458.599999999999</v>
      </c>
      <c r="P49" s="112">
        <v>65064.9</v>
      </c>
      <c r="Q49" s="112">
        <v>76523.5</v>
      </c>
      <c r="R49" s="110">
        <v>372877</v>
      </c>
      <c r="S49" s="175">
        <v>40</v>
      </c>
      <c r="T49" s="175">
        <v>44.9</v>
      </c>
    </row>
    <row r="50" spans="1:20" ht="12" customHeight="1">
      <c r="A50" s="178">
        <v>45</v>
      </c>
      <c r="B50" s="178">
        <v>49.9</v>
      </c>
      <c r="C50" s="131">
        <v>594</v>
      </c>
      <c r="D50" s="131">
        <v>41</v>
      </c>
      <c r="E50" s="131">
        <v>912</v>
      </c>
      <c r="F50" s="131">
        <v>1547</v>
      </c>
      <c r="G50" s="133">
        <v>1485</v>
      </c>
      <c r="H50" s="179" t="s">
        <v>188</v>
      </c>
      <c r="I50" s="131">
        <v>693</v>
      </c>
      <c r="J50" s="133">
        <v>4227.3</v>
      </c>
      <c r="K50" s="131">
        <v>1499</v>
      </c>
      <c r="L50" s="133">
        <v>4204.5</v>
      </c>
      <c r="M50" s="131">
        <v>311</v>
      </c>
      <c r="N50" s="133">
        <v>2345.2</v>
      </c>
      <c r="O50" s="133">
        <v>12262</v>
      </c>
      <c r="P50" s="133">
        <v>73318.6</v>
      </c>
      <c r="Q50" s="133">
        <v>85580.6</v>
      </c>
      <c r="R50" s="131">
        <v>523165</v>
      </c>
      <c r="S50" s="178">
        <v>45</v>
      </c>
      <c r="T50" s="178">
        <v>49.9</v>
      </c>
    </row>
    <row r="51" spans="1:20" ht="12" customHeight="1">
      <c r="A51" s="175">
        <v>50</v>
      </c>
      <c r="B51" s="175">
        <v>54.9</v>
      </c>
      <c r="C51" s="110">
        <v>674</v>
      </c>
      <c r="D51" s="110">
        <v>30</v>
      </c>
      <c r="E51" s="110">
        <v>675</v>
      </c>
      <c r="F51" s="110">
        <v>1379</v>
      </c>
      <c r="G51" s="112">
        <v>1685</v>
      </c>
      <c r="H51" s="47" t="s">
        <v>188</v>
      </c>
      <c r="I51" s="110">
        <v>620</v>
      </c>
      <c r="J51" s="112">
        <v>3782</v>
      </c>
      <c r="K51" s="110">
        <v>1339</v>
      </c>
      <c r="L51" s="112">
        <v>4051.7</v>
      </c>
      <c r="M51" s="110">
        <v>300</v>
      </c>
      <c r="N51" s="112">
        <v>2382.9</v>
      </c>
      <c r="O51" s="112">
        <v>11901.6</v>
      </c>
      <c r="P51" s="112">
        <v>72236.7</v>
      </c>
      <c r="Q51" s="112">
        <v>84138.3</v>
      </c>
      <c r="R51" s="110">
        <v>591027</v>
      </c>
      <c r="S51" s="175">
        <v>50</v>
      </c>
      <c r="T51" s="175">
        <v>54.9</v>
      </c>
    </row>
    <row r="52" spans="1:20" ht="12" customHeight="1">
      <c r="A52" s="178">
        <v>55</v>
      </c>
      <c r="B52" s="178">
        <v>59.9</v>
      </c>
      <c r="C52" s="131">
        <v>576</v>
      </c>
      <c r="D52" s="131">
        <v>24</v>
      </c>
      <c r="E52" s="131">
        <v>484</v>
      </c>
      <c r="F52" s="131">
        <v>1084</v>
      </c>
      <c r="G52" s="133">
        <v>1440</v>
      </c>
      <c r="H52" s="179" t="s">
        <v>188</v>
      </c>
      <c r="I52" s="131">
        <v>450</v>
      </c>
      <c r="J52" s="133">
        <v>2745</v>
      </c>
      <c r="K52" s="131">
        <v>1053</v>
      </c>
      <c r="L52" s="133">
        <v>3375.6</v>
      </c>
      <c r="M52" s="131">
        <v>253</v>
      </c>
      <c r="N52" s="133">
        <v>2112.4</v>
      </c>
      <c r="O52" s="133">
        <v>9673</v>
      </c>
      <c r="P52" s="133">
        <v>62283.7</v>
      </c>
      <c r="Q52" s="133">
        <v>71956.7</v>
      </c>
      <c r="R52" s="131">
        <v>601355</v>
      </c>
      <c r="S52" s="178">
        <v>55</v>
      </c>
      <c r="T52" s="178">
        <v>59.9</v>
      </c>
    </row>
    <row r="53" spans="1:20" ht="12" customHeight="1">
      <c r="A53" s="175">
        <v>60</v>
      </c>
      <c r="B53" s="175">
        <v>64.9</v>
      </c>
      <c r="C53" s="110">
        <v>626</v>
      </c>
      <c r="D53" s="110">
        <v>19</v>
      </c>
      <c r="E53" s="110">
        <v>318</v>
      </c>
      <c r="F53" s="110">
        <v>963</v>
      </c>
      <c r="G53" s="112">
        <v>1565</v>
      </c>
      <c r="H53" s="47" t="s">
        <v>188</v>
      </c>
      <c r="I53" s="110">
        <v>512</v>
      </c>
      <c r="J53" s="112">
        <v>3123.2</v>
      </c>
      <c r="K53" s="110">
        <v>934</v>
      </c>
      <c r="L53" s="112">
        <v>3242.6</v>
      </c>
      <c r="M53" s="110">
        <v>291</v>
      </c>
      <c r="N53" s="112">
        <v>2512</v>
      </c>
      <c r="O53" s="112">
        <v>10442.8</v>
      </c>
      <c r="P53" s="112">
        <v>60116.2</v>
      </c>
      <c r="Q53" s="112">
        <v>70559</v>
      </c>
      <c r="R53" s="110">
        <v>645662</v>
      </c>
      <c r="S53" s="175">
        <v>60</v>
      </c>
      <c r="T53" s="175">
        <v>64.9</v>
      </c>
    </row>
    <row r="54" spans="1:20" ht="12" customHeight="1">
      <c r="A54" s="178">
        <v>65</v>
      </c>
      <c r="B54" s="178">
        <v>69.9</v>
      </c>
      <c r="C54" s="131">
        <v>558</v>
      </c>
      <c r="D54" s="131">
        <v>13</v>
      </c>
      <c r="E54" s="131">
        <v>230</v>
      </c>
      <c r="F54" s="131">
        <v>801</v>
      </c>
      <c r="G54" s="133">
        <v>1395</v>
      </c>
      <c r="H54" s="179" t="s">
        <v>188</v>
      </c>
      <c r="I54" s="131">
        <v>403</v>
      </c>
      <c r="J54" s="133">
        <v>2458.2999999999997</v>
      </c>
      <c r="K54" s="131">
        <v>786</v>
      </c>
      <c r="L54" s="133">
        <v>2767.2</v>
      </c>
      <c r="M54" s="131">
        <v>276</v>
      </c>
      <c r="N54" s="133">
        <v>2387.6</v>
      </c>
      <c r="O54" s="133">
        <v>9008.1</v>
      </c>
      <c r="P54" s="133">
        <v>53910.5</v>
      </c>
      <c r="Q54" s="133">
        <v>62918.6</v>
      </c>
      <c r="R54" s="131">
        <v>645972</v>
      </c>
      <c r="S54" s="178">
        <v>65</v>
      </c>
      <c r="T54" s="178">
        <v>69.9</v>
      </c>
    </row>
    <row r="55" spans="1:20" ht="12" customHeight="1">
      <c r="A55" s="175">
        <v>70</v>
      </c>
      <c r="B55" s="175">
        <v>74.9</v>
      </c>
      <c r="C55" s="110">
        <v>482</v>
      </c>
      <c r="D55" s="110">
        <v>12</v>
      </c>
      <c r="E55" s="110">
        <v>151</v>
      </c>
      <c r="F55" s="110">
        <v>645</v>
      </c>
      <c r="G55" s="112">
        <v>1205</v>
      </c>
      <c r="H55" s="47" t="s">
        <v>188</v>
      </c>
      <c r="I55" s="110">
        <v>341</v>
      </c>
      <c r="J55" s="112">
        <v>2080.1</v>
      </c>
      <c r="K55" s="110">
        <v>632</v>
      </c>
      <c r="L55" s="112">
        <v>2295.8</v>
      </c>
      <c r="M55" s="110">
        <v>243</v>
      </c>
      <c r="N55" s="112">
        <v>2146.9</v>
      </c>
      <c r="O55" s="112">
        <v>7727.799999999999</v>
      </c>
      <c r="P55" s="112">
        <v>46598.8</v>
      </c>
      <c r="Q55" s="112">
        <v>54326.6</v>
      </c>
      <c r="R55" s="110">
        <v>629483</v>
      </c>
      <c r="S55" s="175">
        <v>70</v>
      </c>
      <c r="T55" s="175">
        <v>74.9</v>
      </c>
    </row>
    <row r="56" spans="1:20" ht="12" customHeight="1">
      <c r="A56" s="178">
        <v>75</v>
      </c>
      <c r="B56" s="178">
        <v>79.9</v>
      </c>
      <c r="C56" s="131">
        <v>368</v>
      </c>
      <c r="D56" s="131">
        <v>8</v>
      </c>
      <c r="E56" s="131">
        <v>125</v>
      </c>
      <c r="F56" s="131">
        <v>501</v>
      </c>
      <c r="G56" s="133">
        <v>920</v>
      </c>
      <c r="H56" s="179" t="s">
        <v>188</v>
      </c>
      <c r="I56" s="131">
        <v>251</v>
      </c>
      <c r="J56" s="133">
        <v>1531.1</v>
      </c>
      <c r="K56" s="131">
        <v>486</v>
      </c>
      <c r="L56" s="133">
        <v>1732.1</v>
      </c>
      <c r="M56" s="131">
        <v>193</v>
      </c>
      <c r="N56" s="133">
        <v>1766.7</v>
      </c>
      <c r="O56" s="133">
        <v>5949.9</v>
      </c>
      <c r="P56" s="133">
        <v>38802.1</v>
      </c>
      <c r="Q56" s="133">
        <v>44752</v>
      </c>
      <c r="R56" s="131">
        <v>611367</v>
      </c>
      <c r="S56" s="178">
        <v>75</v>
      </c>
      <c r="T56" s="178">
        <v>79.9</v>
      </c>
    </row>
    <row r="57" spans="1:20" ht="12" customHeight="1">
      <c r="A57" s="175">
        <v>80</v>
      </c>
      <c r="B57" s="175">
        <v>84.9</v>
      </c>
      <c r="C57" s="110">
        <v>324</v>
      </c>
      <c r="D57" s="110">
        <v>14</v>
      </c>
      <c r="E57" s="110">
        <v>95</v>
      </c>
      <c r="F57" s="110">
        <v>433</v>
      </c>
      <c r="G57" s="112">
        <v>810</v>
      </c>
      <c r="H57" s="47" t="s">
        <v>188</v>
      </c>
      <c r="I57" s="110">
        <v>253</v>
      </c>
      <c r="J57" s="112">
        <v>1543.3</v>
      </c>
      <c r="K57" s="110">
        <v>418</v>
      </c>
      <c r="L57" s="112">
        <v>1484</v>
      </c>
      <c r="M57" s="110">
        <v>198</v>
      </c>
      <c r="N57" s="112">
        <v>1882.8</v>
      </c>
      <c r="O57" s="112">
        <v>5720.1</v>
      </c>
      <c r="P57" s="112">
        <v>35645.5</v>
      </c>
      <c r="Q57" s="112">
        <v>41365.6</v>
      </c>
      <c r="R57" s="110">
        <v>617905</v>
      </c>
      <c r="S57" s="175">
        <v>80</v>
      </c>
      <c r="T57" s="175">
        <v>84.9</v>
      </c>
    </row>
    <row r="58" spans="1:20" ht="12" customHeight="1">
      <c r="A58" s="178">
        <v>85</v>
      </c>
      <c r="B58" s="178">
        <v>89.9</v>
      </c>
      <c r="C58" s="131">
        <v>221</v>
      </c>
      <c r="D58" s="131">
        <v>7</v>
      </c>
      <c r="E58" s="131">
        <v>59</v>
      </c>
      <c r="F58" s="131">
        <v>287</v>
      </c>
      <c r="G58" s="133">
        <v>552.5</v>
      </c>
      <c r="H58" s="179" t="s">
        <v>188</v>
      </c>
      <c r="I58" s="131">
        <v>181</v>
      </c>
      <c r="J58" s="133">
        <v>1104.1</v>
      </c>
      <c r="K58" s="131">
        <v>275</v>
      </c>
      <c r="L58" s="133">
        <v>1005.8</v>
      </c>
      <c r="M58" s="131">
        <v>124</v>
      </c>
      <c r="N58" s="133">
        <v>1252.4</v>
      </c>
      <c r="O58" s="133">
        <v>3914.7999999999997</v>
      </c>
      <c r="P58" s="133">
        <v>25001</v>
      </c>
      <c r="Q58" s="133">
        <v>28915.8</v>
      </c>
      <c r="R58" s="131">
        <v>473923</v>
      </c>
      <c r="S58" s="178">
        <v>85</v>
      </c>
      <c r="T58" s="178">
        <v>89.9</v>
      </c>
    </row>
    <row r="59" spans="1:20" ht="12" customHeight="1">
      <c r="A59" s="175">
        <v>90</v>
      </c>
      <c r="B59" s="175">
        <v>94.9</v>
      </c>
      <c r="C59" s="110">
        <v>186</v>
      </c>
      <c r="D59" s="110">
        <v>3</v>
      </c>
      <c r="E59" s="110">
        <v>44</v>
      </c>
      <c r="F59" s="110">
        <v>233</v>
      </c>
      <c r="G59" s="112">
        <v>465</v>
      </c>
      <c r="H59" s="47" t="s">
        <v>188</v>
      </c>
      <c r="I59" s="110">
        <v>147</v>
      </c>
      <c r="J59" s="112">
        <v>896.6999999999999</v>
      </c>
      <c r="K59" s="110">
        <v>225</v>
      </c>
      <c r="L59" s="112">
        <v>832</v>
      </c>
      <c r="M59" s="110">
        <v>106</v>
      </c>
      <c r="N59" s="112">
        <v>1010</v>
      </c>
      <c r="O59" s="112">
        <v>3203.7</v>
      </c>
      <c r="P59" s="112">
        <v>21501</v>
      </c>
      <c r="Q59" s="112">
        <v>24704.7</v>
      </c>
      <c r="R59" s="110">
        <v>446089</v>
      </c>
      <c r="S59" s="175">
        <v>90</v>
      </c>
      <c r="T59" s="175">
        <v>94.9</v>
      </c>
    </row>
    <row r="60" spans="1:20" ht="12" customHeight="1">
      <c r="A60" s="178">
        <v>95</v>
      </c>
      <c r="B60" s="178">
        <v>99.9</v>
      </c>
      <c r="C60" s="131">
        <v>138</v>
      </c>
      <c r="D60" s="131">
        <v>2</v>
      </c>
      <c r="E60" s="131">
        <v>35</v>
      </c>
      <c r="F60" s="131">
        <v>175</v>
      </c>
      <c r="G60" s="133">
        <v>345</v>
      </c>
      <c r="H60" s="179" t="s">
        <v>188</v>
      </c>
      <c r="I60" s="131">
        <v>111</v>
      </c>
      <c r="J60" s="133">
        <v>677.0999999999999</v>
      </c>
      <c r="K60" s="131">
        <v>167</v>
      </c>
      <c r="L60" s="133">
        <v>615.3</v>
      </c>
      <c r="M60" s="131">
        <v>79</v>
      </c>
      <c r="N60" s="133">
        <v>732</v>
      </c>
      <c r="O60" s="133">
        <v>2369.3999999999996</v>
      </c>
      <c r="P60" s="133">
        <v>17033.3</v>
      </c>
      <c r="Q60" s="133">
        <v>19402.7</v>
      </c>
      <c r="R60" s="131">
        <v>385047</v>
      </c>
      <c r="S60" s="178">
        <v>95</v>
      </c>
      <c r="T60" s="178">
        <v>99.9</v>
      </c>
    </row>
    <row r="61" spans="1:20" ht="12" customHeight="1">
      <c r="A61" s="175">
        <v>100</v>
      </c>
      <c r="B61" s="175">
        <v>119.9</v>
      </c>
      <c r="C61" s="110">
        <v>392</v>
      </c>
      <c r="D61" s="110">
        <v>15</v>
      </c>
      <c r="E61" s="110">
        <v>60</v>
      </c>
      <c r="F61" s="110">
        <v>467</v>
      </c>
      <c r="G61" s="112">
        <v>980</v>
      </c>
      <c r="H61" s="47" t="s">
        <v>188</v>
      </c>
      <c r="I61" s="110">
        <v>359</v>
      </c>
      <c r="J61" s="112">
        <v>2189.9</v>
      </c>
      <c r="K61" s="110">
        <v>445</v>
      </c>
      <c r="L61" s="112">
        <v>1686</v>
      </c>
      <c r="M61" s="110">
        <v>247</v>
      </c>
      <c r="N61" s="112">
        <v>2418.9</v>
      </c>
      <c r="O61" s="112">
        <v>7274.799999999999</v>
      </c>
      <c r="P61" s="112">
        <v>50911.6</v>
      </c>
      <c r="Q61" s="112">
        <v>58186.4</v>
      </c>
      <c r="R61" s="110">
        <v>1351918</v>
      </c>
      <c r="S61" s="175">
        <v>100</v>
      </c>
      <c r="T61" s="175">
        <v>119.9</v>
      </c>
    </row>
    <row r="62" spans="1:20" ht="12" customHeight="1">
      <c r="A62" s="178">
        <v>120</v>
      </c>
      <c r="B62" s="178">
        <v>149.9</v>
      </c>
      <c r="C62" s="131">
        <v>265</v>
      </c>
      <c r="D62" s="131">
        <v>2</v>
      </c>
      <c r="E62" s="131">
        <v>28</v>
      </c>
      <c r="F62" s="131">
        <v>295</v>
      </c>
      <c r="G62" s="133">
        <v>662.5</v>
      </c>
      <c r="H62" s="179" t="s">
        <v>188</v>
      </c>
      <c r="I62" s="131">
        <v>221</v>
      </c>
      <c r="J62" s="133">
        <v>1348.1</v>
      </c>
      <c r="K62" s="131">
        <v>276</v>
      </c>
      <c r="L62" s="133">
        <v>1058.1</v>
      </c>
      <c r="M62" s="131">
        <v>178</v>
      </c>
      <c r="N62" s="133">
        <v>1878.5</v>
      </c>
      <c r="O62" s="133">
        <v>4947.2</v>
      </c>
      <c r="P62" s="133">
        <v>38999.6</v>
      </c>
      <c r="Q62" s="133">
        <v>43946.8</v>
      </c>
      <c r="R62" s="131">
        <v>1427734</v>
      </c>
      <c r="S62" s="178">
        <v>120</v>
      </c>
      <c r="T62" s="178">
        <v>149.9</v>
      </c>
    </row>
    <row r="63" spans="1:20" ht="12" customHeight="1">
      <c r="A63" s="175">
        <v>150</v>
      </c>
      <c r="B63" s="175">
        <v>199.9</v>
      </c>
      <c r="C63" s="110">
        <v>127</v>
      </c>
      <c r="D63" s="110">
        <v>3</v>
      </c>
      <c r="E63" s="110">
        <v>20</v>
      </c>
      <c r="F63" s="110">
        <v>150</v>
      </c>
      <c r="G63" s="112">
        <v>317.5</v>
      </c>
      <c r="H63" s="47" t="s">
        <v>188</v>
      </c>
      <c r="I63" s="110">
        <v>148</v>
      </c>
      <c r="J63" s="112">
        <v>902.8</v>
      </c>
      <c r="K63" s="110">
        <v>125</v>
      </c>
      <c r="L63" s="112">
        <v>498.4</v>
      </c>
      <c r="M63" s="110">
        <v>73</v>
      </c>
      <c r="N63" s="112">
        <v>680.7</v>
      </c>
      <c r="O63" s="112">
        <v>2399.3999999999996</v>
      </c>
      <c r="P63" s="112">
        <v>25003.5</v>
      </c>
      <c r="Q63" s="112">
        <v>27402.9</v>
      </c>
      <c r="R63" s="110">
        <v>1372636</v>
      </c>
      <c r="S63" s="175">
        <v>150</v>
      </c>
      <c r="T63" s="175">
        <v>199.9</v>
      </c>
    </row>
    <row r="64" spans="1:20" ht="12" customHeight="1">
      <c r="A64" s="180">
        <v>200</v>
      </c>
      <c r="B64" s="181" t="s">
        <v>192</v>
      </c>
      <c r="C64" s="182">
        <v>105</v>
      </c>
      <c r="D64" s="182">
        <v>1</v>
      </c>
      <c r="E64" s="182">
        <v>20</v>
      </c>
      <c r="F64" s="182">
        <v>126</v>
      </c>
      <c r="G64" s="184">
        <v>262.5</v>
      </c>
      <c r="H64" s="183" t="s">
        <v>188</v>
      </c>
      <c r="I64" s="182">
        <v>120</v>
      </c>
      <c r="J64" s="184">
        <v>732</v>
      </c>
      <c r="K64" s="182">
        <v>99</v>
      </c>
      <c r="L64" s="184">
        <v>392</v>
      </c>
      <c r="M64" s="182">
        <v>53</v>
      </c>
      <c r="N64" s="184">
        <v>507</v>
      </c>
      <c r="O64" s="184">
        <v>1893.5</v>
      </c>
      <c r="P64" s="184">
        <v>42268.2</v>
      </c>
      <c r="Q64" s="184">
        <v>44161.7</v>
      </c>
      <c r="R64" s="182">
        <v>3873062</v>
      </c>
      <c r="S64" s="180">
        <v>200</v>
      </c>
      <c r="T64" s="181" t="s">
        <v>192</v>
      </c>
    </row>
    <row r="65" spans="1:20" ht="18" customHeight="1">
      <c r="A65" s="102" t="s">
        <v>79</v>
      </c>
      <c r="B65" s="104"/>
      <c r="C65" s="118">
        <v>7030</v>
      </c>
      <c r="D65" s="118">
        <v>351</v>
      </c>
      <c r="E65" s="118">
        <v>8080</v>
      </c>
      <c r="F65" s="118">
        <v>15461</v>
      </c>
      <c r="G65" s="120">
        <v>17575</v>
      </c>
      <c r="H65" s="119" t="s">
        <v>188</v>
      </c>
      <c r="I65" s="118">
        <v>6715</v>
      </c>
      <c r="J65" s="120">
        <v>40961.49999999999</v>
      </c>
      <c r="K65" s="118">
        <v>14849</v>
      </c>
      <c r="L65" s="120">
        <v>44135.90000000001</v>
      </c>
      <c r="M65" s="118">
        <v>3576</v>
      </c>
      <c r="N65" s="120">
        <v>30671.000000000004</v>
      </c>
      <c r="O65" s="120">
        <v>133343.4</v>
      </c>
      <c r="P65" s="120">
        <v>875791.2000000001</v>
      </c>
      <c r="Q65" s="120">
        <v>1009134.6</v>
      </c>
      <c r="R65" s="118">
        <v>15127783</v>
      </c>
      <c r="S65" s="102" t="s">
        <v>79</v>
      </c>
      <c r="T65" s="104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46"/>
      <c r="K2" s="248"/>
      <c r="L2" s="249"/>
      <c r="M2" s="250"/>
      <c r="N2" s="250"/>
      <c r="O2" s="250"/>
      <c r="P2" s="250"/>
      <c r="Q2" s="250"/>
      <c r="R2" s="250"/>
    </row>
    <row r="3" spans="1:18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s="247" customFormat="1" ht="12.75">
      <c r="A5" s="273" t="s">
        <v>399</v>
      </c>
      <c r="B5" s="246"/>
      <c r="C5" s="246"/>
      <c r="D5" s="246"/>
      <c r="E5" s="246"/>
      <c r="F5" s="246"/>
      <c r="G5" s="246"/>
      <c r="H5" s="246"/>
      <c r="I5" s="246"/>
      <c r="J5" s="273" t="s">
        <v>399</v>
      </c>
      <c r="K5" s="246"/>
      <c r="L5" s="246"/>
      <c r="M5" s="246"/>
      <c r="N5" s="246"/>
      <c r="O5" s="246"/>
      <c r="P5" s="246"/>
      <c r="Q5" s="246"/>
      <c r="R5" s="246"/>
    </row>
    <row r="6" spans="1:18" s="254" customFormat="1" ht="18" customHeight="1">
      <c r="A6" s="273" t="s">
        <v>400</v>
      </c>
      <c r="B6" s="251"/>
      <c r="C6" s="252"/>
      <c r="D6" s="246"/>
      <c r="E6" s="246"/>
      <c r="F6" s="246"/>
      <c r="G6" s="246"/>
      <c r="H6" s="246"/>
      <c r="I6" s="246"/>
      <c r="J6" s="273" t="s">
        <v>400</v>
      </c>
      <c r="K6" s="251"/>
      <c r="L6" s="252"/>
      <c r="M6" s="246"/>
      <c r="N6" s="246"/>
      <c r="O6" s="246"/>
      <c r="P6" s="246"/>
      <c r="Q6" s="246"/>
      <c r="R6" s="246"/>
    </row>
    <row r="7" spans="1:18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74" t="s">
        <v>193</v>
      </c>
      <c r="K7" s="255"/>
      <c r="L7" s="255"/>
      <c r="M7" s="256"/>
      <c r="N7" s="256"/>
      <c r="O7" s="256"/>
      <c r="P7" s="256"/>
      <c r="Q7" s="256"/>
      <c r="R7" s="256"/>
    </row>
    <row r="8" spans="1:18" s="257" customFormat="1" ht="15.75" customHeight="1">
      <c r="A8" s="258" t="s">
        <v>175</v>
      </c>
      <c r="B8" s="259"/>
      <c r="C8" s="259"/>
      <c r="D8" s="260"/>
      <c r="E8" s="260"/>
      <c r="F8" s="260"/>
      <c r="G8" s="260"/>
      <c r="H8" s="260"/>
      <c r="I8" s="260"/>
      <c r="J8" s="258" t="s">
        <v>175</v>
      </c>
      <c r="K8" s="259"/>
      <c r="L8" s="259"/>
      <c r="M8" s="260"/>
      <c r="N8" s="260"/>
      <c r="O8" s="260"/>
      <c r="P8" s="260"/>
      <c r="Q8" s="260"/>
      <c r="R8" s="260"/>
    </row>
    <row r="9" spans="1:18" s="257" customFormat="1" ht="15.75" customHeight="1">
      <c r="A9" s="262" t="s">
        <v>377</v>
      </c>
      <c r="B9" s="263"/>
      <c r="C9" s="263"/>
      <c r="D9" s="264"/>
      <c r="E9" s="264"/>
      <c r="F9" s="264"/>
      <c r="G9" s="264"/>
      <c r="H9" s="264"/>
      <c r="I9" s="264"/>
      <c r="J9" s="262" t="s">
        <v>377</v>
      </c>
      <c r="K9" s="263"/>
      <c r="L9" s="263"/>
      <c r="M9" s="264"/>
      <c r="N9" s="264"/>
      <c r="O9" s="264"/>
      <c r="P9" s="264"/>
      <c r="Q9" s="264"/>
      <c r="R9" s="264"/>
    </row>
    <row r="10" spans="1:18" s="257" customFormat="1" ht="15.75" customHeight="1">
      <c r="A10" s="266" t="s">
        <v>378</v>
      </c>
      <c r="B10" s="267"/>
      <c r="C10" s="267"/>
      <c r="D10" s="268"/>
      <c r="E10" s="268"/>
      <c r="F10" s="268"/>
      <c r="G10" s="268"/>
      <c r="H10" s="268"/>
      <c r="I10" s="268"/>
      <c r="J10" s="266" t="s">
        <v>378</v>
      </c>
      <c r="K10" s="267"/>
      <c r="L10" s="267"/>
      <c r="M10" s="268"/>
      <c r="N10" s="268"/>
      <c r="O10" s="268"/>
      <c r="P10" s="268"/>
      <c r="Q10" s="268"/>
      <c r="R10" s="268"/>
    </row>
    <row r="11" spans="1:18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</row>
    <row r="12" spans="1:18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 t="s">
        <v>101</v>
      </c>
      <c r="K12" s="5"/>
      <c r="L12" s="5"/>
      <c r="M12" s="5"/>
      <c r="N12" s="5"/>
      <c r="O12" s="5"/>
      <c r="P12" s="5"/>
      <c r="Q12" s="5"/>
      <c r="R12" s="5"/>
    </row>
    <row r="13" spans="1:18" s="186" customFormat="1" ht="18" customHeight="1">
      <c r="A13" s="185" t="s">
        <v>176</v>
      </c>
      <c r="B13" s="185"/>
      <c r="C13" s="185"/>
      <c r="D13" s="185"/>
      <c r="E13" s="185"/>
      <c r="F13" s="185"/>
      <c r="G13" s="185"/>
      <c r="H13" s="185"/>
      <c r="I13" s="185"/>
      <c r="J13" s="185" t="s">
        <v>176</v>
      </c>
      <c r="K13" s="185"/>
      <c r="L13" s="185"/>
      <c r="M13" s="185"/>
      <c r="N13" s="185"/>
      <c r="O13" s="185"/>
      <c r="P13" s="185"/>
      <c r="Q13" s="185"/>
      <c r="R13" s="185"/>
    </row>
    <row r="14" spans="1:18" ht="11.25" customHeight="1">
      <c r="A14" s="11" t="s">
        <v>177</v>
      </c>
      <c r="B14" s="14" t="s">
        <v>199</v>
      </c>
      <c r="C14" s="144"/>
      <c r="D14" s="144"/>
      <c r="E14" s="144"/>
      <c r="F14" s="144"/>
      <c r="G14" s="144"/>
      <c r="H14" s="144"/>
      <c r="I14" s="144"/>
      <c r="J14" s="144" t="s">
        <v>200</v>
      </c>
      <c r="K14" s="144"/>
      <c r="L14" s="144"/>
      <c r="M14" s="144"/>
      <c r="N14" s="144"/>
      <c r="O14" s="144"/>
      <c r="P14" s="144"/>
      <c r="Q14" s="15"/>
      <c r="R14" s="11" t="s">
        <v>177</v>
      </c>
    </row>
    <row r="15" spans="1:18" ht="11.25" customHeight="1">
      <c r="A15" s="12" t="s">
        <v>178</v>
      </c>
      <c r="B15" s="16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7"/>
      <c r="R15" s="12" t="s">
        <v>178</v>
      </c>
    </row>
    <row r="16" spans="1:18" ht="11.25" customHeight="1">
      <c r="A16" s="12" t="s">
        <v>179</v>
      </c>
      <c r="B16" s="12" t="s">
        <v>201</v>
      </c>
      <c r="C16" s="12" t="s">
        <v>202</v>
      </c>
      <c r="D16" s="12" t="s">
        <v>203</v>
      </c>
      <c r="E16" s="12" t="s">
        <v>204</v>
      </c>
      <c r="F16" s="12" t="s">
        <v>205</v>
      </c>
      <c r="G16" s="12" t="s">
        <v>206</v>
      </c>
      <c r="H16" s="12" t="s">
        <v>386</v>
      </c>
      <c r="I16" s="12">
        <v>2001</v>
      </c>
      <c r="J16" s="11">
        <v>2002</v>
      </c>
      <c r="K16" s="11">
        <v>2003</v>
      </c>
      <c r="L16" s="11">
        <v>2004</v>
      </c>
      <c r="M16" s="11">
        <v>2005</v>
      </c>
      <c r="N16" s="11">
        <v>2006</v>
      </c>
      <c r="O16" s="11">
        <v>2007</v>
      </c>
      <c r="P16" s="11">
        <v>2008</v>
      </c>
      <c r="Q16" s="11">
        <v>2009</v>
      </c>
      <c r="R16" s="12" t="s">
        <v>179</v>
      </c>
    </row>
    <row r="17" spans="1:18" ht="11.25" customHeight="1">
      <c r="A17" s="13" t="s">
        <v>180</v>
      </c>
      <c r="B17" s="13" t="s">
        <v>181</v>
      </c>
      <c r="C17" s="13" t="s">
        <v>181</v>
      </c>
      <c r="D17" s="13" t="s">
        <v>181</v>
      </c>
      <c r="E17" s="13" t="s">
        <v>181</v>
      </c>
      <c r="F17" s="13" t="s">
        <v>181</v>
      </c>
      <c r="G17" s="13" t="s">
        <v>181</v>
      </c>
      <c r="H17" s="13" t="s">
        <v>181</v>
      </c>
      <c r="I17" s="13" t="s">
        <v>181</v>
      </c>
      <c r="J17" s="13" t="s">
        <v>182</v>
      </c>
      <c r="K17" s="13" t="s">
        <v>182</v>
      </c>
      <c r="L17" s="13" t="s">
        <v>182</v>
      </c>
      <c r="M17" s="13" t="s">
        <v>182</v>
      </c>
      <c r="N17" s="13" t="s">
        <v>182</v>
      </c>
      <c r="O17" s="13" t="s">
        <v>182</v>
      </c>
      <c r="P17" s="13" t="s">
        <v>182</v>
      </c>
      <c r="Q17" s="13" t="s">
        <v>182</v>
      </c>
      <c r="R17" s="13" t="s">
        <v>180</v>
      </c>
    </row>
    <row r="18" spans="1:18" ht="11.25" customHeight="1">
      <c r="A18" s="20">
        <v>1</v>
      </c>
      <c r="B18" s="150" t="s">
        <v>281</v>
      </c>
      <c r="C18" s="150" t="s">
        <v>282</v>
      </c>
      <c r="D18" s="150" t="s">
        <v>283</v>
      </c>
      <c r="E18" s="150" t="s">
        <v>284</v>
      </c>
      <c r="F18" s="150" t="s">
        <v>285</v>
      </c>
      <c r="G18" s="150" t="s">
        <v>286</v>
      </c>
      <c r="H18" s="150" t="s">
        <v>387</v>
      </c>
      <c r="I18" s="150" t="s">
        <v>287</v>
      </c>
      <c r="J18" s="150" t="s">
        <v>288</v>
      </c>
      <c r="K18" s="150" t="s">
        <v>289</v>
      </c>
      <c r="L18" s="150" t="s">
        <v>290</v>
      </c>
      <c r="M18" s="150" t="s">
        <v>291</v>
      </c>
      <c r="N18" s="150" t="s">
        <v>292</v>
      </c>
      <c r="O18" s="150" t="s">
        <v>293</v>
      </c>
      <c r="P18" s="150" t="s">
        <v>388</v>
      </c>
      <c r="Q18" s="276" t="s">
        <v>402</v>
      </c>
      <c r="R18" s="20">
        <v>1</v>
      </c>
    </row>
    <row r="19" spans="1:18" ht="11.25" customHeight="1">
      <c r="A19" s="12">
        <v>2</v>
      </c>
      <c r="B19" s="146" t="s">
        <v>294</v>
      </c>
      <c r="C19" s="146" t="s">
        <v>295</v>
      </c>
      <c r="D19" s="146" t="s">
        <v>296</v>
      </c>
      <c r="E19" s="146" t="s">
        <v>297</v>
      </c>
      <c r="F19" s="146" t="s">
        <v>298</v>
      </c>
      <c r="G19" s="146" t="s">
        <v>299</v>
      </c>
      <c r="H19" s="146" t="s">
        <v>389</v>
      </c>
      <c r="I19" s="146" t="s">
        <v>300</v>
      </c>
      <c r="J19" s="146" t="s">
        <v>301</v>
      </c>
      <c r="K19" s="146" t="s">
        <v>302</v>
      </c>
      <c r="L19" s="146" t="s">
        <v>303</v>
      </c>
      <c r="M19" s="146" t="s">
        <v>304</v>
      </c>
      <c r="N19" s="146" t="s">
        <v>305</v>
      </c>
      <c r="O19" s="146" t="s">
        <v>306</v>
      </c>
      <c r="P19" s="146" t="s">
        <v>390</v>
      </c>
      <c r="Q19" s="146" t="s">
        <v>403</v>
      </c>
      <c r="R19" s="12">
        <v>2</v>
      </c>
    </row>
    <row r="20" spans="1:18" ht="11.25" customHeight="1">
      <c r="A20" s="21">
        <v>3</v>
      </c>
      <c r="B20" s="149" t="s">
        <v>307</v>
      </c>
      <c r="C20" s="149" t="s">
        <v>308</v>
      </c>
      <c r="D20" s="149" t="s">
        <v>309</v>
      </c>
      <c r="E20" s="149" t="s">
        <v>310</v>
      </c>
      <c r="F20" s="149" t="s">
        <v>311</v>
      </c>
      <c r="G20" s="149" t="s">
        <v>312</v>
      </c>
      <c r="H20" s="149" t="s">
        <v>391</v>
      </c>
      <c r="I20" s="149" t="s">
        <v>313</v>
      </c>
      <c r="J20" s="149" t="s">
        <v>314</v>
      </c>
      <c r="K20" s="149" t="s">
        <v>315</v>
      </c>
      <c r="L20" s="149" t="s">
        <v>316</v>
      </c>
      <c r="M20" s="149" t="s">
        <v>317</v>
      </c>
      <c r="N20" s="149" t="s">
        <v>318</v>
      </c>
      <c r="O20" s="149" t="s">
        <v>319</v>
      </c>
      <c r="P20" s="149" t="s">
        <v>392</v>
      </c>
      <c r="Q20" s="149" t="s">
        <v>404</v>
      </c>
      <c r="R20" s="21">
        <v>3</v>
      </c>
    </row>
    <row r="21" spans="1:18" ht="11.25" customHeight="1">
      <c r="A21" s="12">
        <v>4</v>
      </c>
      <c r="B21" s="147" t="s">
        <v>320</v>
      </c>
      <c r="C21" s="147" t="s">
        <v>321</v>
      </c>
      <c r="D21" s="147" t="s">
        <v>322</v>
      </c>
      <c r="E21" s="147" t="s">
        <v>323</v>
      </c>
      <c r="F21" s="147" t="s">
        <v>324</v>
      </c>
      <c r="G21" s="147" t="s">
        <v>325</v>
      </c>
      <c r="H21" s="147" t="s">
        <v>393</v>
      </c>
      <c r="I21" s="147" t="s">
        <v>326</v>
      </c>
      <c r="J21" s="147" t="s">
        <v>327</v>
      </c>
      <c r="K21" s="147" t="s">
        <v>328</v>
      </c>
      <c r="L21" s="147" t="s">
        <v>329</v>
      </c>
      <c r="M21" s="147" t="s">
        <v>330</v>
      </c>
      <c r="N21" s="147" t="s">
        <v>331</v>
      </c>
      <c r="O21" s="147" t="s">
        <v>332</v>
      </c>
      <c r="P21" s="147" t="s">
        <v>394</v>
      </c>
      <c r="Q21" s="147" t="s">
        <v>405</v>
      </c>
      <c r="R21" s="12">
        <v>4</v>
      </c>
    </row>
    <row r="22" spans="1:18" ht="11.25" customHeight="1">
      <c r="A22" s="21">
        <v>5</v>
      </c>
      <c r="B22" s="149" t="s">
        <v>333</v>
      </c>
      <c r="C22" s="149" t="s">
        <v>334</v>
      </c>
      <c r="D22" s="149" t="s">
        <v>335</v>
      </c>
      <c r="E22" s="149" t="s">
        <v>336</v>
      </c>
      <c r="F22" s="149" t="s">
        <v>337</v>
      </c>
      <c r="G22" s="149" t="s">
        <v>338</v>
      </c>
      <c r="H22" s="149" t="s">
        <v>395</v>
      </c>
      <c r="I22" s="149" t="s">
        <v>339</v>
      </c>
      <c r="J22" s="149" t="s">
        <v>340</v>
      </c>
      <c r="K22" s="149" t="s">
        <v>341</v>
      </c>
      <c r="L22" s="149" t="s">
        <v>342</v>
      </c>
      <c r="M22" s="149" t="s">
        <v>343</v>
      </c>
      <c r="N22" s="149" t="s">
        <v>344</v>
      </c>
      <c r="O22" s="149" t="s">
        <v>345</v>
      </c>
      <c r="P22" s="149" t="s">
        <v>396</v>
      </c>
      <c r="Q22" s="149" t="s">
        <v>406</v>
      </c>
      <c r="R22" s="21">
        <v>5</v>
      </c>
    </row>
    <row r="23" spans="1:18" ht="11.25" customHeight="1">
      <c r="A23" s="13">
        <v>6</v>
      </c>
      <c r="B23" s="148" t="s">
        <v>346</v>
      </c>
      <c r="C23" s="148" t="s">
        <v>347</v>
      </c>
      <c r="D23" s="148" t="s">
        <v>348</v>
      </c>
      <c r="E23" s="148" t="s">
        <v>349</v>
      </c>
      <c r="F23" s="148" t="s">
        <v>350</v>
      </c>
      <c r="G23" s="148" t="s">
        <v>351</v>
      </c>
      <c r="H23" s="148" t="s">
        <v>397</v>
      </c>
      <c r="I23" s="148" t="s">
        <v>352</v>
      </c>
      <c r="J23" s="148" t="s">
        <v>353</v>
      </c>
      <c r="K23" s="148" t="s">
        <v>354</v>
      </c>
      <c r="L23" s="148" t="s">
        <v>355</v>
      </c>
      <c r="M23" s="148" t="s">
        <v>356</v>
      </c>
      <c r="N23" s="148" t="s">
        <v>357</v>
      </c>
      <c r="O23" s="148" t="s">
        <v>358</v>
      </c>
      <c r="P23" s="148" t="s">
        <v>398</v>
      </c>
      <c r="Q23" s="148" t="s">
        <v>407</v>
      </c>
      <c r="R23" s="13">
        <v>6</v>
      </c>
    </row>
    <row r="24" spans="1:18" s="186" customFormat="1" ht="15" customHeight="1">
      <c r="A24" s="185" t="s">
        <v>183</v>
      </c>
      <c r="B24" s="185"/>
      <c r="C24" s="185"/>
      <c r="D24" s="185"/>
      <c r="E24" s="185"/>
      <c r="F24" s="185"/>
      <c r="G24" s="185"/>
      <c r="H24" s="185"/>
      <c r="I24" s="185"/>
      <c r="J24" s="185" t="s">
        <v>183</v>
      </c>
      <c r="K24" s="185"/>
      <c r="L24" s="185"/>
      <c r="M24" s="185"/>
      <c r="N24" s="185"/>
      <c r="O24" s="185"/>
      <c r="P24" s="185"/>
      <c r="Q24" s="185"/>
      <c r="R24" s="185"/>
    </row>
    <row r="25" spans="1:18" ht="11.25" customHeight="1">
      <c r="A25" s="11" t="s">
        <v>177</v>
      </c>
      <c r="B25" s="14" t="s">
        <v>184</v>
      </c>
      <c r="C25" s="144"/>
      <c r="D25" s="144"/>
      <c r="E25" s="144"/>
      <c r="F25" s="144"/>
      <c r="G25" s="144"/>
      <c r="H25" s="144"/>
      <c r="I25" s="144"/>
      <c r="J25" s="144" t="s">
        <v>184</v>
      </c>
      <c r="K25" s="144"/>
      <c r="L25" s="144"/>
      <c r="M25" s="144"/>
      <c r="N25" s="144"/>
      <c r="O25" s="144"/>
      <c r="P25" s="144"/>
      <c r="Q25" s="15"/>
      <c r="R25" s="11" t="s">
        <v>177</v>
      </c>
    </row>
    <row r="26" spans="1:18" ht="11.25" customHeight="1">
      <c r="A26" s="12" t="s">
        <v>178</v>
      </c>
      <c r="B26" s="16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7"/>
      <c r="R26" s="12" t="s">
        <v>178</v>
      </c>
    </row>
    <row r="27" spans="1:18" ht="11.25" customHeight="1">
      <c r="A27" s="12" t="s">
        <v>179</v>
      </c>
      <c r="B27" s="12" t="s">
        <v>201</v>
      </c>
      <c r="C27" s="12" t="s">
        <v>202</v>
      </c>
      <c r="D27" s="12" t="s">
        <v>203</v>
      </c>
      <c r="E27" s="12" t="s">
        <v>204</v>
      </c>
      <c r="F27" s="12" t="s">
        <v>205</v>
      </c>
      <c r="G27" s="12" t="s">
        <v>206</v>
      </c>
      <c r="H27" s="12" t="s">
        <v>386</v>
      </c>
      <c r="I27" s="12">
        <v>2001</v>
      </c>
      <c r="J27" s="11">
        <v>2002</v>
      </c>
      <c r="K27" s="11">
        <v>2003</v>
      </c>
      <c r="L27" s="11">
        <v>2004</v>
      </c>
      <c r="M27" s="11">
        <v>2005</v>
      </c>
      <c r="N27" s="11">
        <v>2006</v>
      </c>
      <c r="O27" s="11">
        <v>2007</v>
      </c>
      <c r="P27" s="11">
        <v>2008</v>
      </c>
      <c r="Q27" s="11">
        <v>2009</v>
      </c>
      <c r="R27" s="12" t="s">
        <v>179</v>
      </c>
    </row>
    <row r="28" spans="1:18" ht="11.25" customHeight="1">
      <c r="A28" s="13" t="s">
        <v>180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 t="s">
        <v>180</v>
      </c>
    </row>
    <row r="29" spans="1:18" ht="11.25" customHeight="1">
      <c r="A29" s="20">
        <v>1</v>
      </c>
      <c r="B29" s="151">
        <v>15.73</v>
      </c>
      <c r="C29" s="151">
        <v>13.03</v>
      </c>
      <c r="D29" s="151">
        <v>12.72</v>
      </c>
      <c r="E29" s="151">
        <v>11.79</v>
      </c>
      <c r="F29" s="151">
        <v>11.29</v>
      </c>
      <c r="G29" s="151">
        <v>12.247239351785458</v>
      </c>
      <c r="H29" s="151">
        <v>12.568104844647328</v>
      </c>
      <c r="I29" s="151">
        <v>11.489865754145827</v>
      </c>
      <c r="J29" s="158">
        <v>11.297016006850669</v>
      </c>
      <c r="K29" s="158">
        <v>11.715150717388443</v>
      </c>
      <c r="L29" s="158">
        <v>11.957379636937649</v>
      </c>
      <c r="M29" s="158">
        <v>12.159329140461217</v>
      </c>
      <c r="N29" s="158">
        <v>11.290969899665551</v>
      </c>
      <c r="O29" s="158">
        <v>11.430818640623976</v>
      </c>
      <c r="P29" s="158">
        <v>11.594582215533599</v>
      </c>
      <c r="Q29" s="158">
        <v>11.07949033050902</v>
      </c>
      <c r="R29" s="20">
        <v>1</v>
      </c>
    </row>
    <row r="30" spans="1:18" ht="11.25" customHeight="1">
      <c r="A30" s="12">
        <v>2</v>
      </c>
      <c r="B30" s="152">
        <v>46.1</v>
      </c>
      <c r="C30" s="152">
        <v>46.26</v>
      </c>
      <c r="D30" s="152">
        <v>45.54</v>
      </c>
      <c r="E30" s="152">
        <v>44.42</v>
      </c>
      <c r="F30" s="152">
        <v>44.58</v>
      </c>
      <c r="G30" s="152">
        <v>44.45002151154453</v>
      </c>
      <c r="H30" s="152">
        <v>45.35414519216611</v>
      </c>
      <c r="I30" s="152">
        <v>43.97209792050539</v>
      </c>
      <c r="J30" s="152">
        <v>44.1736381002569</v>
      </c>
      <c r="K30" s="152">
        <v>43.58957483217059</v>
      </c>
      <c r="L30" s="152">
        <v>44.23835832675612</v>
      </c>
      <c r="M30" s="152">
        <v>44.35927672955975</v>
      </c>
      <c r="N30" s="152">
        <v>44.49498327759197</v>
      </c>
      <c r="O30" s="152">
        <v>44.03880186144065</v>
      </c>
      <c r="P30" s="152">
        <v>44.31067198848393</v>
      </c>
      <c r="Q30" s="152">
        <v>43.4642002457797</v>
      </c>
      <c r="R30" s="12">
        <v>2</v>
      </c>
    </row>
    <row r="31" spans="1:18" ht="11.25" customHeight="1">
      <c r="A31" s="21">
        <v>3</v>
      </c>
      <c r="B31" s="153">
        <v>27.25</v>
      </c>
      <c r="C31" s="153">
        <v>28.44</v>
      </c>
      <c r="D31" s="153">
        <v>28.7</v>
      </c>
      <c r="E31" s="153">
        <v>29.87</v>
      </c>
      <c r="F31" s="153">
        <v>29.96</v>
      </c>
      <c r="G31" s="153">
        <v>29.757636598307755</v>
      </c>
      <c r="H31" s="153">
        <v>29.99558238845531</v>
      </c>
      <c r="I31" s="153">
        <v>30.021058173203475</v>
      </c>
      <c r="J31" s="153">
        <v>30.24833673671036</v>
      </c>
      <c r="K31" s="153">
        <v>30.13689614321443</v>
      </c>
      <c r="L31" s="153">
        <v>29.40015785319653</v>
      </c>
      <c r="M31" s="153">
        <v>29.409067085953883</v>
      </c>
      <c r="N31" s="153">
        <v>29.97993311036789</v>
      </c>
      <c r="O31" s="153">
        <v>29.44877761027725</v>
      </c>
      <c r="P31" s="153">
        <v>29.26127069292678</v>
      </c>
      <c r="Q31" s="153">
        <v>29.538839661082722</v>
      </c>
      <c r="R31" s="21">
        <v>3</v>
      </c>
    </row>
    <row r="32" spans="1:18" ht="11.25" customHeight="1">
      <c r="A32" s="12">
        <v>4</v>
      </c>
      <c r="B32" s="154">
        <v>7.19</v>
      </c>
      <c r="C32" s="154">
        <v>7.74</v>
      </c>
      <c r="D32" s="154">
        <v>8.37</v>
      </c>
      <c r="E32" s="154">
        <v>9.07</v>
      </c>
      <c r="F32" s="154">
        <v>9.61</v>
      </c>
      <c r="G32" s="154">
        <v>9.29298723648358</v>
      </c>
      <c r="H32" s="154">
        <v>8.400824620821677</v>
      </c>
      <c r="I32" s="154">
        <v>10.114503816793892</v>
      </c>
      <c r="J32" s="154">
        <v>9.669982214610368</v>
      </c>
      <c r="K32" s="154">
        <v>9.839410293536922</v>
      </c>
      <c r="L32" s="154">
        <v>9.69481715338069</v>
      </c>
      <c r="M32" s="154">
        <v>9.388102725366878</v>
      </c>
      <c r="N32" s="154">
        <v>9.478260869565217</v>
      </c>
      <c r="O32" s="154">
        <v>10.03473815297896</v>
      </c>
      <c r="P32" s="154">
        <v>9.611987175292809</v>
      </c>
      <c r="Q32" s="154">
        <v>10.064032080719228</v>
      </c>
      <c r="R32" s="12">
        <v>4</v>
      </c>
    </row>
    <row r="33" spans="1:18" ht="11.25" customHeight="1">
      <c r="A33" s="21">
        <v>5</v>
      </c>
      <c r="B33" s="153">
        <v>3.62</v>
      </c>
      <c r="C33" s="153">
        <v>4.4</v>
      </c>
      <c r="D33" s="153">
        <v>4.54</v>
      </c>
      <c r="E33" s="153">
        <v>4.7</v>
      </c>
      <c r="F33" s="153">
        <v>4.44</v>
      </c>
      <c r="G33" s="153">
        <v>4.20909221282088</v>
      </c>
      <c r="H33" s="153">
        <v>3.6445295243704905</v>
      </c>
      <c r="I33" s="153">
        <v>4.349828902342722</v>
      </c>
      <c r="J33" s="153">
        <v>4.558329490810882</v>
      </c>
      <c r="K33" s="153">
        <v>4.686060286955377</v>
      </c>
      <c r="L33" s="153">
        <v>4.656669297553275</v>
      </c>
      <c r="M33" s="153">
        <v>4.6252620545073375</v>
      </c>
      <c r="N33" s="153">
        <v>4.695652173913044</v>
      </c>
      <c r="O33" s="153">
        <v>4.987874418299797</v>
      </c>
      <c r="P33" s="153">
        <v>5.182228620035333</v>
      </c>
      <c r="Q33" s="153">
        <v>5.814630360261302</v>
      </c>
      <c r="R33" s="21">
        <v>5</v>
      </c>
    </row>
    <row r="34" spans="1:18" ht="11.25" customHeight="1">
      <c r="A34" s="12">
        <v>6</v>
      </c>
      <c r="B34" s="152">
        <v>0.11</v>
      </c>
      <c r="C34" s="152">
        <v>0.13</v>
      </c>
      <c r="D34" s="152">
        <v>0.13</v>
      </c>
      <c r="E34" s="152">
        <v>0.15</v>
      </c>
      <c r="F34" s="152">
        <v>0.12</v>
      </c>
      <c r="G34" s="152">
        <v>0.043023089057794346</v>
      </c>
      <c r="H34" s="152">
        <v>0.03681342953909587</v>
      </c>
      <c r="I34" s="152">
        <v>0.052645433008686494</v>
      </c>
      <c r="J34" s="155">
        <v>0.05269745076081944</v>
      </c>
      <c r="K34" s="155">
        <v>0.0329077267342372</v>
      </c>
      <c r="L34" s="155">
        <v>0.052617732175743226</v>
      </c>
      <c r="M34" s="155">
        <v>0.058962264150943404</v>
      </c>
      <c r="N34" s="155">
        <v>0.06020066889632107</v>
      </c>
      <c r="O34" s="155">
        <v>0.05898931637936685</v>
      </c>
      <c r="P34" s="155">
        <v>0.0392593077275404</v>
      </c>
      <c r="Q34" s="155">
        <v>0.03880732164801759</v>
      </c>
      <c r="R34" s="13">
        <v>6</v>
      </c>
    </row>
    <row r="35" spans="1:18" ht="11.25" customHeight="1">
      <c r="A35" s="156" t="s">
        <v>79</v>
      </c>
      <c r="B35" s="157">
        <v>100</v>
      </c>
      <c r="C35" s="157">
        <v>100</v>
      </c>
      <c r="D35" s="157">
        <v>100</v>
      </c>
      <c r="E35" s="157">
        <v>100</v>
      </c>
      <c r="F35" s="157">
        <v>100</v>
      </c>
      <c r="G35" s="157">
        <v>100</v>
      </c>
      <c r="H35" s="157">
        <v>100</v>
      </c>
      <c r="I35" s="157">
        <v>100</v>
      </c>
      <c r="J35" s="157">
        <v>100</v>
      </c>
      <c r="K35" s="157">
        <v>100</v>
      </c>
      <c r="L35" s="157">
        <v>100</v>
      </c>
      <c r="M35" s="157">
        <v>100</v>
      </c>
      <c r="N35" s="157">
        <v>100</v>
      </c>
      <c r="O35" s="157">
        <v>100</v>
      </c>
      <c r="P35" s="157">
        <v>100</v>
      </c>
      <c r="Q35" s="157">
        <v>100</v>
      </c>
      <c r="R35" s="156" t="s">
        <v>79</v>
      </c>
    </row>
    <row r="36" spans="1:18" s="186" customFormat="1" ht="15" customHeight="1">
      <c r="A36" s="185" t="s">
        <v>185</v>
      </c>
      <c r="B36" s="185"/>
      <c r="C36" s="185"/>
      <c r="D36" s="185"/>
      <c r="E36" s="185"/>
      <c r="F36" s="185"/>
      <c r="G36" s="185"/>
      <c r="H36" s="185"/>
      <c r="I36" s="185"/>
      <c r="J36" s="185" t="s">
        <v>185</v>
      </c>
      <c r="K36" s="185"/>
      <c r="L36" s="185"/>
      <c r="M36" s="185"/>
      <c r="N36" s="185"/>
      <c r="O36" s="185"/>
      <c r="P36" s="185"/>
      <c r="Q36" s="185"/>
      <c r="R36" s="185"/>
    </row>
    <row r="37" spans="1:18" ht="11.25" customHeight="1">
      <c r="A37" s="11" t="s">
        <v>177</v>
      </c>
      <c r="B37" s="14" t="s">
        <v>184</v>
      </c>
      <c r="C37" s="144"/>
      <c r="D37" s="144"/>
      <c r="E37" s="144"/>
      <c r="F37" s="144"/>
      <c r="G37" s="144"/>
      <c r="H37" s="144"/>
      <c r="I37" s="144"/>
      <c r="J37" s="144" t="s">
        <v>184</v>
      </c>
      <c r="K37" s="144"/>
      <c r="L37" s="144"/>
      <c r="M37" s="144"/>
      <c r="N37" s="144"/>
      <c r="O37" s="144"/>
      <c r="P37" s="144"/>
      <c r="Q37" s="15"/>
      <c r="R37" s="11" t="s">
        <v>177</v>
      </c>
    </row>
    <row r="38" spans="1:18" ht="11.25" customHeight="1">
      <c r="A38" s="12" t="s">
        <v>178</v>
      </c>
      <c r="B38" s="1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7"/>
      <c r="R38" s="12" t="s">
        <v>178</v>
      </c>
    </row>
    <row r="39" spans="1:18" ht="11.25" customHeight="1">
      <c r="A39" s="12" t="s">
        <v>179</v>
      </c>
      <c r="B39" s="12" t="s">
        <v>201</v>
      </c>
      <c r="C39" s="12" t="s">
        <v>202</v>
      </c>
      <c r="D39" s="12" t="s">
        <v>203</v>
      </c>
      <c r="E39" s="12" t="s">
        <v>204</v>
      </c>
      <c r="F39" s="12" t="s">
        <v>205</v>
      </c>
      <c r="G39" s="12" t="s">
        <v>206</v>
      </c>
      <c r="H39" s="12" t="s">
        <v>386</v>
      </c>
      <c r="I39" s="12">
        <v>2001</v>
      </c>
      <c r="J39" s="11">
        <v>2002</v>
      </c>
      <c r="K39" s="11">
        <v>2003</v>
      </c>
      <c r="L39" s="11">
        <v>2004</v>
      </c>
      <c r="M39" s="11">
        <v>2005</v>
      </c>
      <c r="N39" s="11">
        <v>2006</v>
      </c>
      <c r="O39" s="11">
        <v>2007</v>
      </c>
      <c r="P39" s="11">
        <v>2008</v>
      </c>
      <c r="Q39" s="11">
        <v>2009</v>
      </c>
      <c r="R39" s="12" t="s">
        <v>179</v>
      </c>
    </row>
    <row r="40" spans="1:18" ht="11.25" customHeight="1">
      <c r="A40" s="13" t="s">
        <v>180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180</v>
      </c>
    </row>
    <row r="41" spans="1:18" ht="11.25" customHeight="1">
      <c r="A41" s="20">
        <v>1</v>
      </c>
      <c r="B41" s="151">
        <v>5.9</v>
      </c>
      <c r="C41" s="151">
        <v>4.87</v>
      </c>
      <c r="D41" s="151">
        <v>4.27</v>
      </c>
      <c r="E41" s="151">
        <v>4.04</v>
      </c>
      <c r="F41" s="151">
        <v>4.27</v>
      </c>
      <c r="G41" s="151">
        <v>4.85065212452648</v>
      </c>
      <c r="H41" s="151">
        <v>5.050508811432929</v>
      </c>
      <c r="I41" s="151">
        <v>4.459265251251005</v>
      </c>
      <c r="J41" s="158">
        <v>4.3740250374998295</v>
      </c>
      <c r="K41" s="158">
        <v>4.560478067300048</v>
      </c>
      <c r="L41" s="158">
        <v>4.670794760307035</v>
      </c>
      <c r="M41" s="158">
        <v>4.745991912589931</v>
      </c>
      <c r="N41" s="158">
        <v>4.460514493802109</v>
      </c>
      <c r="O41" s="158">
        <v>4.387223961304289</v>
      </c>
      <c r="P41" s="158">
        <v>4.465135721371659</v>
      </c>
      <c r="Q41" s="158">
        <v>4.167590725756504</v>
      </c>
      <c r="R41" s="20">
        <v>1</v>
      </c>
    </row>
    <row r="42" spans="1:18" ht="11.25" customHeight="1">
      <c r="A42" s="12">
        <v>2</v>
      </c>
      <c r="B42" s="152">
        <v>31.87</v>
      </c>
      <c r="C42" s="152">
        <v>31.46</v>
      </c>
      <c r="D42" s="152">
        <v>27.69</v>
      </c>
      <c r="E42" s="152">
        <v>27.99</v>
      </c>
      <c r="F42" s="152">
        <v>31.84</v>
      </c>
      <c r="G42" s="152">
        <v>32.34093294858335</v>
      </c>
      <c r="H42" s="152">
        <v>33.69050153500458</v>
      </c>
      <c r="I42" s="152">
        <v>31.671227749735948</v>
      </c>
      <c r="J42" s="152">
        <v>31.691146425868467</v>
      </c>
      <c r="K42" s="152">
        <v>31.363806496799075</v>
      </c>
      <c r="L42" s="152">
        <v>31.95458188636228</v>
      </c>
      <c r="M42" s="152">
        <v>32.17683283123798</v>
      </c>
      <c r="N42" s="152">
        <v>32.023528764502686</v>
      </c>
      <c r="O42" s="152">
        <v>31.28491128957604</v>
      </c>
      <c r="P42" s="152">
        <v>31.977685195357665</v>
      </c>
      <c r="Q42" s="152">
        <v>30.624358732720093</v>
      </c>
      <c r="R42" s="12">
        <v>2</v>
      </c>
    </row>
    <row r="43" spans="1:18" ht="11.25" customHeight="1">
      <c r="A43" s="21">
        <v>3</v>
      </c>
      <c r="B43" s="153">
        <v>30.38</v>
      </c>
      <c r="C43" s="153">
        <v>31.25</v>
      </c>
      <c r="D43" s="153">
        <v>28.11</v>
      </c>
      <c r="E43" s="153">
        <v>30.34</v>
      </c>
      <c r="F43" s="153">
        <v>34.53</v>
      </c>
      <c r="G43" s="153">
        <v>35.01812297469092</v>
      </c>
      <c r="H43" s="153">
        <v>36.059728945065494</v>
      </c>
      <c r="I43" s="153">
        <v>34.89827911608519</v>
      </c>
      <c r="J43" s="153">
        <v>35.12983558258844</v>
      </c>
      <c r="K43" s="153">
        <v>35.08746696115291</v>
      </c>
      <c r="L43" s="153">
        <v>34.335766028718616</v>
      </c>
      <c r="M43" s="153">
        <v>34.41733768978374</v>
      </c>
      <c r="N43" s="153">
        <v>34.88421030287225</v>
      </c>
      <c r="O43" s="153">
        <v>33.651853410982646</v>
      </c>
      <c r="P43" s="153">
        <v>33.8947702458925</v>
      </c>
      <c r="Q43" s="153">
        <v>33.50563938646044</v>
      </c>
      <c r="R43" s="21">
        <v>3</v>
      </c>
    </row>
    <row r="44" spans="1:18" ht="11.25" customHeight="1">
      <c r="A44" s="12">
        <v>4</v>
      </c>
      <c r="B44" s="154">
        <v>11.24</v>
      </c>
      <c r="C44" s="154">
        <v>11.86</v>
      </c>
      <c r="D44" s="154">
        <v>11.45</v>
      </c>
      <c r="E44" s="154">
        <v>12.89</v>
      </c>
      <c r="F44" s="154">
        <v>15.37</v>
      </c>
      <c r="G44" s="154">
        <v>15.230478187046126</v>
      </c>
      <c r="H44" s="154">
        <v>14.051937368994043</v>
      </c>
      <c r="I44" s="154">
        <v>16.39585790909119</v>
      </c>
      <c r="J44" s="154">
        <v>15.654387997938887</v>
      </c>
      <c r="K44" s="154">
        <v>15.96580703721267</v>
      </c>
      <c r="L44" s="154">
        <v>15.779019710925894</v>
      </c>
      <c r="M44" s="154">
        <v>15.352058396954709</v>
      </c>
      <c r="N44" s="154">
        <v>15.43859379318531</v>
      </c>
      <c r="O44" s="154">
        <v>16.05679618504063</v>
      </c>
      <c r="P44" s="154">
        <v>15.553914647648835</v>
      </c>
      <c r="Q44" s="154">
        <v>15.894054172753565</v>
      </c>
      <c r="R44" s="12">
        <v>4</v>
      </c>
    </row>
    <row r="45" spans="1:18" ht="11.25" customHeight="1">
      <c r="A45" s="21">
        <v>5</v>
      </c>
      <c r="B45" s="153">
        <v>10.06</v>
      </c>
      <c r="C45" s="153">
        <v>12.34</v>
      </c>
      <c r="D45" s="153">
        <v>11.21</v>
      </c>
      <c r="E45" s="153">
        <v>11.69</v>
      </c>
      <c r="F45" s="153">
        <v>12.39</v>
      </c>
      <c r="G45" s="153">
        <v>11.77552331756077</v>
      </c>
      <c r="H45" s="153">
        <v>10.401436243554498</v>
      </c>
      <c r="I45" s="153">
        <v>11.812568788073463</v>
      </c>
      <c r="J45" s="153">
        <v>12.259997787256626</v>
      </c>
      <c r="K45" s="153">
        <v>12.489219451507651</v>
      </c>
      <c r="L45" s="153">
        <v>12.406659262447802</v>
      </c>
      <c r="M45" s="153">
        <v>12.434570800617387</v>
      </c>
      <c r="N45" s="153">
        <v>12.28927735029887</v>
      </c>
      <c r="O45" s="153">
        <v>12.96824504525377</v>
      </c>
      <c r="P45" s="153">
        <v>13.535369892452918</v>
      </c>
      <c r="Q45" s="153">
        <v>15.004509804737642</v>
      </c>
      <c r="R45" s="21">
        <v>5</v>
      </c>
    </row>
    <row r="46" spans="1:18" ht="11.25" customHeight="1">
      <c r="A46" s="12">
        <v>6</v>
      </c>
      <c r="B46" s="152">
        <v>10.55</v>
      </c>
      <c r="C46" s="152">
        <v>8.22</v>
      </c>
      <c r="D46" s="152">
        <v>17.27</v>
      </c>
      <c r="E46" s="152">
        <v>13.05</v>
      </c>
      <c r="F46" s="152">
        <v>1.6</v>
      </c>
      <c r="G46" s="152">
        <v>0.7842904475923471</v>
      </c>
      <c r="H46" s="152">
        <v>0.7458870959484579</v>
      </c>
      <c r="I46" s="152">
        <v>0.7628011857632052</v>
      </c>
      <c r="J46" s="155">
        <v>0.8906071688477469</v>
      </c>
      <c r="K46" s="155">
        <v>0.5332219860276406</v>
      </c>
      <c r="L46" s="155">
        <v>0.853178351238368</v>
      </c>
      <c r="M46" s="155">
        <v>0.8732083688162469</v>
      </c>
      <c r="N46" s="155">
        <v>0.9038752953387807</v>
      </c>
      <c r="O46" s="155">
        <v>1.650970107842625</v>
      </c>
      <c r="P46" s="155">
        <v>0.5731242972764241</v>
      </c>
      <c r="Q46" s="155">
        <v>0.8038471775717531</v>
      </c>
      <c r="R46" s="13">
        <v>6</v>
      </c>
    </row>
    <row r="47" spans="1:18" ht="11.25" customHeight="1">
      <c r="A47" s="156" t="s">
        <v>79</v>
      </c>
      <c r="B47" s="157">
        <v>100</v>
      </c>
      <c r="C47" s="157">
        <v>100</v>
      </c>
      <c r="D47" s="157">
        <v>100</v>
      </c>
      <c r="E47" s="157">
        <v>100</v>
      </c>
      <c r="F47" s="157">
        <v>100</v>
      </c>
      <c r="G47" s="157">
        <v>100</v>
      </c>
      <c r="H47" s="157">
        <v>100</v>
      </c>
      <c r="I47" s="157">
        <v>100</v>
      </c>
      <c r="J47" s="157">
        <v>100</v>
      </c>
      <c r="K47" s="157">
        <v>100</v>
      </c>
      <c r="L47" s="157">
        <v>100</v>
      </c>
      <c r="M47" s="157">
        <v>100</v>
      </c>
      <c r="N47" s="157">
        <v>100</v>
      </c>
      <c r="O47" s="157">
        <v>100</v>
      </c>
      <c r="P47" s="157">
        <v>100</v>
      </c>
      <c r="Q47" s="157">
        <v>99.99999999999999</v>
      </c>
      <c r="R47" s="156" t="s">
        <v>79</v>
      </c>
    </row>
    <row r="48" spans="1:18" s="186" customFormat="1" ht="15" customHeight="1">
      <c r="A48" s="185" t="s">
        <v>186</v>
      </c>
      <c r="B48" s="185"/>
      <c r="C48" s="185"/>
      <c r="D48" s="185"/>
      <c r="E48" s="185"/>
      <c r="F48" s="185"/>
      <c r="G48" s="185"/>
      <c r="H48" s="185"/>
      <c r="I48" s="185"/>
      <c r="J48" s="185" t="s">
        <v>186</v>
      </c>
      <c r="K48" s="185"/>
      <c r="L48" s="185"/>
      <c r="M48" s="185"/>
      <c r="N48" s="185"/>
      <c r="O48" s="185"/>
      <c r="P48" s="185"/>
      <c r="Q48" s="185"/>
      <c r="R48" s="185"/>
    </row>
    <row r="49" spans="1:18" ht="11.25" customHeight="1">
      <c r="A49" s="11" t="s">
        <v>177</v>
      </c>
      <c r="B49" s="14" t="s">
        <v>184</v>
      </c>
      <c r="C49" s="144"/>
      <c r="D49" s="144"/>
      <c r="E49" s="144"/>
      <c r="F49" s="144"/>
      <c r="G49" s="144"/>
      <c r="H49" s="144"/>
      <c r="I49" s="144"/>
      <c r="J49" s="144" t="s">
        <v>184</v>
      </c>
      <c r="K49" s="144"/>
      <c r="L49" s="144"/>
      <c r="M49" s="144"/>
      <c r="N49" s="144"/>
      <c r="O49" s="144"/>
      <c r="P49" s="144"/>
      <c r="Q49" s="15"/>
      <c r="R49" s="11" t="s">
        <v>177</v>
      </c>
    </row>
    <row r="50" spans="1:18" ht="11.25" customHeight="1">
      <c r="A50" s="12" t="s">
        <v>178</v>
      </c>
      <c r="B50" s="16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7"/>
      <c r="R50" s="12" t="s">
        <v>178</v>
      </c>
    </row>
    <row r="51" spans="1:18" ht="11.25" customHeight="1">
      <c r="A51" s="12" t="s">
        <v>179</v>
      </c>
      <c r="B51" s="12" t="s">
        <v>201</v>
      </c>
      <c r="C51" s="12" t="s">
        <v>202</v>
      </c>
      <c r="D51" s="12" t="s">
        <v>203</v>
      </c>
      <c r="E51" s="12" t="s">
        <v>204</v>
      </c>
      <c r="F51" s="12" t="s">
        <v>205</v>
      </c>
      <c r="G51" s="12" t="s">
        <v>206</v>
      </c>
      <c r="H51" s="12" t="s">
        <v>386</v>
      </c>
      <c r="I51" s="12">
        <v>2001</v>
      </c>
      <c r="J51" s="11">
        <v>2002</v>
      </c>
      <c r="K51" s="11">
        <v>2003</v>
      </c>
      <c r="L51" s="11">
        <v>2004</v>
      </c>
      <c r="M51" s="11">
        <v>2005</v>
      </c>
      <c r="N51" s="11">
        <v>2006</v>
      </c>
      <c r="O51" s="11">
        <v>2007</v>
      </c>
      <c r="P51" s="11">
        <v>2008</v>
      </c>
      <c r="Q51" s="11">
        <v>2009</v>
      </c>
      <c r="R51" s="12" t="s">
        <v>179</v>
      </c>
    </row>
    <row r="52" spans="1:18" ht="11.25" customHeight="1">
      <c r="A52" s="13" t="s">
        <v>180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 t="s">
        <v>180</v>
      </c>
    </row>
    <row r="53" spans="1:18" ht="11.25" customHeight="1">
      <c r="A53" s="20">
        <v>1</v>
      </c>
      <c r="B53" s="151">
        <v>6.3</v>
      </c>
      <c r="C53" s="151">
        <v>5.09</v>
      </c>
      <c r="D53" s="151">
        <v>4.39</v>
      </c>
      <c r="E53" s="151">
        <v>4.15</v>
      </c>
      <c r="F53" s="151">
        <v>4.4</v>
      </c>
      <c r="G53" s="151">
        <v>5.040580286439028</v>
      </c>
      <c r="H53" s="151">
        <v>5.281411513260535</v>
      </c>
      <c r="I53" s="151">
        <v>4.655922982376244</v>
      </c>
      <c r="J53" s="158">
        <v>4.5599876746654715</v>
      </c>
      <c r="K53" s="158">
        <v>4.747023947825451</v>
      </c>
      <c r="L53" s="158">
        <v>4.867209315704615</v>
      </c>
      <c r="M53" s="158">
        <v>4.946862056418148</v>
      </c>
      <c r="N53" s="158">
        <v>4.650004825946446</v>
      </c>
      <c r="O53" s="158">
        <v>4.567744649078333</v>
      </c>
      <c r="P53" s="158">
        <v>4.772624136626472</v>
      </c>
      <c r="Q53" s="158">
        <v>4.441241245630237</v>
      </c>
      <c r="R53" s="20">
        <v>1</v>
      </c>
    </row>
    <row r="54" spans="1:18" ht="11.25" customHeight="1">
      <c r="A54" s="12">
        <v>2</v>
      </c>
      <c r="B54" s="152">
        <v>31.6</v>
      </c>
      <c r="C54" s="152">
        <v>32.07</v>
      </c>
      <c r="D54" s="152">
        <v>27.96</v>
      </c>
      <c r="E54" s="152">
        <v>28.44</v>
      </c>
      <c r="F54" s="152">
        <v>32.7</v>
      </c>
      <c r="G54" s="152">
        <v>33.44990864783592</v>
      </c>
      <c r="H54" s="152">
        <v>34.78546688119952</v>
      </c>
      <c r="I54" s="152">
        <v>32.83699385269804</v>
      </c>
      <c r="J54" s="152">
        <v>32.84274449927768</v>
      </c>
      <c r="K54" s="152">
        <v>32.489871230328745</v>
      </c>
      <c r="L54" s="152">
        <v>33.07983323228732</v>
      </c>
      <c r="M54" s="152">
        <v>33.24393060328516</v>
      </c>
      <c r="N54" s="152">
        <v>33.29567010198016</v>
      </c>
      <c r="O54" s="152">
        <v>32.4480011029875</v>
      </c>
      <c r="P54" s="152">
        <v>33.70589730937854</v>
      </c>
      <c r="Q54" s="152">
        <v>32.20950381780498</v>
      </c>
      <c r="R54" s="12">
        <v>2</v>
      </c>
    </row>
    <row r="55" spans="1:18" ht="11.25" customHeight="1">
      <c r="A55" s="21">
        <v>3</v>
      </c>
      <c r="B55" s="153">
        <v>28.36</v>
      </c>
      <c r="C55" s="153">
        <v>29.4</v>
      </c>
      <c r="D55" s="153">
        <v>26.28</v>
      </c>
      <c r="E55" s="153">
        <v>28.7</v>
      </c>
      <c r="F55" s="153">
        <v>33.33</v>
      </c>
      <c r="G55" s="153">
        <v>33.519184823304464</v>
      </c>
      <c r="H55" s="153">
        <v>34.63185137450892</v>
      </c>
      <c r="I55" s="153">
        <v>33.54791571947189</v>
      </c>
      <c r="J55" s="153">
        <v>33.800087707160216</v>
      </c>
      <c r="K55" s="153">
        <v>33.832414169558604</v>
      </c>
      <c r="L55" s="153">
        <v>33.07385897910585</v>
      </c>
      <c r="M55" s="153">
        <v>33.158569566029</v>
      </c>
      <c r="N55" s="153">
        <v>33.509066463277854</v>
      </c>
      <c r="O55" s="153">
        <v>32.314610881334985</v>
      </c>
      <c r="P55" s="153">
        <v>32.2962905482475</v>
      </c>
      <c r="Q55" s="153">
        <v>32.03449635027162</v>
      </c>
      <c r="R55" s="21">
        <v>3</v>
      </c>
    </row>
    <row r="56" spans="1:18" ht="11.25" customHeight="1">
      <c r="A56" s="12">
        <v>4</v>
      </c>
      <c r="B56" s="154">
        <v>10.99</v>
      </c>
      <c r="C56" s="154">
        <v>11.54</v>
      </c>
      <c r="D56" s="154">
        <v>11.01</v>
      </c>
      <c r="E56" s="154">
        <v>12.5</v>
      </c>
      <c r="F56" s="154">
        <v>14.98</v>
      </c>
      <c r="G56" s="154">
        <v>14.844940254366948</v>
      </c>
      <c r="H56" s="154">
        <v>13.609465224697743</v>
      </c>
      <c r="I56" s="154">
        <v>15.89182837879052</v>
      </c>
      <c r="J56" s="154">
        <v>15.167036555402788</v>
      </c>
      <c r="K56" s="154">
        <v>15.508545094168591</v>
      </c>
      <c r="L56" s="154">
        <v>15.317161546264566</v>
      </c>
      <c r="M56" s="154">
        <v>14.884013126641406</v>
      </c>
      <c r="N56" s="154">
        <v>14.933955665802165</v>
      </c>
      <c r="O56" s="154">
        <v>15.52522443443361</v>
      </c>
      <c r="P56" s="154">
        <v>14.73271861358321</v>
      </c>
      <c r="Q56" s="154">
        <v>15.091508112892663</v>
      </c>
      <c r="R56" s="12">
        <v>4</v>
      </c>
    </row>
    <row r="57" spans="1:18" ht="11.25" customHeight="1">
      <c r="A57" s="21">
        <v>5</v>
      </c>
      <c r="B57" s="153">
        <v>10.64</v>
      </c>
      <c r="C57" s="153">
        <v>12.8</v>
      </c>
      <c r="D57" s="153">
        <v>11.46</v>
      </c>
      <c r="E57" s="153">
        <v>11.95</v>
      </c>
      <c r="F57" s="153">
        <v>12.83</v>
      </c>
      <c r="G57" s="153">
        <v>12.269181384113079</v>
      </c>
      <c r="H57" s="153">
        <v>10.848216689255553</v>
      </c>
      <c r="I57" s="153">
        <v>12.215726992944896</v>
      </c>
      <c r="J57" s="153">
        <v>12.634140454261313</v>
      </c>
      <c r="K57" s="153">
        <v>12.824115982544871</v>
      </c>
      <c r="L57" s="153">
        <v>12.70951066686925</v>
      </c>
      <c r="M57" s="153">
        <v>12.791496472561033</v>
      </c>
      <c r="N57" s="153">
        <v>12.599374944887936</v>
      </c>
      <c r="O57" s="153">
        <v>13.295051717677122</v>
      </c>
      <c r="P57" s="153">
        <v>13.839473140486122</v>
      </c>
      <c r="Q57" s="153">
        <v>15.306787736620327</v>
      </c>
      <c r="R57" s="21">
        <v>5</v>
      </c>
    </row>
    <row r="58" spans="1:18" ht="11.25" customHeight="1">
      <c r="A58" s="12">
        <v>6</v>
      </c>
      <c r="B58" s="152">
        <v>12.11</v>
      </c>
      <c r="C58" s="152">
        <v>9.1</v>
      </c>
      <c r="D58" s="152">
        <v>18.9</v>
      </c>
      <c r="E58" s="152">
        <v>14.26</v>
      </c>
      <c r="F58" s="152">
        <v>1.76</v>
      </c>
      <c r="G58" s="152">
        <v>0.8762046039405457</v>
      </c>
      <c r="H58" s="152">
        <v>0.843588317077728</v>
      </c>
      <c r="I58" s="152">
        <v>0.8516120737184038</v>
      </c>
      <c r="J58" s="155">
        <v>0.9960031092325299</v>
      </c>
      <c r="K58" s="155">
        <v>0.598029575573726</v>
      </c>
      <c r="L58" s="155">
        <v>0.9524262597683957</v>
      </c>
      <c r="M58" s="155">
        <v>0.9751281750652557</v>
      </c>
      <c r="N58" s="155">
        <v>1.0119279981054328</v>
      </c>
      <c r="O58" s="155">
        <v>1.8493672144884488</v>
      </c>
      <c r="P58" s="155">
        <v>0.6529962516781594</v>
      </c>
      <c r="Q58" s="155">
        <v>0.9164627367801823</v>
      </c>
      <c r="R58" s="13">
        <v>6</v>
      </c>
    </row>
    <row r="59" spans="1:18" ht="11.25" customHeight="1">
      <c r="A59" s="156" t="s">
        <v>79</v>
      </c>
      <c r="B59" s="157">
        <v>100</v>
      </c>
      <c r="C59" s="157">
        <v>100</v>
      </c>
      <c r="D59" s="157">
        <v>100</v>
      </c>
      <c r="E59" s="157">
        <v>100</v>
      </c>
      <c r="F59" s="157">
        <v>100</v>
      </c>
      <c r="G59" s="157">
        <v>100</v>
      </c>
      <c r="H59" s="157">
        <v>100</v>
      </c>
      <c r="I59" s="157">
        <v>100</v>
      </c>
      <c r="J59" s="157">
        <v>100</v>
      </c>
      <c r="K59" s="157">
        <v>100</v>
      </c>
      <c r="L59" s="157">
        <v>100</v>
      </c>
      <c r="M59" s="157">
        <v>100</v>
      </c>
      <c r="N59" s="157">
        <v>100</v>
      </c>
      <c r="O59" s="157">
        <v>100</v>
      </c>
      <c r="P59" s="157">
        <v>100</v>
      </c>
      <c r="Q59" s="157">
        <v>100</v>
      </c>
      <c r="R59" s="156" t="s">
        <v>79</v>
      </c>
    </row>
    <row r="60" spans="1:18" s="186" customFormat="1" ht="15" customHeight="1">
      <c r="A60" s="185" t="s">
        <v>187</v>
      </c>
      <c r="B60" s="185"/>
      <c r="C60" s="185"/>
      <c r="D60" s="185"/>
      <c r="E60" s="185"/>
      <c r="F60" s="185"/>
      <c r="G60" s="185"/>
      <c r="H60" s="185"/>
      <c r="I60" s="185"/>
      <c r="J60" s="185" t="s">
        <v>187</v>
      </c>
      <c r="K60" s="185"/>
      <c r="L60" s="185"/>
      <c r="M60" s="185"/>
      <c r="N60" s="185"/>
      <c r="O60" s="185"/>
      <c r="P60" s="185"/>
      <c r="Q60" s="185"/>
      <c r="R60" s="185"/>
    </row>
    <row r="61" spans="1:18" ht="11.25" customHeight="1">
      <c r="A61" s="11" t="s">
        <v>177</v>
      </c>
      <c r="B61" s="14" t="s">
        <v>184</v>
      </c>
      <c r="C61" s="144"/>
      <c r="D61" s="144"/>
      <c r="E61" s="144"/>
      <c r="F61" s="144"/>
      <c r="G61" s="144"/>
      <c r="H61" s="144"/>
      <c r="I61" s="144"/>
      <c r="J61" s="144" t="s">
        <v>184</v>
      </c>
      <c r="K61" s="144"/>
      <c r="L61" s="144"/>
      <c r="M61" s="144"/>
      <c r="N61" s="144"/>
      <c r="O61" s="144"/>
      <c r="P61" s="144"/>
      <c r="Q61" s="15"/>
      <c r="R61" s="11" t="s">
        <v>177</v>
      </c>
    </row>
    <row r="62" spans="1:18" ht="11.25" customHeight="1">
      <c r="A62" s="12" t="s">
        <v>178</v>
      </c>
      <c r="B62" s="16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7"/>
      <c r="R62" s="12" t="s">
        <v>178</v>
      </c>
    </row>
    <row r="63" spans="1:18" ht="11.25" customHeight="1">
      <c r="A63" s="12" t="s">
        <v>179</v>
      </c>
      <c r="B63" s="12" t="s">
        <v>201</v>
      </c>
      <c r="C63" s="12" t="s">
        <v>202</v>
      </c>
      <c r="D63" s="12" t="s">
        <v>203</v>
      </c>
      <c r="E63" s="12" t="s">
        <v>204</v>
      </c>
      <c r="F63" s="12" t="s">
        <v>205</v>
      </c>
      <c r="G63" s="12" t="s">
        <v>206</v>
      </c>
      <c r="H63" s="12" t="s">
        <v>386</v>
      </c>
      <c r="I63" s="12">
        <v>2001</v>
      </c>
      <c r="J63" s="11">
        <v>2002</v>
      </c>
      <c r="K63" s="11">
        <v>2003</v>
      </c>
      <c r="L63" s="11">
        <v>2004</v>
      </c>
      <c r="M63" s="11">
        <v>2005</v>
      </c>
      <c r="N63" s="11">
        <v>2006</v>
      </c>
      <c r="O63" s="11">
        <v>2007</v>
      </c>
      <c r="P63" s="11">
        <v>2008</v>
      </c>
      <c r="Q63" s="11">
        <v>2009</v>
      </c>
      <c r="R63" s="12" t="s">
        <v>179</v>
      </c>
    </row>
    <row r="64" spans="1:18" ht="11.25" customHeight="1">
      <c r="A64" s="13" t="s">
        <v>180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 t="s">
        <v>180</v>
      </c>
    </row>
    <row r="65" spans="1:18" ht="11.25" customHeight="1">
      <c r="A65" s="20">
        <v>1</v>
      </c>
      <c r="B65" s="151">
        <v>0.7</v>
      </c>
      <c r="C65" s="151">
        <v>0.65</v>
      </c>
      <c r="D65" s="151">
        <v>0.42</v>
      </c>
      <c r="E65" s="151">
        <v>0.44</v>
      </c>
      <c r="F65" s="151">
        <v>0.72</v>
      </c>
      <c r="G65" s="151">
        <v>0.9316071734244427</v>
      </c>
      <c r="H65" s="151">
        <v>1.0305899019594658</v>
      </c>
      <c r="I65" s="151">
        <v>0.8581989882323867</v>
      </c>
      <c r="J65" s="158">
        <v>0.8288216244266554</v>
      </c>
      <c r="K65" s="158">
        <v>0.8876000615002815</v>
      </c>
      <c r="L65" s="158">
        <v>0.9023223650254881</v>
      </c>
      <c r="M65" s="158">
        <v>0.9087709744917843</v>
      </c>
      <c r="N65" s="158">
        <v>0.896461408236931</v>
      </c>
      <c r="O65" s="158">
        <v>0.7981673440887542</v>
      </c>
      <c r="P65" s="158">
        <v>0.916012160297259</v>
      </c>
      <c r="Q65" s="158">
        <v>0.7940819880877457</v>
      </c>
      <c r="R65" s="20">
        <v>1</v>
      </c>
    </row>
    <row r="66" spans="1:18" ht="11.25" customHeight="1">
      <c r="A66" s="12">
        <v>2</v>
      </c>
      <c r="B66" s="152">
        <v>8.14</v>
      </c>
      <c r="C66" s="152">
        <v>8.36</v>
      </c>
      <c r="D66" s="152">
        <v>5.52</v>
      </c>
      <c r="E66" s="152">
        <v>6.53</v>
      </c>
      <c r="F66" s="152">
        <v>12.62</v>
      </c>
      <c r="G66" s="152">
        <v>13.39846282840026</v>
      </c>
      <c r="H66" s="152">
        <v>14.476773005365942</v>
      </c>
      <c r="I66" s="152">
        <v>12.950477052306155</v>
      </c>
      <c r="J66" s="152">
        <v>12.756737167555988</v>
      </c>
      <c r="K66" s="152">
        <v>12.959170456620269</v>
      </c>
      <c r="L66" s="152">
        <v>13.118077891758952</v>
      </c>
      <c r="M66" s="152">
        <v>13.231820774849245</v>
      </c>
      <c r="N66" s="152">
        <v>13.321800721923312</v>
      </c>
      <c r="O66" s="152">
        <v>12.142942989994884</v>
      </c>
      <c r="P66" s="152">
        <v>14.135920413730926</v>
      </c>
      <c r="Q66" s="152">
        <v>12.696044093176113</v>
      </c>
      <c r="R66" s="12">
        <v>2</v>
      </c>
    </row>
    <row r="67" spans="1:18" ht="11.25" customHeight="1">
      <c r="A67" s="21">
        <v>3</v>
      </c>
      <c r="B67" s="153">
        <v>14.53</v>
      </c>
      <c r="C67" s="153">
        <v>13.28</v>
      </c>
      <c r="D67" s="153">
        <v>8.92</v>
      </c>
      <c r="E67" s="153">
        <v>11.39</v>
      </c>
      <c r="F67" s="153">
        <v>22.53</v>
      </c>
      <c r="G67" s="153">
        <v>22.984408383827287</v>
      </c>
      <c r="H67" s="153">
        <v>25.124109870166244</v>
      </c>
      <c r="I67" s="153">
        <v>22.593417695757406</v>
      </c>
      <c r="J67" s="153">
        <v>22.663625422081346</v>
      </c>
      <c r="K67" s="153">
        <v>23.433821691838855</v>
      </c>
      <c r="L67" s="153">
        <v>22.70845815710766</v>
      </c>
      <c r="M67" s="153">
        <v>22.674148607618147</v>
      </c>
      <c r="N67" s="153">
        <v>22.510425078565106</v>
      </c>
      <c r="O67" s="153">
        <v>20.116000204810838</v>
      </c>
      <c r="P67" s="153">
        <v>21.763366650288113</v>
      </c>
      <c r="Q67" s="153">
        <v>20.501067473006454</v>
      </c>
      <c r="R67" s="21">
        <v>3</v>
      </c>
    </row>
    <row r="68" spans="1:18" ht="11.25" customHeight="1">
      <c r="A68" s="12">
        <v>4</v>
      </c>
      <c r="B68" s="154">
        <v>10.51</v>
      </c>
      <c r="C68" s="154">
        <v>9.32</v>
      </c>
      <c r="D68" s="154">
        <v>6.6</v>
      </c>
      <c r="E68" s="154">
        <v>8.68</v>
      </c>
      <c r="F68" s="154">
        <v>16.86</v>
      </c>
      <c r="G68" s="154">
        <v>17.62651560508768</v>
      </c>
      <c r="H68" s="154">
        <v>16.95003933277479</v>
      </c>
      <c r="I68" s="154">
        <v>18.51505507058872</v>
      </c>
      <c r="J68" s="154">
        <v>17.53232178936427</v>
      </c>
      <c r="K68" s="154">
        <v>18.496506871705257</v>
      </c>
      <c r="L68" s="154">
        <v>18.07413537435497</v>
      </c>
      <c r="M68" s="154">
        <v>17.557414911503958</v>
      </c>
      <c r="N68" s="154">
        <v>17.36932701569356</v>
      </c>
      <c r="O68" s="154">
        <v>16.75565198361032</v>
      </c>
      <c r="P68" s="154">
        <v>16.706026318143767</v>
      </c>
      <c r="Q68" s="154">
        <v>16.04373225078652</v>
      </c>
      <c r="R68" s="12">
        <v>4</v>
      </c>
    </row>
    <row r="69" spans="1:18" ht="11.25" customHeight="1">
      <c r="A69" s="21">
        <v>5</v>
      </c>
      <c r="B69" s="153">
        <v>22.9</v>
      </c>
      <c r="C69" s="153">
        <v>29.8</v>
      </c>
      <c r="D69" s="153">
        <v>19.33</v>
      </c>
      <c r="E69" s="153">
        <v>22.24</v>
      </c>
      <c r="F69" s="153">
        <v>37.86</v>
      </c>
      <c r="G69" s="153">
        <v>39.50103311135193</v>
      </c>
      <c r="H69" s="153">
        <v>36.80848881184957</v>
      </c>
      <c r="I69" s="153">
        <v>39.30750339799827</v>
      </c>
      <c r="J69" s="153">
        <v>39.52103554833333</v>
      </c>
      <c r="K69" s="153">
        <v>40.18255685264805</v>
      </c>
      <c r="L69" s="153">
        <v>38.8601649562787</v>
      </c>
      <c r="M69" s="153">
        <v>39.2890107874326</v>
      </c>
      <c r="N69" s="153">
        <v>38.63861219486092</v>
      </c>
      <c r="O69" s="153">
        <v>38.030939002868024</v>
      </c>
      <c r="P69" s="153">
        <v>41.905503260534395</v>
      </c>
      <c r="Q69" s="153">
        <v>43.89722538986711</v>
      </c>
      <c r="R69" s="21">
        <v>5</v>
      </c>
    </row>
    <row r="70" spans="1:18" ht="11.25" customHeight="1">
      <c r="A70" s="12">
        <v>6</v>
      </c>
      <c r="B70" s="152">
        <v>43.22</v>
      </c>
      <c r="C70" s="152">
        <v>38.59</v>
      </c>
      <c r="D70" s="152">
        <v>59.21</v>
      </c>
      <c r="E70" s="152">
        <v>50.72</v>
      </c>
      <c r="F70" s="152">
        <v>9.41</v>
      </c>
      <c r="G70" s="152">
        <v>5.5579728979083995</v>
      </c>
      <c r="H70" s="152">
        <v>5.609999077883993</v>
      </c>
      <c r="I70" s="152">
        <v>5.7753477951170575</v>
      </c>
      <c r="J70" s="155">
        <v>6.697458448238405</v>
      </c>
      <c r="K70" s="155">
        <v>4.040344065687295</v>
      </c>
      <c r="L70" s="155">
        <v>6.336841255474231</v>
      </c>
      <c r="M70" s="155">
        <v>6.33883394410426</v>
      </c>
      <c r="N70" s="155">
        <v>7.263373580720172</v>
      </c>
      <c r="O70" s="155">
        <v>12.156298474627187</v>
      </c>
      <c r="P70" s="155">
        <v>4.573171197005552</v>
      </c>
      <c r="Q70" s="155">
        <v>6.067848805076065</v>
      </c>
      <c r="R70" s="13">
        <v>6</v>
      </c>
    </row>
    <row r="71" spans="1:18" ht="11.25" customHeight="1">
      <c r="A71" s="156" t="s">
        <v>79</v>
      </c>
      <c r="B71" s="157">
        <v>100</v>
      </c>
      <c r="C71" s="157">
        <v>100</v>
      </c>
      <c r="D71" s="157">
        <v>100</v>
      </c>
      <c r="E71" s="157">
        <v>100</v>
      </c>
      <c r="F71" s="157">
        <v>100</v>
      </c>
      <c r="G71" s="157">
        <v>100</v>
      </c>
      <c r="H71" s="157">
        <v>100</v>
      </c>
      <c r="I71" s="157">
        <v>100</v>
      </c>
      <c r="J71" s="157">
        <v>100</v>
      </c>
      <c r="K71" s="157">
        <v>100</v>
      </c>
      <c r="L71" s="157">
        <v>100</v>
      </c>
      <c r="M71" s="157">
        <v>100</v>
      </c>
      <c r="N71" s="157">
        <v>100</v>
      </c>
      <c r="O71" s="157">
        <v>100</v>
      </c>
      <c r="P71" s="157">
        <v>100</v>
      </c>
      <c r="Q71" s="157">
        <v>100</v>
      </c>
      <c r="R71" s="156" t="s">
        <v>79</v>
      </c>
    </row>
  </sheetData>
  <sheetProtection/>
  <conditionalFormatting sqref="I17">
    <cfRule type="cellIs" priority="3" dxfId="6" operator="notEqual" stopIfTrue="1">
      <formula>"von - bis"</formula>
    </cfRule>
  </conditionalFormatting>
  <conditionalFormatting sqref="B16:P16">
    <cfRule type="cellIs" priority="4" dxfId="0" operator="lessThan" stopIfTrue="1">
      <formula>1</formula>
    </cfRule>
  </conditionalFormatting>
  <conditionalFormatting sqref="I17">
    <cfRule type="cellIs" priority="2" dxfId="6" operator="notEqual" stopIfTrue="1">
      <formula>"von - bis"</formula>
    </cfRule>
  </conditionalFormatting>
  <conditionalFormatting sqref="B16:P16">
    <cfRule type="cellIs" priority="1" dxfId="0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399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399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400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400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116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116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117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117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20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J11" s="277"/>
      <c r="K11" s="270"/>
      <c r="L11" s="271"/>
      <c r="M11" s="272"/>
      <c r="N11" s="271"/>
      <c r="O11" s="271"/>
      <c r="P11" s="271"/>
      <c r="Q11" s="270"/>
      <c r="R11" s="270"/>
      <c r="S11" s="270"/>
      <c r="T11" s="277"/>
    </row>
    <row r="12" spans="1:20" s="168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/>
      <c r="B14" s="15"/>
      <c r="C14" s="102" t="s">
        <v>156</v>
      </c>
      <c r="D14" s="103"/>
      <c r="E14" s="103"/>
      <c r="F14" s="104"/>
      <c r="G14" s="102" t="s">
        <v>96</v>
      </c>
      <c r="H14" s="103"/>
      <c r="I14" s="103"/>
      <c r="J14" s="103"/>
      <c r="K14" s="103" t="s">
        <v>96</v>
      </c>
      <c r="L14" s="103"/>
      <c r="M14" s="103"/>
      <c r="N14" s="103"/>
      <c r="O14" s="104"/>
      <c r="P14" s="11" t="s">
        <v>52</v>
      </c>
      <c r="Q14" s="11" t="s">
        <v>58</v>
      </c>
      <c r="R14" s="11" t="s">
        <v>82</v>
      </c>
      <c r="S14" s="14"/>
      <c r="T14" s="15"/>
    </row>
    <row r="15" spans="1:20" ht="12" customHeight="1">
      <c r="A15" s="100" t="s">
        <v>124</v>
      </c>
      <c r="B15" s="101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5"/>
      <c r="K15" s="14" t="s">
        <v>103</v>
      </c>
      <c r="L15" s="15"/>
      <c r="M15" s="14" t="s">
        <v>105</v>
      </c>
      <c r="N15" s="15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124</v>
      </c>
      <c r="T15" s="101"/>
    </row>
    <row r="16" spans="1:20" ht="12" customHeight="1">
      <c r="A16" s="100" t="s">
        <v>125</v>
      </c>
      <c r="B16" s="101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01"/>
      <c r="K16" s="100" t="s">
        <v>104</v>
      </c>
      <c r="L16" s="101"/>
      <c r="M16" s="100" t="s">
        <v>106</v>
      </c>
      <c r="N16" s="101"/>
      <c r="O16" s="12" t="s">
        <v>79</v>
      </c>
      <c r="P16" s="19"/>
      <c r="Q16" s="12"/>
      <c r="R16" s="12" t="s">
        <v>66</v>
      </c>
      <c r="S16" s="100" t="s">
        <v>125</v>
      </c>
      <c r="T16" s="101"/>
    </row>
    <row r="17" spans="1:20" ht="12" customHeight="1">
      <c r="A17" s="100" t="s">
        <v>126</v>
      </c>
      <c r="B17" s="101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"/>
      <c r="K17" s="16" t="s">
        <v>167</v>
      </c>
      <c r="L17" s="17"/>
      <c r="M17" s="16" t="s">
        <v>109</v>
      </c>
      <c r="N17" s="17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126</v>
      </c>
      <c r="T17" s="101"/>
    </row>
    <row r="18" spans="1:20" ht="12" customHeight="1">
      <c r="A18" s="100" t="s">
        <v>127</v>
      </c>
      <c r="B18" s="10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0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00" t="s">
        <v>127</v>
      </c>
      <c r="T18" s="101"/>
    </row>
    <row r="19" spans="1:20" ht="12" customHeight="1">
      <c r="A19" s="16"/>
      <c r="B19" s="17"/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4"/>
      <c r="K19" s="13" t="s">
        <v>97</v>
      </c>
      <c r="L19" s="284"/>
      <c r="M19" s="13" t="s">
        <v>97</v>
      </c>
      <c r="N19" s="284"/>
      <c r="O19" s="13" t="s">
        <v>198</v>
      </c>
      <c r="P19" s="13" t="s">
        <v>198</v>
      </c>
      <c r="Q19" s="13" t="s">
        <v>198</v>
      </c>
      <c r="R19" s="13" t="s">
        <v>56</v>
      </c>
      <c r="S19" s="105"/>
      <c r="T19" s="106"/>
    </row>
    <row r="20" spans="1:20" ht="18.75" customHeight="1">
      <c r="A20" s="109"/>
      <c r="B20" s="103"/>
      <c r="C20" s="66" t="s">
        <v>135</v>
      </c>
      <c r="D20" s="66"/>
      <c r="E20" s="66"/>
      <c r="F20" s="66"/>
      <c r="G20" s="66"/>
      <c r="H20" s="66"/>
      <c r="I20" s="66"/>
      <c r="J20" s="66"/>
      <c r="K20" s="66" t="s">
        <v>123</v>
      </c>
      <c r="L20" s="66"/>
      <c r="M20" s="66"/>
      <c r="N20" s="66"/>
      <c r="O20" s="66"/>
      <c r="P20" s="66"/>
      <c r="Q20" s="66"/>
      <c r="R20" s="66"/>
      <c r="S20" s="107"/>
      <c r="T20" s="108"/>
    </row>
    <row r="21" spans="1:20" ht="15.75" customHeight="1">
      <c r="A21" s="126" t="s">
        <v>128</v>
      </c>
      <c r="B21" s="127"/>
      <c r="C21" s="128">
        <v>746</v>
      </c>
      <c r="D21" s="128">
        <v>32</v>
      </c>
      <c r="E21" s="128">
        <v>426</v>
      </c>
      <c r="F21" s="128">
        <v>1204</v>
      </c>
      <c r="G21" s="130">
        <v>1865</v>
      </c>
      <c r="H21" s="129" t="s">
        <v>190</v>
      </c>
      <c r="I21" s="128">
        <v>836</v>
      </c>
      <c r="J21" s="130">
        <v>5099.6</v>
      </c>
      <c r="K21" s="130">
        <v>1085</v>
      </c>
      <c r="L21" s="128">
        <v>3519.4</v>
      </c>
      <c r="M21" s="130">
        <v>529</v>
      </c>
      <c r="N21" s="128">
        <v>5030.3</v>
      </c>
      <c r="O21" s="130">
        <v>15514.3</v>
      </c>
      <c r="P21" s="130">
        <v>81677.1</v>
      </c>
      <c r="Q21" s="130">
        <v>97191.4</v>
      </c>
      <c r="R21" s="128">
        <v>2389163</v>
      </c>
      <c r="S21" s="126" t="s">
        <v>121</v>
      </c>
      <c r="T21" s="127"/>
    </row>
    <row r="22" spans="1:20" ht="15.75" customHeight="1">
      <c r="A22" s="32" t="s">
        <v>118</v>
      </c>
      <c r="B22" s="33"/>
      <c r="C22" s="110">
        <v>4309</v>
      </c>
      <c r="D22" s="110">
        <v>293</v>
      </c>
      <c r="E22" s="110">
        <v>5407</v>
      </c>
      <c r="F22" s="110">
        <v>10009</v>
      </c>
      <c r="G22" s="112">
        <v>10772.5</v>
      </c>
      <c r="H22" s="111" t="s">
        <v>190</v>
      </c>
      <c r="I22" s="110">
        <v>5784</v>
      </c>
      <c r="J22" s="112">
        <v>35282.4</v>
      </c>
      <c r="K22" s="112">
        <v>9572</v>
      </c>
      <c r="L22" s="110">
        <v>25592.9</v>
      </c>
      <c r="M22" s="112">
        <v>2954</v>
      </c>
      <c r="N22" s="110">
        <v>25278</v>
      </c>
      <c r="O22" s="112">
        <v>96925.8</v>
      </c>
      <c r="P22" s="112">
        <v>576972.9</v>
      </c>
      <c r="Q22" s="112">
        <v>673898.7</v>
      </c>
      <c r="R22" s="110">
        <v>9817862</v>
      </c>
      <c r="S22" s="32" t="s">
        <v>119</v>
      </c>
      <c r="T22" s="33"/>
    </row>
    <row r="23" spans="1:20" ht="15.75" customHeight="1">
      <c r="A23" s="41" t="s">
        <v>120</v>
      </c>
      <c r="B23" s="42"/>
      <c r="C23" s="131">
        <v>1974</v>
      </c>
      <c r="D23" s="131">
        <v>26</v>
      </c>
      <c r="E23" s="131">
        <v>2242</v>
      </c>
      <c r="F23" s="131">
        <v>4242</v>
      </c>
      <c r="G23" s="133">
        <v>4935</v>
      </c>
      <c r="H23" s="132" t="s">
        <v>190</v>
      </c>
      <c r="I23" s="131">
        <v>95</v>
      </c>
      <c r="J23" s="133">
        <v>579.5</v>
      </c>
      <c r="K23" s="133">
        <v>4187</v>
      </c>
      <c r="L23" s="131">
        <v>15014.2</v>
      </c>
      <c r="M23" s="133">
        <v>93</v>
      </c>
      <c r="N23" s="131">
        <v>362.7</v>
      </c>
      <c r="O23" s="133">
        <v>20891.4</v>
      </c>
      <c r="P23" s="133">
        <v>216965.5</v>
      </c>
      <c r="Q23" s="133">
        <v>237856.9</v>
      </c>
      <c r="R23" s="131">
        <v>2920071</v>
      </c>
      <c r="S23" s="41" t="s">
        <v>129</v>
      </c>
      <c r="T23" s="42"/>
    </row>
    <row r="24" spans="1:20" ht="15.75" customHeight="1">
      <c r="A24" s="34" t="s">
        <v>122</v>
      </c>
      <c r="B24" s="35"/>
      <c r="C24" s="113">
        <v>1</v>
      </c>
      <c r="D24" s="113">
        <v>0</v>
      </c>
      <c r="E24" s="113">
        <v>5</v>
      </c>
      <c r="F24" s="113">
        <v>6</v>
      </c>
      <c r="G24" s="115">
        <v>2.5</v>
      </c>
      <c r="H24" s="114" t="s">
        <v>190</v>
      </c>
      <c r="I24" s="113">
        <v>0</v>
      </c>
      <c r="J24" s="115">
        <v>0</v>
      </c>
      <c r="K24" s="115">
        <v>5</v>
      </c>
      <c r="L24" s="113">
        <v>9.4</v>
      </c>
      <c r="M24" s="115">
        <v>0</v>
      </c>
      <c r="N24" s="113">
        <v>0</v>
      </c>
      <c r="O24" s="115">
        <v>11.9</v>
      </c>
      <c r="P24" s="115">
        <v>175.7</v>
      </c>
      <c r="Q24" s="115">
        <v>187.6</v>
      </c>
      <c r="R24" s="113">
        <v>687</v>
      </c>
      <c r="S24" s="34" t="s">
        <v>130</v>
      </c>
      <c r="T24" s="35"/>
    </row>
    <row r="25" spans="1:20" ht="15.75" customHeight="1">
      <c r="A25" s="116" t="s">
        <v>79</v>
      </c>
      <c r="B25" s="117"/>
      <c r="C25" s="118">
        <v>7030</v>
      </c>
      <c r="D25" s="118">
        <v>351</v>
      </c>
      <c r="E25" s="118">
        <v>8080</v>
      </c>
      <c r="F25" s="118">
        <v>15461</v>
      </c>
      <c r="G25" s="120">
        <v>17575</v>
      </c>
      <c r="H25" s="119" t="s">
        <v>190</v>
      </c>
      <c r="I25" s="118">
        <v>6715</v>
      </c>
      <c r="J25" s="120">
        <v>40961.5</v>
      </c>
      <c r="K25" s="118">
        <v>14849</v>
      </c>
      <c r="L25" s="120">
        <v>44135.9</v>
      </c>
      <c r="M25" s="118">
        <v>3576</v>
      </c>
      <c r="N25" s="120">
        <v>30671</v>
      </c>
      <c r="O25" s="120">
        <v>133343.4</v>
      </c>
      <c r="P25" s="120">
        <v>875791.2</v>
      </c>
      <c r="Q25" s="120">
        <v>1009134.6</v>
      </c>
      <c r="R25" s="118">
        <v>15127783</v>
      </c>
      <c r="S25" s="116" t="s">
        <v>79</v>
      </c>
      <c r="T25" s="117"/>
    </row>
    <row r="26" spans="1:20" ht="18.75" customHeight="1">
      <c r="A26" s="116"/>
      <c r="B26" s="121"/>
      <c r="C26" s="66" t="s">
        <v>131</v>
      </c>
      <c r="D26" s="66"/>
      <c r="E26" s="66"/>
      <c r="F26" s="66"/>
      <c r="G26" s="66"/>
      <c r="H26" s="66"/>
      <c r="I26" s="66"/>
      <c r="J26" s="66"/>
      <c r="K26" s="66" t="s">
        <v>132</v>
      </c>
      <c r="L26" s="66"/>
      <c r="M26" s="66"/>
      <c r="N26" s="66"/>
      <c r="O26" s="66"/>
      <c r="P26" s="66"/>
      <c r="Q26" s="66"/>
      <c r="R26" s="66"/>
      <c r="S26" s="121"/>
      <c r="T26" s="117"/>
    </row>
    <row r="27" spans="1:20" ht="15.75" customHeight="1">
      <c r="A27" s="126" t="s">
        <v>128</v>
      </c>
      <c r="B27" s="134"/>
      <c r="C27" s="135">
        <v>10.611664295874823</v>
      </c>
      <c r="D27" s="135">
        <v>9.116809116809117</v>
      </c>
      <c r="E27" s="135">
        <v>5.272277227722772</v>
      </c>
      <c r="F27" s="135">
        <v>7.787335877368863</v>
      </c>
      <c r="G27" s="135">
        <v>10.611664295874823</v>
      </c>
      <c r="H27" s="129" t="s">
        <v>191</v>
      </c>
      <c r="I27" s="135">
        <v>12.449739389426655</v>
      </c>
      <c r="J27" s="135">
        <v>12.449739389426657</v>
      </c>
      <c r="K27" s="135">
        <v>7.306889352818371</v>
      </c>
      <c r="L27" s="135">
        <v>7.974007553941349</v>
      </c>
      <c r="M27" s="135">
        <v>14.793064876957494</v>
      </c>
      <c r="N27" s="135">
        <v>16.400834664666952</v>
      </c>
      <c r="O27" s="135">
        <v>11.634846569084035</v>
      </c>
      <c r="P27" s="135">
        <v>9.326092794720934</v>
      </c>
      <c r="Q27" s="135">
        <v>9.631163176844794</v>
      </c>
      <c r="R27" s="135">
        <v>15.793213057061966</v>
      </c>
      <c r="S27" s="126" t="s">
        <v>121</v>
      </c>
      <c r="T27" s="127"/>
    </row>
    <row r="28" spans="1:20" ht="15.75" customHeight="1">
      <c r="A28" s="32" t="s">
        <v>118</v>
      </c>
      <c r="B28" s="7"/>
      <c r="C28" s="123">
        <v>61.294452347083926</v>
      </c>
      <c r="D28" s="123">
        <v>83.47578347578349</v>
      </c>
      <c r="E28" s="123">
        <v>66.91831683168317</v>
      </c>
      <c r="F28" s="123">
        <v>64.73708039583468</v>
      </c>
      <c r="G28" s="123">
        <v>61.294452347083926</v>
      </c>
      <c r="H28" s="111" t="s">
        <v>191</v>
      </c>
      <c r="I28" s="123">
        <v>86.13551749813848</v>
      </c>
      <c r="J28" s="123">
        <v>86.1355174981385</v>
      </c>
      <c r="K28" s="123">
        <v>64.46225335039396</v>
      </c>
      <c r="L28" s="123">
        <v>57.98658235132851</v>
      </c>
      <c r="M28" s="123">
        <v>82.60626398210292</v>
      </c>
      <c r="N28" s="123">
        <v>82.41661504352646</v>
      </c>
      <c r="O28" s="123">
        <v>72.68886199091969</v>
      </c>
      <c r="P28" s="123">
        <v>65.8801892505885</v>
      </c>
      <c r="Q28" s="123">
        <v>66.77986266648671</v>
      </c>
      <c r="R28" s="123">
        <v>64.89954278164885</v>
      </c>
      <c r="S28" s="32" t="s">
        <v>119</v>
      </c>
      <c r="T28" s="33"/>
    </row>
    <row r="29" spans="1:20" ht="15.75" customHeight="1">
      <c r="A29" s="41" t="s">
        <v>120</v>
      </c>
      <c r="B29" s="136"/>
      <c r="C29" s="137">
        <v>28.079658605974398</v>
      </c>
      <c r="D29" s="137">
        <v>7.407407407407407</v>
      </c>
      <c r="E29" s="137">
        <v>27.747524752475247</v>
      </c>
      <c r="F29" s="137">
        <v>27.436776405148436</v>
      </c>
      <c r="G29" s="137">
        <v>28.079658605974394</v>
      </c>
      <c r="H29" s="132" t="s">
        <v>191</v>
      </c>
      <c r="I29" s="137">
        <v>1.4147431124348473</v>
      </c>
      <c r="J29" s="137">
        <v>1.4147431124348473</v>
      </c>
      <c r="K29" s="137">
        <v>28.1971849956226</v>
      </c>
      <c r="L29" s="137">
        <v>34.01811223969603</v>
      </c>
      <c r="M29" s="137">
        <v>2.6006711409395975</v>
      </c>
      <c r="N29" s="137">
        <v>1.1825502918065927</v>
      </c>
      <c r="O29" s="137">
        <v>15.66736711378291</v>
      </c>
      <c r="P29" s="137">
        <v>24.77365609519712</v>
      </c>
      <c r="Q29" s="137">
        <v>23.57038397058232</v>
      </c>
      <c r="R29" s="137">
        <v>19.30270284813049</v>
      </c>
      <c r="S29" s="41" t="s">
        <v>129</v>
      </c>
      <c r="T29" s="42"/>
    </row>
    <row r="30" spans="1:20" ht="15.75" customHeight="1">
      <c r="A30" s="34" t="s">
        <v>122</v>
      </c>
      <c r="B30" s="122"/>
      <c r="C30" s="124">
        <v>0.01422475106685633</v>
      </c>
      <c r="D30" s="124" t="s">
        <v>190</v>
      </c>
      <c r="E30" s="124">
        <v>0.06188118811881188</v>
      </c>
      <c r="F30" s="124">
        <v>0.03880732164801759</v>
      </c>
      <c r="G30" s="124">
        <v>0.01422475106685633</v>
      </c>
      <c r="H30" s="114" t="s">
        <v>191</v>
      </c>
      <c r="I30" s="124" t="s">
        <v>190</v>
      </c>
      <c r="J30" s="124" t="s">
        <v>190</v>
      </c>
      <c r="K30" s="124">
        <v>0.03367230116506162</v>
      </c>
      <c r="L30" s="124">
        <v>0.021297855034110552</v>
      </c>
      <c r="M30" s="124" t="s">
        <v>190</v>
      </c>
      <c r="N30" s="124" t="s">
        <v>190</v>
      </c>
      <c r="O30" s="124">
        <v>0.00892432621337089</v>
      </c>
      <c r="P30" s="124">
        <v>0.020061859493450036</v>
      </c>
      <c r="Q30" s="124">
        <v>0.018590186086177206</v>
      </c>
      <c r="R30" s="124">
        <v>0.004541313158709376</v>
      </c>
      <c r="S30" s="34" t="s">
        <v>130</v>
      </c>
      <c r="T30" s="35"/>
    </row>
    <row r="31" spans="1:20" ht="15.75" customHeight="1">
      <c r="A31" s="116" t="s">
        <v>79</v>
      </c>
      <c r="B31" s="121"/>
      <c r="C31" s="125">
        <v>100.00000000000001</v>
      </c>
      <c r="D31" s="125">
        <v>100.00000000000001</v>
      </c>
      <c r="E31" s="125">
        <v>100</v>
      </c>
      <c r="F31" s="125">
        <v>100</v>
      </c>
      <c r="G31" s="125">
        <v>100.00000000000001</v>
      </c>
      <c r="H31" s="119" t="s">
        <v>191</v>
      </c>
      <c r="I31" s="125">
        <v>99.99999999999999</v>
      </c>
      <c r="J31" s="125">
        <v>100</v>
      </c>
      <c r="K31" s="125">
        <v>99.99999999999999</v>
      </c>
      <c r="L31" s="125">
        <v>100</v>
      </c>
      <c r="M31" s="125">
        <v>100</v>
      </c>
      <c r="N31" s="125">
        <v>100</v>
      </c>
      <c r="O31" s="125">
        <v>100.00000000000001</v>
      </c>
      <c r="P31" s="125">
        <v>100.00000000000001</v>
      </c>
      <c r="Q31" s="125">
        <v>99.99999999999999</v>
      </c>
      <c r="R31" s="125">
        <v>100.00000000000001</v>
      </c>
      <c r="S31" s="116" t="s">
        <v>79</v>
      </c>
      <c r="T31" s="117"/>
    </row>
    <row r="32" spans="1:20" ht="18.75" customHeight="1">
      <c r="A32" s="109"/>
      <c r="B32" s="103"/>
      <c r="C32" s="40" t="s">
        <v>136</v>
      </c>
      <c r="D32" s="40"/>
      <c r="E32" s="40"/>
      <c r="F32" s="40"/>
      <c r="G32" s="40"/>
      <c r="H32" s="40"/>
      <c r="I32" s="40"/>
      <c r="J32" s="40"/>
      <c r="K32" s="40" t="s">
        <v>133</v>
      </c>
      <c r="L32" s="40"/>
      <c r="M32" s="40"/>
      <c r="N32" s="40"/>
      <c r="O32" s="40"/>
      <c r="P32" s="40"/>
      <c r="Q32" s="40"/>
      <c r="R32" s="40"/>
      <c r="S32" s="107"/>
      <c r="T32" s="108"/>
    </row>
    <row r="33" spans="1:20" ht="15.75" customHeight="1">
      <c r="A33" s="126" t="s">
        <v>128</v>
      </c>
      <c r="B33" s="127"/>
      <c r="C33" s="128">
        <v>773</v>
      </c>
      <c r="D33" s="128">
        <v>34</v>
      </c>
      <c r="E33" s="128">
        <v>437</v>
      </c>
      <c r="F33" s="128">
        <v>1244</v>
      </c>
      <c r="G33" s="130">
        <v>1932.5</v>
      </c>
      <c r="H33" s="129" t="s">
        <v>190</v>
      </c>
      <c r="I33" s="128">
        <v>861</v>
      </c>
      <c r="J33" s="130">
        <v>5252.1</v>
      </c>
      <c r="K33" s="130">
        <v>1119</v>
      </c>
      <c r="L33" s="128">
        <v>3624.9</v>
      </c>
      <c r="M33" s="130">
        <v>549</v>
      </c>
      <c r="N33" s="128">
        <v>5230</v>
      </c>
      <c r="O33" s="130">
        <v>16039.5</v>
      </c>
      <c r="P33" s="130">
        <v>86509.3</v>
      </c>
      <c r="Q33" s="130">
        <v>102548.8</v>
      </c>
      <c r="R33" s="128">
        <v>2730956</v>
      </c>
      <c r="S33" s="126" t="s">
        <v>121</v>
      </c>
      <c r="T33" s="127"/>
    </row>
    <row r="34" spans="1:20" ht="15.75" customHeight="1">
      <c r="A34" s="32" t="s">
        <v>118</v>
      </c>
      <c r="B34" s="33"/>
      <c r="C34" s="110">
        <v>4473</v>
      </c>
      <c r="D34" s="110">
        <v>302</v>
      </c>
      <c r="E34" s="110">
        <v>5480</v>
      </c>
      <c r="F34" s="110">
        <v>10255</v>
      </c>
      <c r="G34" s="112">
        <v>11182.5</v>
      </c>
      <c r="H34" s="111" t="s">
        <v>190</v>
      </c>
      <c r="I34" s="110">
        <v>5940</v>
      </c>
      <c r="J34" s="112">
        <v>36234</v>
      </c>
      <c r="K34" s="112">
        <v>9787</v>
      </c>
      <c r="L34" s="110">
        <v>26197</v>
      </c>
      <c r="M34" s="112">
        <v>3019</v>
      </c>
      <c r="N34" s="110">
        <v>25866.7</v>
      </c>
      <c r="O34" s="112">
        <v>99480.2</v>
      </c>
      <c r="P34" s="112">
        <v>586463.3</v>
      </c>
      <c r="Q34" s="112">
        <v>685943.5</v>
      </c>
      <c r="R34" s="110">
        <v>10101846</v>
      </c>
      <c r="S34" s="32" t="s">
        <v>119</v>
      </c>
      <c r="T34" s="33"/>
    </row>
    <row r="35" spans="1:20" ht="15.75" customHeight="1">
      <c r="A35" s="41" t="s">
        <v>120</v>
      </c>
      <c r="B35" s="42"/>
      <c r="C35" s="131">
        <v>2084</v>
      </c>
      <c r="D35" s="131">
        <v>27</v>
      </c>
      <c r="E35" s="131">
        <v>2414</v>
      </c>
      <c r="F35" s="131">
        <v>4525</v>
      </c>
      <c r="G35" s="133">
        <v>5210</v>
      </c>
      <c r="H35" s="132" t="s">
        <v>190</v>
      </c>
      <c r="I35" s="131">
        <v>100</v>
      </c>
      <c r="J35" s="133">
        <v>610</v>
      </c>
      <c r="K35" s="133">
        <v>4458</v>
      </c>
      <c r="L35" s="131">
        <v>15628.5</v>
      </c>
      <c r="M35" s="133">
        <v>96</v>
      </c>
      <c r="N35" s="131">
        <v>373.6</v>
      </c>
      <c r="O35" s="133">
        <v>21822.1</v>
      </c>
      <c r="P35" s="133">
        <v>227988.5</v>
      </c>
      <c r="Q35" s="133">
        <v>249810.6</v>
      </c>
      <c r="R35" s="131">
        <v>3319799</v>
      </c>
      <c r="S35" s="41" t="s">
        <v>129</v>
      </c>
      <c r="T35" s="42"/>
    </row>
    <row r="36" spans="1:20" ht="15.75" customHeight="1">
      <c r="A36" s="34" t="s">
        <v>122</v>
      </c>
      <c r="B36" s="35"/>
      <c r="C36" s="113">
        <v>2</v>
      </c>
      <c r="D36" s="113">
        <v>0</v>
      </c>
      <c r="E36" s="113">
        <v>12</v>
      </c>
      <c r="F36" s="113">
        <v>14</v>
      </c>
      <c r="G36" s="115">
        <v>5</v>
      </c>
      <c r="H36" s="114" t="s">
        <v>190</v>
      </c>
      <c r="I36" s="113">
        <v>0</v>
      </c>
      <c r="J36" s="115">
        <v>0</v>
      </c>
      <c r="K36" s="115">
        <v>12</v>
      </c>
      <c r="L36" s="113">
        <v>18.7</v>
      </c>
      <c r="M36" s="115">
        <v>0</v>
      </c>
      <c r="N36" s="113">
        <v>0</v>
      </c>
      <c r="O36" s="115">
        <v>23.7</v>
      </c>
      <c r="P36" s="115">
        <v>1135.7</v>
      </c>
      <c r="Q36" s="115">
        <v>1159.4</v>
      </c>
      <c r="R36" s="113">
        <v>81806</v>
      </c>
      <c r="S36" s="34" t="s">
        <v>130</v>
      </c>
      <c r="T36" s="35"/>
    </row>
    <row r="37" spans="1:20" ht="15.75" customHeight="1">
      <c r="A37" s="116" t="s">
        <v>79</v>
      </c>
      <c r="B37" s="117"/>
      <c r="C37" s="118">
        <v>7332</v>
      </c>
      <c r="D37" s="118">
        <v>363</v>
      </c>
      <c r="E37" s="118">
        <v>8343</v>
      </c>
      <c r="F37" s="118">
        <v>16038</v>
      </c>
      <c r="G37" s="120">
        <v>18330</v>
      </c>
      <c r="H37" s="119" t="s">
        <v>190</v>
      </c>
      <c r="I37" s="118">
        <v>6901</v>
      </c>
      <c r="J37" s="120">
        <v>42096.1</v>
      </c>
      <c r="K37" s="118">
        <v>15376</v>
      </c>
      <c r="L37" s="120">
        <v>45469.1</v>
      </c>
      <c r="M37" s="118">
        <v>3664</v>
      </c>
      <c r="N37" s="120">
        <v>31470.3</v>
      </c>
      <c r="O37" s="120">
        <v>137365.5</v>
      </c>
      <c r="P37" s="120">
        <v>902096.8</v>
      </c>
      <c r="Q37" s="120">
        <v>1039462.3</v>
      </c>
      <c r="R37" s="118">
        <v>16234407</v>
      </c>
      <c r="S37" s="116" t="s">
        <v>79</v>
      </c>
      <c r="T37" s="117"/>
    </row>
    <row r="38" spans="1:20" ht="18.75" customHeight="1">
      <c r="A38" s="116"/>
      <c r="B38" s="121"/>
      <c r="C38" s="66" t="s">
        <v>134</v>
      </c>
      <c r="D38" s="66"/>
      <c r="E38" s="66"/>
      <c r="F38" s="66"/>
      <c r="G38" s="66"/>
      <c r="H38" s="66"/>
      <c r="I38" s="66"/>
      <c r="J38" s="66"/>
      <c r="K38" s="66" t="s">
        <v>138</v>
      </c>
      <c r="L38" s="66"/>
      <c r="M38" s="66"/>
      <c r="N38" s="66"/>
      <c r="O38" s="66"/>
      <c r="P38" s="66"/>
      <c r="Q38" s="66"/>
      <c r="R38" s="66"/>
      <c r="S38" s="121"/>
      <c r="T38" s="117"/>
    </row>
    <row r="39" spans="1:20" ht="15.75" customHeight="1">
      <c r="A39" s="126" t="s">
        <v>128</v>
      </c>
      <c r="B39" s="127"/>
      <c r="C39" s="135">
        <v>10.542825968357885</v>
      </c>
      <c r="D39" s="135">
        <v>9.366391184573002</v>
      </c>
      <c r="E39" s="135">
        <v>5.237924008150545</v>
      </c>
      <c r="F39" s="135">
        <v>7.756578126948497</v>
      </c>
      <c r="G39" s="135">
        <v>10.542825968357883</v>
      </c>
      <c r="H39" s="129" t="s">
        <v>191</v>
      </c>
      <c r="I39" s="135">
        <v>12.476452688016229</v>
      </c>
      <c r="J39" s="135">
        <v>12.47645268801623</v>
      </c>
      <c r="K39" s="135">
        <v>7.2775754422476595</v>
      </c>
      <c r="L39" s="135">
        <v>7.97222729282084</v>
      </c>
      <c r="M39" s="135">
        <v>14.98362445414847</v>
      </c>
      <c r="N39" s="135">
        <v>16.618843798756288</v>
      </c>
      <c r="O39" s="135">
        <v>11.676512661476135</v>
      </c>
      <c r="P39" s="135">
        <v>9.58980233606859</v>
      </c>
      <c r="Q39" s="135">
        <v>9.865562223853622</v>
      </c>
      <c r="R39" s="135">
        <v>16.822024974487825</v>
      </c>
      <c r="S39" s="126" t="s">
        <v>121</v>
      </c>
      <c r="T39" s="127"/>
    </row>
    <row r="40" spans="1:20" ht="15.75" customHeight="1">
      <c r="A40" s="32" t="s">
        <v>118</v>
      </c>
      <c r="B40" s="33"/>
      <c r="C40" s="123">
        <v>61.006546644844526</v>
      </c>
      <c r="D40" s="123">
        <v>83.19559228650138</v>
      </c>
      <c r="E40" s="123">
        <v>65.6838067841304</v>
      </c>
      <c r="F40" s="123">
        <v>63.94188801596209</v>
      </c>
      <c r="G40" s="123">
        <v>61.00654664484451</v>
      </c>
      <c r="H40" s="111" t="s">
        <v>191</v>
      </c>
      <c r="I40" s="123">
        <v>86.07448195913635</v>
      </c>
      <c r="J40" s="123">
        <v>86.07448195913635</v>
      </c>
      <c r="K40" s="123">
        <v>63.651144640998965</v>
      </c>
      <c r="L40" s="123">
        <v>57.614951692468075</v>
      </c>
      <c r="M40" s="123">
        <v>82.39628820960698</v>
      </c>
      <c r="N40" s="123">
        <v>82.1940051413555</v>
      </c>
      <c r="O40" s="123">
        <v>72.42007636560854</v>
      </c>
      <c r="P40" s="123">
        <v>65.01112740894325</v>
      </c>
      <c r="Q40" s="123">
        <v>65.99022398407331</v>
      </c>
      <c r="R40" s="123">
        <v>62.22491526792447</v>
      </c>
      <c r="S40" s="32" t="s">
        <v>119</v>
      </c>
      <c r="T40" s="33"/>
    </row>
    <row r="41" spans="1:20" ht="15.75" customHeight="1">
      <c r="A41" s="41" t="s">
        <v>120</v>
      </c>
      <c r="B41" s="42"/>
      <c r="C41" s="137">
        <v>28.423349699945447</v>
      </c>
      <c r="D41" s="137">
        <v>7.43801652892562</v>
      </c>
      <c r="E41" s="137">
        <v>28.93443605417715</v>
      </c>
      <c r="F41" s="137">
        <v>28.21424117720414</v>
      </c>
      <c r="G41" s="137">
        <v>28.423349699945444</v>
      </c>
      <c r="H41" s="132" t="s">
        <v>191</v>
      </c>
      <c r="I41" s="137">
        <v>1.4490653528474133</v>
      </c>
      <c r="J41" s="137">
        <v>1.4490653528474133</v>
      </c>
      <c r="K41" s="137">
        <v>28.993236212278877</v>
      </c>
      <c r="L41" s="137">
        <v>34.371694183522436</v>
      </c>
      <c r="M41" s="137">
        <v>2.6200873362445414</v>
      </c>
      <c r="N41" s="137">
        <v>1.1871510598882122</v>
      </c>
      <c r="O41" s="137">
        <v>15.886157732472855</v>
      </c>
      <c r="P41" s="137">
        <v>25.27317467482425</v>
      </c>
      <c r="Q41" s="137">
        <v>24.032675355325537</v>
      </c>
      <c r="R41" s="137">
        <v>20.449154687325503</v>
      </c>
      <c r="S41" s="41" t="s">
        <v>129</v>
      </c>
      <c r="T41" s="42"/>
    </row>
    <row r="42" spans="1:20" ht="15.75" customHeight="1">
      <c r="A42" s="34" t="s">
        <v>122</v>
      </c>
      <c r="B42" s="35"/>
      <c r="C42" s="124">
        <v>0.02727768685215494</v>
      </c>
      <c r="D42" s="124" t="s">
        <v>190</v>
      </c>
      <c r="E42" s="124">
        <v>0.14383315354189138</v>
      </c>
      <c r="F42" s="124">
        <v>0.08729267988527248</v>
      </c>
      <c r="G42" s="124">
        <v>0.027277686852154936</v>
      </c>
      <c r="H42" s="114" t="s">
        <v>191</v>
      </c>
      <c r="I42" s="124" t="s">
        <v>190</v>
      </c>
      <c r="J42" s="124" t="s">
        <v>190</v>
      </c>
      <c r="K42" s="124">
        <v>0.07804370447450573</v>
      </c>
      <c r="L42" s="124">
        <v>0.041126831188653394</v>
      </c>
      <c r="M42" s="124" t="s">
        <v>190</v>
      </c>
      <c r="N42" s="124" t="s">
        <v>190</v>
      </c>
      <c r="O42" s="124">
        <v>0.01725324044246918</v>
      </c>
      <c r="P42" s="124">
        <v>0.1258955801639026</v>
      </c>
      <c r="Q42" s="124">
        <v>0.11153843674753766</v>
      </c>
      <c r="R42" s="124">
        <v>0.5039050702621907</v>
      </c>
      <c r="S42" s="34" t="s">
        <v>130</v>
      </c>
      <c r="T42" s="35"/>
    </row>
    <row r="43" spans="1:20" ht="15.75" customHeight="1">
      <c r="A43" s="116" t="s">
        <v>79</v>
      </c>
      <c r="B43" s="117"/>
      <c r="C43" s="125">
        <v>100.00000000000001</v>
      </c>
      <c r="D43" s="125">
        <v>100</v>
      </c>
      <c r="E43" s="125">
        <v>99.99999999999999</v>
      </c>
      <c r="F43" s="125">
        <v>100</v>
      </c>
      <c r="G43" s="125">
        <v>100</v>
      </c>
      <c r="H43" s="119" t="s">
        <v>191</v>
      </c>
      <c r="I43" s="125">
        <v>99.99999999999999</v>
      </c>
      <c r="J43" s="125">
        <v>100</v>
      </c>
      <c r="K43" s="125">
        <v>100</v>
      </c>
      <c r="L43" s="125">
        <v>100</v>
      </c>
      <c r="M43" s="125">
        <v>99.99999999999999</v>
      </c>
      <c r="N43" s="125">
        <v>100</v>
      </c>
      <c r="O43" s="125">
        <v>100</v>
      </c>
      <c r="P43" s="125">
        <v>99.99999999999999</v>
      </c>
      <c r="Q43" s="125">
        <v>100.00000000000001</v>
      </c>
      <c r="R43" s="125">
        <v>99.99999999999999</v>
      </c>
      <c r="S43" s="116" t="s">
        <v>79</v>
      </c>
      <c r="T43" s="117"/>
    </row>
    <row r="44" spans="1:20" ht="18.75" customHeight="1">
      <c r="A44" s="109"/>
      <c r="B44" s="103"/>
      <c r="C44" s="66" t="s">
        <v>137</v>
      </c>
      <c r="D44" s="66"/>
      <c r="E44" s="66"/>
      <c r="F44" s="66"/>
      <c r="G44" s="66"/>
      <c r="H44" s="66"/>
      <c r="I44" s="66"/>
      <c r="J44" s="66"/>
      <c r="K44" s="66" t="s">
        <v>139</v>
      </c>
      <c r="L44" s="66"/>
      <c r="M44" s="66"/>
      <c r="N44" s="66"/>
      <c r="O44" s="66"/>
      <c r="P44" s="66"/>
      <c r="Q44" s="66"/>
      <c r="R44" s="66"/>
      <c r="S44" s="107"/>
      <c r="T44" s="108"/>
    </row>
    <row r="45" spans="1:20" ht="15.75" customHeight="1">
      <c r="A45" s="126" t="s">
        <v>128</v>
      </c>
      <c r="B45" s="127"/>
      <c r="C45" s="128">
        <v>366</v>
      </c>
      <c r="D45" s="128">
        <v>15</v>
      </c>
      <c r="E45" s="128">
        <v>137</v>
      </c>
      <c r="F45" s="128">
        <v>518</v>
      </c>
      <c r="G45" s="130">
        <v>915</v>
      </c>
      <c r="H45" s="129" t="s">
        <v>190</v>
      </c>
      <c r="I45" s="128">
        <v>660</v>
      </c>
      <c r="J45" s="130">
        <v>4026</v>
      </c>
      <c r="K45" s="130">
        <v>433</v>
      </c>
      <c r="L45" s="128">
        <v>1351.7</v>
      </c>
      <c r="M45" s="130">
        <v>203</v>
      </c>
      <c r="N45" s="128">
        <v>1527.2</v>
      </c>
      <c r="O45" s="130">
        <v>7819.9</v>
      </c>
      <c r="P45" s="130">
        <v>7890</v>
      </c>
      <c r="Q45" s="130">
        <v>15709.9</v>
      </c>
      <c r="R45" s="128">
        <v>0</v>
      </c>
      <c r="S45" s="126" t="s">
        <v>121</v>
      </c>
      <c r="T45" s="127"/>
    </row>
    <row r="46" spans="1:20" ht="15.75" customHeight="1">
      <c r="A46" s="32" t="s">
        <v>118</v>
      </c>
      <c r="B46" s="33"/>
      <c r="C46" s="110">
        <v>322</v>
      </c>
      <c r="D46" s="110">
        <v>150</v>
      </c>
      <c r="E46" s="110">
        <v>2049</v>
      </c>
      <c r="F46" s="110">
        <v>2521</v>
      </c>
      <c r="G46" s="112">
        <v>805</v>
      </c>
      <c r="H46" s="111" t="s">
        <v>190</v>
      </c>
      <c r="I46" s="110">
        <v>653</v>
      </c>
      <c r="J46" s="112">
        <v>3983.3</v>
      </c>
      <c r="K46" s="112">
        <v>2266</v>
      </c>
      <c r="L46" s="110">
        <v>5033.9</v>
      </c>
      <c r="M46" s="112">
        <v>149</v>
      </c>
      <c r="N46" s="110">
        <v>1058.9</v>
      </c>
      <c r="O46" s="112">
        <v>10881.1</v>
      </c>
      <c r="P46" s="112">
        <v>19223.1</v>
      </c>
      <c r="Q46" s="112">
        <v>30104.2</v>
      </c>
      <c r="R46" s="110">
        <v>0</v>
      </c>
      <c r="S46" s="32" t="s">
        <v>119</v>
      </c>
      <c r="T46" s="33"/>
    </row>
    <row r="47" spans="1:20" ht="15.75" customHeight="1">
      <c r="A47" s="41" t="s">
        <v>120</v>
      </c>
      <c r="B47" s="42"/>
      <c r="C47" s="131">
        <v>250</v>
      </c>
      <c r="D47" s="131">
        <v>11</v>
      </c>
      <c r="E47" s="131">
        <v>790</v>
      </c>
      <c r="F47" s="131">
        <v>1051</v>
      </c>
      <c r="G47" s="133">
        <v>625</v>
      </c>
      <c r="H47" s="132" t="s">
        <v>190</v>
      </c>
      <c r="I47" s="131">
        <v>39</v>
      </c>
      <c r="J47" s="133">
        <v>237.9</v>
      </c>
      <c r="K47" s="133">
        <v>1023</v>
      </c>
      <c r="L47" s="131">
        <v>2809.8</v>
      </c>
      <c r="M47" s="133">
        <v>4</v>
      </c>
      <c r="N47" s="131">
        <v>4.4</v>
      </c>
      <c r="O47" s="133">
        <v>3677.1000000000004</v>
      </c>
      <c r="P47" s="133">
        <v>10020</v>
      </c>
      <c r="Q47" s="133">
        <v>13697.1</v>
      </c>
      <c r="R47" s="131">
        <v>0</v>
      </c>
      <c r="S47" s="41" t="s">
        <v>129</v>
      </c>
      <c r="T47" s="42"/>
    </row>
    <row r="48" spans="1:20" ht="15.75" customHeight="1">
      <c r="A48" s="34" t="s">
        <v>122</v>
      </c>
      <c r="B48" s="35"/>
      <c r="C48" s="113">
        <v>1</v>
      </c>
      <c r="D48" s="113">
        <v>2</v>
      </c>
      <c r="E48" s="113">
        <v>40</v>
      </c>
      <c r="F48" s="113">
        <v>43</v>
      </c>
      <c r="G48" s="115">
        <v>2.5</v>
      </c>
      <c r="H48" s="114" t="s">
        <v>190</v>
      </c>
      <c r="I48" s="113">
        <v>3</v>
      </c>
      <c r="J48" s="115">
        <v>18.3</v>
      </c>
      <c r="K48" s="115">
        <v>30</v>
      </c>
      <c r="L48" s="113">
        <v>63.8</v>
      </c>
      <c r="M48" s="115">
        <v>0</v>
      </c>
      <c r="N48" s="113">
        <v>0</v>
      </c>
      <c r="O48" s="115">
        <v>84.6</v>
      </c>
      <c r="P48" s="115">
        <v>145.1</v>
      </c>
      <c r="Q48" s="115">
        <v>229.7</v>
      </c>
      <c r="R48" s="113">
        <v>0</v>
      </c>
      <c r="S48" s="34" t="s">
        <v>130</v>
      </c>
      <c r="T48" s="35"/>
    </row>
    <row r="49" spans="1:20" ht="15.75" customHeight="1">
      <c r="A49" s="116" t="s">
        <v>79</v>
      </c>
      <c r="B49" s="117"/>
      <c r="C49" s="118">
        <v>939</v>
      </c>
      <c r="D49" s="118">
        <v>178</v>
      </c>
      <c r="E49" s="118">
        <v>3016</v>
      </c>
      <c r="F49" s="118">
        <v>4133</v>
      </c>
      <c r="G49" s="120">
        <v>2347.5</v>
      </c>
      <c r="H49" s="119" t="s">
        <v>190</v>
      </c>
      <c r="I49" s="118">
        <v>1355</v>
      </c>
      <c r="J49" s="120">
        <v>8265.5</v>
      </c>
      <c r="K49" s="118">
        <v>3752</v>
      </c>
      <c r="L49" s="120">
        <v>9259.199999999999</v>
      </c>
      <c r="M49" s="118">
        <v>356</v>
      </c>
      <c r="N49" s="120">
        <v>2590.5000000000005</v>
      </c>
      <c r="O49" s="120">
        <v>22462.699999999997</v>
      </c>
      <c r="P49" s="120">
        <v>37278.2</v>
      </c>
      <c r="Q49" s="120">
        <v>59740.899999999994</v>
      </c>
      <c r="R49" s="118">
        <v>0</v>
      </c>
      <c r="S49" s="116" t="s">
        <v>79</v>
      </c>
      <c r="T49" s="117"/>
    </row>
    <row r="50" spans="1:20" ht="18.75" customHeight="1">
      <c r="A50" s="116"/>
      <c r="B50" s="121"/>
      <c r="C50" s="66" t="s">
        <v>375</v>
      </c>
      <c r="D50" s="66"/>
      <c r="E50" s="66"/>
      <c r="F50" s="66"/>
      <c r="G50" s="66"/>
      <c r="H50" s="66"/>
      <c r="I50" s="66"/>
      <c r="J50" s="66"/>
      <c r="K50" s="66" t="s">
        <v>376</v>
      </c>
      <c r="L50" s="66"/>
      <c r="M50" s="66"/>
      <c r="N50" s="66"/>
      <c r="O50" s="66"/>
      <c r="P50" s="66"/>
      <c r="Q50" s="66"/>
      <c r="R50" s="66"/>
      <c r="S50" s="121"/>
      <c r="T50" s="117"/>
    </row>
    <row r="51" spans="1:20" ht="15.75" customHeight="1">
      <c r="A51" s="126" t="s">
        <v>128</v>
      </c>
      <c r="B51" s="127"/>
      <c r="C51" s="135">
        <v>38.977635782747605</v>
      </c>
      <c r="D51" s="135">
        <v>8.426966292134832</v>
      </c>
      <c r="E51" s="135">
        <v>4.542440318302387</v>
      </c>
      <c r="F51" s="135">
        <v>12.53326881200097</v>
      </c>
      <c r="G51" s="135">
        <v>38.977635782747605</v>
      </c>
      <c r="H51" s="129" t="s">
        <v>191</v>
      </c>
      <c r="I51" s="135">
        <v>48.708487084870846</v>
      </c>
      <c r="J51" s="135">
        <v>48.708487084870846</v>
      </c>
      <c r="K51" s="135">
        <v>11.54051172707889</v>
      </c>
      <c r="L51" s="135">
        <v>14.598453430101955</v>
      </c>
      <c r="M51" s="135">
        <v>57.02247191011236</v>
      </c>
      <c r="N51" s="135">
        <v>58.95386990928391</v>
      </c>
      <c r="O51" s="135">
        <v>34.81282303552111</v>
      </c>
      <c r="P51" s="135">
        <v>21.1651850142979</v>
      </c>
      <c r="Q51" s="135">
        <v>26.29672468945061</v>
      </c>
      <c r="R51" s="135" t="s">
        <v>190</v>
      </c>
      <c r="S51" s="126" t="s">
        <v>121</v>
      </c>
      <c r="T51" s="127"/>
    </row>
    <row r="52" spans="1:20" ht="15.75" customHeight="1">
      <c r="A52" s="32" t="s">
        <v>118</v>
      </c>
      <c r="B52" s="33"/>
      <c r="C52" s="123">
        <v>34.291799787007456</v>
      </c>
      <c r="D52" s="123">
        <v>84.26966292134831</v>
      </c>
      <c r="E52" s="123">
        <v>67.93766578249337</v>
      </c>
      <c r="F52" s="123">
        <v>60.99685458504718</v>
      </c>
      <c r="G52" s="123">
        <v>34.291799787007456</v>
      </c>
      <c r="H52" s="111" t="s">
        <v>191</v>
      </c>
      <c r="I52" s="123">
        <v>48.191881918819185</v>
      </c>
      <c r="J52" s="123">
        <v>48.19188191881919</v>
      </c>
      <c r="K52" s="123">
        <v>60.39445628997867</v>
      </c>
      <c r="L52" s="123">
        <v>54.36646794539485</v>
      </c>
      <c r="M52" s="123">
        <v>41.853932584269664</v>
      </c>
      <c r="N52" s="123">
        <v>40.87627871067361</v>
      </c>
      <c r="O52" s="123">
        <v>48.44074844074844</v>
      </c>
      <c r="P52" s="123">
        <v>51.56659924567173</v>
      </c>
      <c r="Q52" s="123">
        <v>50.39127298048741</v>
      </c>
      <c r="R52" s="123" t="s">
        <v>190</v>
      </c>
      <c r="S52" s="32" t="s">
        <v>119</v>
      </c>
      <c r="T52" s="33"/>
    </row>
    <row r="53" spans="1:20" ht="15.75" customHeight="1">
      <c r="A53" s="41" t="s">
        <v>120</v>
      </c>
      <c r="B53" s="42"/>
      <c r="C53" s="137">
        <v>26.62406815761448</v>
      </c>
      <c r="D53" s="137">
        <v>6.179775280898876</v>
      </c>
      <c r="E53" s="137">
        <v>26.193633952254643</v>
      </c>
      <c r="F53" s="137">
        <v>25.429470118557948</v>
      </c>
      <c r="G53" s="137">
        <v>26.62406815761448</v>
      </c>
      <c r="H53" s="132" t="s">
        <v>191</v>
      </c>
      <c r="I53" s="137">
        <v>2.8782287822878225</v>
      </c>
      <c r="J53" s="137">
        <v>2.878228782287823</v>
      </c>
      <c r="K53" s="137">
        <v>27.265458422174838</v>
      </c>
      <c r="L53" s="137">
        <v>30.34603421461898</v>
      </c>
      <c r="M53" s="137">
        <v>1.1235955056179776</v>
      </c>
      <c r="N53" s="137">
        <v>0.16985138004246284</v>
      </c>
      <c r="O53" s="137">
        <v>16.369804164236715</v>
      </c>
      <c r="P53" s="137">
        <v>26.87898020827186</v>
      </c>
      <c r="Q53" s="137">
        <v>22.927508624744522</v>
      </c>
      <c r="R53" s="137" t="s">
        <v>190</v>
      </c>
      <c r="S53" s="41" t="s">
        <v>129</v>
      </c>
      <c r="T53" s="42"/>
    </row>
    <row r="54" spans="1:20" ht="15.75" customHeight="1">
      <c r="A54" s="34" t="s">
        <v>122</v>
      </c>
      <c r="B54" s="35"/>
      <c r="C54" s="124">
        <v>0.10649627263045792</v>
      </c>
      <c r="D54" s="124">
        <v>1.1235955056179776</v>
      </c>
      <c r="E54" s="124">
        <v>1.3262599469496021</v>
      </c>
      <c r="F54" s="124">
        <v>1.0404064843939027</v>
      </c>
      <c r="G54" s="124">
        <v>0.10649627263045792</v>
      </c>
      <c r="H54" s="114" t="s">
        <v>191</v>
      </c>
      <c r="I54" s="124">
        <v>0.22140221402214022</v>
      </c>
      <c r="J54" s="124">
        <v>0.22140221402214022</v>
      </c>
      <c r="K54" s="124">
        <v>0.7995735607675906</v>
      </c>
      <c r="L54" s="124">
        <v>0.6890444098842233</v>
      </c>
      <c r="M54" s="124" t="s">
        <v>190</v>
      </c>
      <c r="N54" s="124" t="s">
        <v>190</v>
      </c>
      <c r="O54" s="124">
        <v>0.3766243594937385</v>
      </c>
      <c r="P54" s="124">
        <v>0.38923553175850767</v>
      </c>
      <c r="Q54" s="124">
        <v>0.3844937053174626</v>
      </c>
      <c r="R54" s="124" t="s">
        <v>190</v>
      </c>
      <c r="S54" s="34" t="s">
        <v>130</v>
      </c>
      <c r="T54" s="35"/>
    </row>
    <row r="55" spans="1:20" ht="15.75" customHeight="1">
      <c r="A55" s="116" t="s">
        <v>79</v>
      </c>
      <c r="B55" s="117"/>
      <c r="C55" s="125">
        <v>99.99999999999999</v>
      </c>
      <c r="D55" s="125">
        <v>100</v>
      </c>
      <c r="E55" s="125">
        <v>100</v>
      </c>
      <c r="F55" s="125">
        <v>100</v>
      </c>
      <c r="G55" s="125">
        <v>99.99999999999999</v>
      </c>
      <c r="H55" s="119" t="s">
        <v>191</v>
      </c>
      <c r="I55" s="125">
        <v>99.99999999999999</v>
      </c>
      <c r="J55" s="125">
        <v>99.99999999999999</v>
      </c>
      <c r="K55" s="125">
        <v>99.99999999999997</v>
      </c>
      <c r="L55" s="125">
        <v>100</v>
      </c>
      <c r="M55" s="125">
        <v>100</v>
      </c>
      <c r="N55" s="125">
        <v>99.99999999999999</v>
      </c>
      <c r="O55" s="125">
        <v>100</v>
      </c>
      <c r="P55" s="125">
        <v>99.99999999999999</v>
      </c>
      <c r="Q55" s="125">
        <v>100</v>
      </c>
      <c r="R55" s="125" t="s">
        <v>190</v>
      </c>
      <c r="S55" s="116" t="s">
        <v>79</v>
      </c>
      <c r="T55" s="117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141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140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156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15</v>
      </c>
      <c r="D21" s="70">
        <v>118</v>
      </c>
      <c r="E21" s="70">
        <v>45</v>
      </c>
      <c r="F21" s="70">
        <v>1</v>
      </c>
      <c r="G21" s="70">
        <v>179</v>
      </c>
    </row>
    <row r="22" spans="1:7" ht="12" customHeight="1">
      <c r="A22" s="71">
        <v>20</v>
      </c>
      <c r="B22" s="72">
        <v>24.9</v>
      </c>
      <c r="C22" s="73">
        <v>55</v>
      </c>
      <c r="D22" s="73">
        <v>375</v>
      </c>
      <c r="E22" s="73">
        <v>310</v>
      </c>
      <c r="F22" s="73">
        <v>2</v>
      </c>
      <c r="G22" s="73">
        <v>742</v>
      </c>
    </row>
    <row r="23" spans="1:7" ht="12" customHeight="1">
      <c r="A23" s="74">
        <v>25</v>
      </c>
      <c r="B23" s="75">
        <v>29.9</v>
      </c>
      <c r="C23" s="76">
        <v>58</v>
      </c>
      <c r="D23" s="76">
        <v>397</v>
      </c>
      <c r="E23" s="76">
        <v>256</v>
      </c>
      <c r="F23" s="76">
        <v>0</v>
      </c>
      <c r="G23" s="76">
        <v>711</v>
      </c>
    </row>
    <row r="24" spans="1:7" ht="12" customHeight="1">
      <c r="A24" s="71">
        <v>30</v>
      </c>
      <c r="B24" s="72">
        <v>34.9</v>
      </c>
      <c r="C24" s="73">
        <v>44</v>
      </c>
      <c r="D24" s="73">
        <v>549</v>
      </c>
      <c r="E24" s="73">
        <v>293</v>
      </c>
      <c r="F24" s="73">
        <v>0</v>
      </c>
      <c r="G24" s="73">
        <v>886</v>
      </c>
    </row>
    <row r="25" spans="1:7" ht="12" customHeight="1">
      <c r="A25" s="74">
        <v>35</v>
      </c>
      <c r="B25" s="75">
        <v>39.9</v>
      </c>
      <c r="C25" s="76">
        <v>53</v>
      </c>
      <c r="D25" s="76">
        <v>679</v>
      </c>
      <c r="E25" s="76">
        <v>370</v>
      </c>
      <c r="F25" s="76">
        <v>1</v>
      </c>
      <c r="G25" s="76">
        <v>1103</v>
      </c>
    </row>
    <row r="26" spans="1:7" ht="12" customHeight="1">
      <c r="A26" s="71">
        <v>40</v>
      </c>
      <c r="B26" s="72">
        <v>44.9</v>
      </c>
      <c r="C26" s="73">
        <v>59</v>
      </c>
      <c r="D26" s="73">
        <v>724</v>
      </c>
      <c r="E26" s="73">
        <v>405</v>
      </c>
      <c r="F26" s="73">
        <v>1</v>
      </c>
      <c r="G26" s="73">
        <v>1189</v>
      </c>
    </row>
    <row r="27" spans="1:7" ht="12" customHeight="1">
      <c r="A27" s="74">
        <v>45</v>
      </c>
      <c r="B27" s="75">
        <v>49.9</v>
      </c>
      <c r="C27" s="76">
        <v>76</v>
      </c>
      <c r="D27" s="76">
        <v>812</v>
      </c>
      <c r="E27" s="76">
        <v>345</v>
      </c>
      <c r="F27" s="76">
        <v>1</v>
      </c>
      <c r="G27" s="76">
        <v>1234</v>
      </c>
    </row>
    <row r="28" spans="1:7" ht="12" customHeight="1">
      <c r="A28" s="71">
        <v>50</v>
      </c>
      <c r="B28" s="72">
        <v>54.9</v>
      </c>
      <c r="C28" s="73">
        <v>75</v>
      </c>
      <c r="D28" s="73">
        <v>739</v>
      </c>
      <c r="E28" s="73">
        <v>307</v>
      </c>
      <c r="F28" s="73">
        <v>0</v>
      </c>
      <c r="G28" s="73">
        <v>1121</v>
      </c>
    </row>
    <row r="29" spans="1:7" ht="12" customHeight="1">
      <c r="A29" s="74">
        <v>55</v>
      </c>
      <c r="B29" s="75">
        <v>59.9</v>
      </c>
      <c r="C29" s="76">
        <v>95</v>
      </c>
      <c r="D29" s="76">
        <v>677</v>
      </c>
      <c r="E29" s="76">
        <v>300</v>
      </c>
      <c r="F29" s="76">
        <v>0</v>
      </c>
      <c r="G29" s="76">
        <v>1072</v>
      </c>
    </row>
    <row r="30" spans="1:7" ht="12" customHeight="1">
      <c r="A30" s="71">
        <v>60</v>
      </c>
      <c r="B30" s="72">
        <v>64.9</v>
      </c>
      <c r="C30" s="73">
        <v>73</v>
      </c>
      <c r="D30" s="73">
        <v>617</v>
      </c>
      <c r="E30" s="73">
        <v>318</v>
      </c>
      <c r="F30" s="73">
        <v>0</v>
      </c>
      <c r="G30" s="73">
        <v>1008</v>
      </c>
    </row>
    <row r="31" spans="1:7" ht="12" customHeight="1">
      <c r="A31" s="74">
        <v>65</v>
      </c>
      <c r="B31" s="75">
        <v>69.9</v>
      </c>
      <c r="C31" s="76">
        <v>70</v>
      </c>
      <c r="D31" s="76">
        <v>577</v>
      </c>
      <c r="E31" s="76">
        <v>275</v>
      </c>
      <c r="F31" s="76">
        <v>0</v>
      </c>
      <c r="G31" s="76">
        <v>922</v>
      </c>
    </row>
    <row r="32" spans="1:7" ht="12" customHeight="1">
      <c r="A32" s="71">
        <v>70</v>
      </c>
      <c r="B32" s="72">
        <v>74.9</v>
      </c>
      <c r="C32" s="73">
        <v>65</v>
      </c>
      <c r="D32" s="73">
        <v>510</v>
      </c>
      <c r="E32" s="73">
        <v>243</v>
      </c>
      <c r="F32" s="73">
        <v>0</v>
      </c>
      <c r="G32" s="73">
        <v>818</v>
      </c>
    </row>
    <row r="33" spans="1:7" ht="12" customHeight="1">
      <c r="A33" s="74">
        <v>75</v>
      </c>
      <c r="B33" s="75">
        <v>79.9</v>
      </c>
      <c r="C33" s="76">
        <v>58</v>
      </c>
      <c r="D33" s="76">
        <v>471</v>
      </c>
      <c r="E33" s="76">
        <v>229</v>
      </c>
      <c r="F33" s="76">
        <v>0</v>
      </c>
      <c r="G33" s="76">
        <v>758</v>
      </c>
    </row>
    <row r="34" spans="1:7" ht="12" customHeight="1">
      <c r="A34" s="71">
        <v>80</v>
      </c>
      <c r="B34" s="72">
        <v>84.9</v>
      </c>
      <c r="C34" s="73">
        <v>49</v>
      </c>
      <c r="D34" s="73">
        <v>435</v>
      </c>
      <c r="E34" s="73">
        <v>119</v>
      </c>
      <c r="F34" s="73">
        <v>0</v>
      </c>
      <c r="G34" s="73">
        <v>603</v>
      </c>
    </row>
    <row r="35" spans="1:7" ht="12" customHeight="1">
      <c r="A35" s="74">
        <v>85</v>
      </c>
      <c r="B35" s="75">
        <v>89.9</v>
      </c>
      <c r="C35" s="76">
        <v>43</v>
      </c>
      <c r="D35" s="76">
        <v>388</v>
      </c>
      <c r="E35" s="76">
        <v>117</v>
      </c>
      <c r="F35" s="76">
        <v>0</v>
      </c>
      <c r="G35" s="76">
        <v>548</v>
      </c>
    </row>
    <row r="36" spans="1:7" ht="12" customHeight="1">
      <c r="A36" s="71">
        <v>90</v>
      </c>
      <c r="B36" s="72">
        <v>94.9</v>
      </c>
      <c r="C36" s="73">
        <v>31</v>
      </c>
      <c r="D36" s="73">
        <v>334</v>
      </c>
      <c r="E36" s="73">
        <v>72</v>
      </c>
      <c r="F36" s="73">
        <v>0</v>
      </c>
      <c r="G36" s="73">
        <v>437</v>
      </c>
    </row>
    <row r="37" spans="1:7" ht="12" customHeight="1">
      <c r="A37" s="74">
        <v>95</v>
      </c>
      <c r="B37" s="75">
        <v>99.9</v>
      </c>
      <c r="C37" s="76">
        <v>25</v>
      </c>
      <c r="D37" s="76">
        <v>268</v>
      </c>
      <c r="E37" s="76">
        <v>49</v>
      </c>
      <c r="F37" s="76">
        <v>0</v>
      </c>
      <c r="G37" s="76">
        <v>342</v>
      </c>
    </row>
    <row r="38" spans="1:7" ht="12" customHeight="1">
      <c r="A38" s="71">
        <v>100</v>
      </c>
      <c r="B38" s="72">
        <v>119.9</v>
      </c>
      <c r="C38" s="73">
        <v>76</v>
      </c>
      <c r="D38" s="73">
        <v>659</v>
      </c>
      <c r="E38" s="73">
        <v>104</v>
      </c>
      <c r="F38" s="73">
        <v>0</v>
      </c>
      <c r="G38" s="73">
        <v>839</v>
      </c>
    </row>
    <row r="39" spans="1:7" ht="12" customHeight="1">
      <c r="A39" s="74">
        <v>120</v>
      </c>
      <c r="B39" s="75">
        <v>149.9</v>
      </c>
      <c r="C39" s="76">
        <v>80</v>
      </c>
      <c r="D39" s="76">
        <v>403</v>
      </c>
      <c r="E39" s="76">
        <v>46</v>
      </c>
      <c r="F39" s="76">
        <v>0</v>
      </c>
      <c r="G39" s="76">
        <v>529</v>
      </c>
    </row>
    <row r="40" spans="1:7" ht="12" customHeight="1">
      <c r="A40" s="71">
        <v>150</v>
      </c>
      <c r="B40" s="72">
        <v>199.9</v>
      </c>
      <c r="C40" s="73">
        <v>51</v>
      </c>
      <c r="D40" s="73">
        <v>194</v>
      </c>
      <c r="E40" s="73">
        <v>24</v>
      </c>
      <c r="F40" s="73">
        <v>0</v>
      </c>
      <c r="G40" s="73">
        <v>269</v>
      </c>
    </row>
    <row r="41" spans="1:7" ht="12" customHeight="1">
      <c r="A41" s="77">
        <v>200</v>
      </c>
      <c r="B41" s="78" t="s">
        <v>192</v>
      </c>
      <c r="C41" s="79">
        <v>53</v>
      </c>
      <c r="D41" s="79">
        <v>83</v>
      </c>
      <c r="E41" s="79">
        <v>15</v>
      </c>
      <c r="F41" s="79">
        <v>0</v>
      </c>
      <c r="G41" s="79">
        <v>151</v>
      </c>
    </row>
    <row r="42" spans="1:7" ht="18" customHeight="1">
      <c r="A42" s="138" t="s">
        <v>79</v>
      </c>
      <c r="B42" s="139"/>
      <c r="C42" s="140">
        <v>1204</v>
      </c>
      <c r="D42" s="140">
        <v>10009</v>
      </c>
      <c r="E42" s="140">
        <v>4242</v>
      </c>
      <c r="F42" s="140">
        <v>6</v>
      </c>
      <c r="G42" s="140">
        <v>15461</v>
      </c>
    </row>
    <row r="43" spans="1:7" ht="24" customHeight="1">
      <c r="A43" s="65" t="s">
        <v>157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1.2458471760797343</v>
      </c>
      <c r="D44" s="80">
        <v>1.1789389549405536</v>
      </c>
      <c r="E44" s="80">
        <v>1.0608203677510608</v>
      </c>
      <c r="F44" s="80">
        <v>16.666666666666668</v>
      </c>
      <c r="G44" s="80">
        <v>1.1577517624991913</v>
      </c>
    </row>
    <row r="45" spans="1:7" ht="12" customHeight="1">
      <c r="A45" s="71">
        <v>20</v>
      </c>
      <c r="B45" s="72">
        <v>24.9</v>
      </c>
      <c r="C45" s="81">
        <v>4.568106312292359</v>
      </c>
      <c r="D45" s="81">
        <v>3.746628034768708</v>
      </c>
      <c r="E45" s="81">
        <v>7.307873644507308</v>
      </c>
      <c r="F45" s="81">
        <v>33.333333333333336</v>
      </c>
      <c r="G45" s="81">
        <v>4.799172110471509</v>
      </c>
    </row>
    <row r="46" spans="1:7" ht="12" customHeight="1">
      <c r="A46" s="74">
        <v>25</v>
      </c>
      <c r="B46" s="75">
        <v>29.9</v>
      </c>
      <c r="C46" s="82">
        <v>4.817275747508306</v>
      </c>
      <c r="D46" s="82">
        <v>3.966430212808472</v>
      </c>
      <c r="E46" s="82">
        <v>6.034889203206035</v>
      </c>
      <c r="F46" s="82" t="s">
        <v>401</v>
      </c>
      <c r="G46" s="82">
        <v>4.5986676152900845</v>
      </c>
    </row>
    <row r="47" spans="1:7" ht="12" customHeight="1">
      <c r="A47" s="71">
        <v>30</v>
      </c>
      <c r="B47" s="72">
        <v>34.9</v>
      </c>
      <c r="C47" s="81">
        <v>3.6544850498338874</v>
      </c>
      <c r="D47" s="81">
        <v>5.485063442901389</v>
      </c>
      <c r="E47" s="81">
        <v>6.907119283356907</v>
      </c>
      <c r="F47" s="81" t="s">
        <v>401</v>
      </c>
      <c r="G47" s="81">
        <v>5.730547830023931</v>
      </c>
    </row>
    <row r="48" spans="1:7" ht="12" customHeight="1">
      <c r="A48" s="74">
        <v>35</v>
      </c>
      <c r="B48" s="75">
        <v>39.9</v>
      </c>
      <c r="C48" s="82">
        <v>4.401993355481728</v>
      </c>
      <c r="D48" s="82">
        <v>6.7838944949545406</v>
      </c>
      <c r="E48" s="82">
        <v>8.722300801508721</v>
      </c>
      <c r="F48" s="82">
        <v>16.666666666666668</v>
      </c>
      <c r="G48" s="82">
        <v>7.1340792962939</v>
      </c>
    </row>
    <row r="49" spans="1:7" ht="12" customHeight="1">
      <c r="A49" s="71">
        <v>40</v>
      </c>
      <c r="B49" s="72">
        <v>44.9</v>
      </c>
      <c r="C49" s="81">
        <v>4.900332225913622</v>
      </c>
      <c r="D49" s="81">
        <v>7.233489859126785</v>
      </c>
      <c r="E49" s="81">
        <v>9.547383309759548</v>
      </c>
      <c r="F49" s="81">
        <v>16.666666666666668</v>
      </c>
      <c r="G49" s="81">
        <v>7.690317573248819</v>
      </c>
    </row>
    <row r="50" spans="1:7" ht="12" customHeight="1">
      <c r="A50" s="74">
        <v>45</v>
      </c>
      <c r="B50" s="75">
        <v>49.9</v>
      </c>
      <c r="C50" s="82">
        <v>6.312292358803987</v>
      </c>
      <c r="D50" s="82">
        <v>8.112698571285842</v>
      </c>
      <c r="E50" s="82">
        <v>8.132956152758133</v>
      </c>
      <c r="F50" s="82">
        <v>16.666666666666668</v>
      </c>
      <c r="G50" s="82">
        <v>7.981372485608951</v>
      </c>
    </row>
    <row r="51" spans="1:7" ht="12" customHeight="1">
      <c r="A51" s="71">
        <v>50</v>
      </c>
      <c r="B51" s="72">
        <v>54.9</v>
      </c>
      <c r="C51" s="81">
        <v>6.229235880398671</v>
      </c>
      <c r="D51" s="81">
        <v>7.383354980517534</v>
      </c>
      <c r="E51" s="81">
        <v>7.237152286657237</v>
      </c>
      <c r="F51" s="81" t="s">
        <v>401</v>
      </c>
      <c r="G51" s="81">
        <v>7.250501261237953</v>
      </c>
    </row>
    <row r="52" spans="1:7" ht="12" customHeight="1">
      <c r="A52" s="74">
        <v>55</v>
      </c>
      <c r="B52" s="75">
        <v>59.9</v>
      </c>
      <c r="C52" s="82">
        <v>7.890365448504984</v>
      </c>
      <c r="D52" s="82">
        <v>6.763912478769107</v>
      </c>
      <c r="E52" s="82">
        <v>7.072135785007072</v>
      </c>
      <c r="F52" s="82" t="s">
        <v>401</v>
      </c>
      <c r="G52" s="82">
        <v>6.933574801112476</v>
      </c>
    </row>
    <row r="53" spans="1:7" ht="12" customHeight="1">
      <c r="A53" s="71">
        <v>60</v>
      </c>
      <c r="B53" s="72">
        <v>64.9</v>
      </c>
      <c r="C53" s="81">
        <v>6.063122923588041</v>
      </c>
      <c r="D53" s="81">
        <v>6.164451993206114</v>
      </c>
      <c r="E53" s="81">
        <v>7.496463932107496</v>
      </c>
      <c r="F53" s="81" t="s">
        <v>401</v>
      </c>
      <c r="G53" s="81">
        <v>6.519630036866955</v>
      </c>
    </row>
    <row r="54" spans="1:7" ht="12" customHeight="1">
      <c r="A54" s="74">
        <v>65</v>
      </c>
      <c r="B54" s="75">
        <v>69.9</v>
      </c>
      <c r="C54" s="82">
        <v>5.813953488372094</v>
      </c>
      <c r="D54" s="82">
        <v>5.764811669497452</v>
      </c>
      <c r="E54" s="82">
        <v>6.482791136256482</v>
      </c>
      <c r="F54" s="82" t="s">
        <v>401</v>
      </c>
      <c r="G54" s="82">
        <v>5.963391759912036</v>
      </c>
    </row>
    <row r="55" spans="1:7" ht="12" customHeight="1">
      <c r="A55" s="71">
        <v>70</v>
      </c>
      <c r="B55" s="72">
        <v>74.9</v>
      </c>
      <c r="C55" s="81">
        <v>5.398671096345515</v>
      </c>
      <c r="D55" s="81">
        <v>5.0954141272854425</v>
      </c>
      <c r="E55" s="81">
        <v>5.728429985855728</v>
      </c>
      <c r="F55" s="81" t="s">
        <v>401</v>
      </c>
      <c r="G55" s="81">
        <v>5.2907315180130645</v>
      </c>
    </row>
    <row r="56" spans="1:7" ht="12" customHeight="1">
      <c r="A56" s="74">
        <v>75</v>
      </c>
      <c r="B56" s="75">
        <v>79.9</v>
      </c>
      <c r="C56" s="82">
        <v>4.817275747508306</v>
      </c>
      <c r="D56" s="82">
        <v>4.705764811669497</v>
      </c>
      <c r="E56" s="82">
        <v>5.398396982555398</v>
      </c>
      <c r="F56" s="82" t="s">
        <v>401</v>
      </c>
      <c r="G56" s="82">
        <v>4.902658301532889</v>
      </c>
    </row>
    <row r="57" spans="1:7" ht="12" customHeight="1">
      <c r="A57" s="71">
        <v>80</v>
      </c>
      <c r="B57" s="72">
        <v>84.9</v>
      </c>
      <c r="C57" s="81">
        <v>4.069767441860465</v>
      </c>
      <c r="D57" s="81">
        <v>4.346088520331701</v>
      </c>
      <c r="E57" s="81">
        <v>2.8052805280528053</v>
      </c>
      <c r="F57" s="81" t="s">
        <v>401</v>
      </c>
      <c r="G57" s="81">
        <v>3.900135825625768</v>
      </c>
    </row>
    <row r="58" spans="1:7" ht="12" customHeight="1">
      <c r="A58" s="74">
        <v>85</v>
      </c>
      <c r="B58" s="75">
        <v>89.9</v>
      </c>
      <c r="C58" s="82">
        <v>3.5714285714285716</v>
      </c>
      <c r="D58" s="82">
        <v>3.8765111399740233</v>
      </c>
      <c r="E58" s="82">
        <v>2.758132956152758</v>
      </c>
      <c r="F58" s="82" t="s">
        <v>401</v>
      </c>
      <c r="G58" s="82">
        <v>3.544402043852273</v>
      </c>
    </row>
    <row r="59" spans="1:7" ht="12" customHeight="1">
      <c r="A59" s="71">
        <v>90</v>
      </c>
      <c r="B59" s="72">
        <v>94.9</v>
      </c>
      <c r="C59" s="81">
        <v>2.5747508305647844</v>
      </c>
      <c r="D59" s="81">
        <v>3.3369967029673293</v>
      </c>
      <c r="E59" s="81">
        <v>1.6973125884016973</v>
      </c>
      <c r="F59" s="81" t="s">
        <v>401</v>
      </c>
      <c r="G59" s="81">
        <v>2.8264665933639477</v>
      </c>
    </row>
    <row r="60" spans="1:7" ht="12" customHeight="1">
      <c r="A60" s="74">
        <v>95</v>
      </c>
      <c r="B60" s="75">
        <v>99.9</v>
      </c>
      <c r="C60" s="82">
        <v>2.0764119601328903</v>
      </c>
      <c r="D60" s="82">
        <v>2.677590168848037</v>
      </c>
      <c r="E60" s="82">
        <v>1.155115511551155</v>
      </c>
      <c r="F60" s="82" t="s">
        <v>401</v>
      </c>
      <c r="G60" s="82">
        <v>2.2120173339370024</v>
      </c>
    </row>
    <row r="61" spans="1:7" ht="12" customHeight="1">
      <c r="A61" s="71">
        <v>100</v>
      </c>
      <c r="B61" s="72">
        <v>119.9</v>
      </c>
      <c r="C61" s="81">
        <v>6.312292358803987</v>
      </c>
      <c r="D61" s="81">
        <v>6.58407433310021</v>
      </c>
      <c r="E61" s="81">
        <v>2.4516737388024517</v>
      </c>
      <c r="F61" s="81" t="s">
        <v>401</v>
      </c>
      <c r="G61" s="81">
        <v>5.426557143781126</v>
      </c>
    </row>
    <row r="62" spans="1:7" ht="12" customHeight="1">
      <c r="A62" s="74">
        <v>120</v>
      </c>
      <c r="B62" s="75">
        <v>149.9</v>
      </c>
      <c r="C62" s="82">
        <v>6.64451827242525</v>
      </c>
      <c r="D62" s="82">
        <v>4.026376261364772</v>
      </c>
      <c r="E62" s="82">
        <v>1.0843941537010844</v>
      </c>
      <c r="F62" s="82" t="s">
        <v>401</v>
      </c>
      <c r="G62" s="82">
        <v>3.421512191966884</v>
      </c>
    </row>
    <row r="63" spans="1:7" ht="12" customHeight="1">
      <c r="A63" s="71">
        <v>150</v>
      </c>
      <c r="B63" s="72">
        <v>199.9</v>
      </c>
      <c r="C63" s="81">
        <v>4.235880398671097</v>
      </c>
      <c r="D63" s="81">
        <v>1.9382555699870117</v>
      </c>
      <c r="E63" s="81">
        <v>0.5657708628005658</v>
      </c>
      <c r="F63" s="81" t="s">
        <v>401</v>
      </c>
      <c r="G63" s="81">
        <v>1.7398615872194552</v>
      </c>
    </row>
    <row r="64" spans="1:7" ht="12" customHeight="1">
      <c r="A64" s="77">
        <v>200</v>
      </c>
      <c r="B64" s="78" t="s">
        <v>192</v>
      </c>
      <c r="C64" s="83">
        <v>4.401993355481728</v>
      </c>
      <c r="D64" s="83">
        <v>0.829253671695474</v>
      </c>
      <c r="E64" s="83">
        <v>0.3536067892503536</v>
      </c>
      <c r="F64" s="83" t="s">
        <v>401</v>
      </c>
      <c r="G64" s="83">
        <v>0.976650928141776</v>
      </c>
    </row>
    <row r="65" spans="1:7" ht="18" customHeight="1">
      <c r="A65" s="138" t="s">
        <v>79</v>
      </c>
      <c r="B65" s="139"/>
      <c r="C65" s="141">
        <v>100</v>
      </c>
      <c r="D65" s="141">
        <v>99.99999999999999</v>
      </c>
      <c r="E65" s="141">
        <v>100</v>
      </c>
      <c r="F65" s="141">
        <v>100.00000000000001</v>
      </c>
      <c r="G65" s="141">
        <v>99.99999999999999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158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159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37" t="s">
        <v>160</v>
      </c>
      <c r="B20" s="38"/>
      <c r="C20" s="38"/>
      <c r="D20" s="38"/>
      <c r="E20" s="38"/>
      <c r="F20" s="38"/>
      <c r="G20" s="39"/>
    </row>
    <row r="21" spans="1:7" ht="12" customHeight="1">
      <c r="A21" s="84">
        <v>15</v>
      </c>
      <c r="B21" s="85">
        <v>19.9</v>
      </c>
      <c r="C21" s="86">
        <v>283.9</v>
      </c>
      <c r="D21" s="86">
        <v>2237</v>
      </c>
      <c r="E21" s="86">
        <v>874.8</v>
      </c>
      <c r="F21" s="86">
        <v>18.6</v>
      </c>
      <c r="G21" s="86">
        <v>3414.2999999999997</v>
      </c>
    </row>
    <row r="22" spans="1:7" ht="12" customHeight="1">
      <c r="A22" s="87">
        <v>20</v>
      </c>
      <c r="B22" s="88">
        <v>24.9</v>
      </c>
      <c r="C22" s="89">
        <v>1242.4</v>
      </c>
      <c r="D22" s="89">
        <v>8451</v>
      </c>
      <c r="E22" s="89">
        <v>6948.5</v>
      </c>
      <c r="F22" s="89">
        <v>41.2</v>
      </c>
      <c r="G22" s="89">
        <v>16683.100000000002</v>
      </c>
    </row>
    <row r="23" spans="1:7" ht="12" customHeight="1">
      <c r="A23" s="90">
        <v>25</v>
      </c>
      <c r="B23" s="91">
        <v>29.9</v>
      </c>
      <c r="C23" s="92">
        <v>1598.2</v>
      </c>
      <c r="D23" s="92">
        <v>10893</v>
      </c>
      <c r="E23" s="92">
        <v>7021.8</v>
      </c>
      <c r="F23" s="92">
        <v>0</v>
      </c>
      <c r="G23" s="92">
        <v>19513</v>
      </c>
    </row>
    <row r="24" spans="1:7" ht="12" customHeight="1">
      <c r="A24" s="87">
        <v>30</v>
      </c>
      <c r="B24" s="88">
        <v>34.9</v>
      </c>
      <c r="C24" s="89">
        <v>1440.1</v>
      </c>
      <c r="D24" s="89">
        <v>17861.5</v>
      </c>
      <c r="E24" s="89">
        <v>9550.2</v>
      </c>
      <c r="F24" s="89">
        <v>0</v>
      </c>
      <c r="G24" s="89">
        <v>28851.8</v>
      </c>
    </row>
    <row r="25" spans="1:7" ht="12" customHeight="1">
      <c r="A25" s="90">
        <v>35</v>
      </c>
      <c r="B25" s="91">
        <v>39.9</v>
      </c>
      <c r="C25" s="92">
        <v>1970.8</v>
      </c>
      <c r="D25" s="92">
        <v>25472.4</v>
      </c>
      <c r="E25" s="92">
        <v>13902.2</v>
      </c>
      <c r="F25" s="92">
        <v>39.2</v>
      </c>
      <c r="G25" s="92">
        <v>41384.6</v>
      </c>
    </row>
    <row r="26" spans="1:7" ht="12" customHeight="1">
      <c r="A26" s="87">
        <v>40</v>
      </c>
      <c r="B26" s="88">
        <v>44.9</v>
      </c>
      <c r="C26" s="89">
        <v>2510.8</v>
      </c>
      <c r="D26" s="89">
        <v>30744.2</v>
      </c>
      <c r="E26" s="89">
        <v>17192.9</v>
      </c>
      <c r="F26" s="89">
        <v>40.4</v>
      </c>
      <c r="G26" s="89">
        <v>50488.3</v>
      </c>
    </row>
    <row r="27" spans="1:7" ht="12" customHeight="1">
      <c r="A27" s="90">
        <v>45</v>
      </c>
      <c r="B27" s="91">
        <v>49.9</v>
      </c>
      <c r="C27" s="92">
        <v>3615.9</v>
      </c>
      <c r="D27" s="92">
        <v>38562.7</v>
      </c>
      <c r="E27" s="92">
        <v>16374.3</v>
      </c>
      <c r="F27" s="92">
        <v>48.2</v>
      </c>
      <c r="G27" s="92">
        <v>58601.09999999999</v>
      </c>
    </row>
    <row r="28" spans="1:7" ht="12" customHeight="1">
      <c r="A28" s="87">
        <v>50</v>
      </c>
      <c r="B28" s="88">
        <v>54.9</v>
      </c>
      <c r="C28" s="89">
        <v>3924.4</v>
      </c>
      <c r="D28" s="89">
        <v>38711.5</v>
      </c>
      <c r="E28" s="89">
        <v>16081</v>
      </c>
      <c r="F28" s="89">
        <v>0</v>
      </c>
      <c r="G28" s="89">
        <v>58716.9</v>
      </c>
    </row>
    <row r="29" spans="1:7" ht="12" customHeight="1">
      <c r="A29" s="90">
        <v>55</v>
      </c>
      <c r="B29" s="91">
        <v>59.9</v>
      </c>
      <c r="C29" s="92">
        <v>5448.5</v>
      </c>
      <c r="D29" s="92">
        <v>38886.4</v>
      </c>
      <c r="E29" s="92">
        <v>17276.3</v>
      </c>
      <c r="F29" s="92">
        <v>0</v>
      </c>
      <c r="G29" s="92">
        <v>61611.2</v>
      </c>
    </row>
    <row r="30" spans="1:7" ht="12" customHeight="1">
      <c r="A30" s="87">
        <v>60</v>
      </c>
      <c r="B30" s="88">
        <v>64.9</v>
      </c>
      <c r="C30" s="89">
        <v>4533.7</v>
      </c>
      <c r="D30" s="89">
        <v>38493.5</v>
      </c>
      <c r="E30" s="89">
        <v>19814.8</v>
      </c>
      <c r="F30" s="89">
        <v>0</v>
      </c>
      <c r="G30" s="89">
        <v>62842</v>
      </c>
    </row>
    <row r="31" spans="1:7" ht="12" customHeight="1">
      <c r="A31" s="90">
        <v>65</v>
      </c>
      <c r="B31" s="91">
        <v>69.9</v>
      </c>
      <c r="C31" s="92">
        <v>4714.3</v>
      </c>
      <c r="D31" s="92">
        <v>38897.1</v>
      </c>
      <c r="E31" s="92">
        <v>18494</v>
      </c>
      <c r="F31" s="92">
        <v>0</v>
      </c>
      <c r="G31" s="92">
        <v>62105.4</v>
      </c>
    </row>
    <row r="32" spans="1:7" ht="12" customHeight="1">
      <c r="A32" s="87">
        <v>70</v>
      </c>
      <c r="B32" s="88">
        <v>74.9</v>
      </c>
      <c r="C32" s="89">
        <v>4699.4</v>
      </c>
      <c r="D32" s="89">
        <v>36905.5</v>
      </c>
      <c r="E32" s="89">
        <v>17589.2</v>
      </c>
      <c r="F32" s="89">
        <v>0</v>
      </c>
      <c r="G32" s="89">
        <v>59194.100000000006</v>
      </c>
    </row>
    <row r="33" spans="1:7" ht="12" customHeight="1">
      <c r="A33" s="90">
        <v>75</v>
      </c>
      <c r="B33" s="91">
        <v>79.9</v>
      </c>
      <c r="C33" s="92">
        <v>4479.4</v>
      </c>
      <c r="D33" s="92">
        <v>36437.8</v>
      </c>
      <c r="E33" s="92">
        <v>17749.1</v>
      </c>
      <c r="F33" s="92">
        <v>0</v>
      </c>
      <c r="G33" s="92">
        <v>58666.3</v>
      </c>
    </row>
    <row r="34" spans="1:7" ht="12" customHeight="1">
      <c r="A34" s="87">
        <v>80</v>
      </c>
      <c r="B34" s="88">
        <v>84.9</v>
      </c>
      <c r="C34" s="89">
        <v>4027.5</v>
      </c>
      <c r="D34" s="89">
        <v>35844.4</v>
      </c>
      <c r="E34" s="89">
        <v>9816.4</v>
      </c>
      <c r="F34" s="89">
        <v>0</v>
      </c>
      <c r="G34" s="89">
        <v>49688.3</v>
      </c>
    </row>
    <row r="35" spans="1:7" ht="12" customHeight="1">
      <c r="A35" s="90">
        <v>85</v>
      </c>
      <c r="B35" s="91">
        <v>89.9</v>
      </c>
      <c r="C35" s="92">
        <v>3769</v>
      </c>
      <c r="D35" s="92">
        <v>33894.8</v>
      </c>
      <c r="E35" s="92">
        <v>10192.7</v>
      </c>
      <c r="F35" s="92">
        <v>0</v>
      </c>
      <c r="G35" s="92">
        <v>47856.5</v>
      </c>
    </row>
    <row r="36" spans="1:7" ht="12" customHeight="1">
      <c r="A36" s="87">
        <v>90</v>
      </c>
      <c r="B36" s="88">
        <v>94.9</v>
      </c>
      <c r="C36" s="89">
        <v>2868.5</v>
      </c>
      <c r="D36" s="89">
        <v>30870.5</v>
      </c>
      <c r="E36" s="89">
        <v>6663.3</v>
      </c>
      <c r="F36" s="89">
        <v>0</v>
      </c>
      <c r="G36" s="89">
        <v>40402.3</v>
      </c>
    </row>
    <row r="37" spans="1:7" ht="12" customHeight="1">
      <c r="A37" s="90">
        <v>95</v>
      </c>
      <c r="B37" s="91">
        <v>99.9</v>
      </c>
      <c r="C37" s="92">
        <v>2434</v>
      </c>
      <c r="D37" s="92">
        <v>26084.3</v>
      </c>
      <c r="E37" s="92">
        <v>4777</v>
      </c>
      <c r="F37" s="92">
        <v>0</v>
      </c>
      <c r="G37" s="92">
        <v>33295.3</v>
      </c>
    </row>
    <row r="38" spans="1:7" ht="12" customHeight="1">
      <c r="A38" s="87">
        <v>100</v>
      </c>
      <c r="B38" s="88">
        <v>119.9</v>
      </c>
      <c r="C38" s="89">
        <v>8217</v>
      </c>
      <c r="D38" s="89">
        <v>71537.9</v>
      </c>
      <c r="E38" s="89">
        <v>11223.9</v>
      </c>
      <c r="F38" s="89">
        <v>0</v>
      </c>
      <c r="G38" s="89">
        <v>90978.79999999999</v>
      </c>
    </row>
    <row r="39" spans="1:7" ht="12" customHeight="1">
      <c r="A39" s="90">
        <v>120</v>
      </c>
      <c r="B39" s="91">
        <v>149.9</v>
      </c>
      <c r="C39" s="92">
        <v>10702.1</v>
      </c>
      <c r="D39" s="92">
        <v>53442.6</v>
      </c>
      <c r="E39" s="92">
        <v>6114.6</v>
      </c>
      <c r="F39" s="92">
        <v>0</v>
      </c>
      <c r="G39" s="92">
        <v>70259.3</v>
      </c>
    </row>
    <row r="40" spans="1:7" ht="12" customHeight="1">
      <c r="A40" s="87">
        <v>150</v>
      </c>
      <c r="B40" s="88">
        <v>199.9</v>
      </c>
      <c r="C40" s="89">
        <v>8669</v>
      </c>
      <c r="D40" s="89">
        <v>32288</v>
      </c>
      <c r="E40" s="89">
        <v>4091.8</v>
      </c>
      <c r="F40" s="89">
        <v>0</v>
      </c>
      <c r="G40" s="89">
        <v>45048.8</v>
      </c>
    </row>
    <row r="41" spans="1:7" ht="12" customHeight="1">
      <c r="A41" s="90">
        <v>200</v>
      </c>
      <c r="B41" s="93" t="s">
        <v>192</v>
      </c>
      <c r="C41" s="92">
        <v>16042.5</v>
      </c>
      <c r="D41" s="92">
        <v>27382.6</v>
      </c>
      <c r="E41" s="92">
        <v>6108.1</v>
      </c>
      <c r="F41" s="92">
        <v>0</v>
      </c>
      <c r="G41" s="92">
        <v>49533.2</v>
      </c>
    </row>
    <row r="42" spans="1:7" ht="18" customHeight="1">
      <c r="A42" s="102" t="s">
        <v>79</v>
      </c>
      <c r="B42" s="104"/>
      <c r="C42" s="142">
        <v>97191.40000000001</v>
      </c>
      <c r="D42" s="142">
        <v>673898.7</v>
      </c>
      <c r="E42" s="142">
        <v>237856.9</v>
      </c>
      <c r="F42" s="142">
        <v>187.60000000000002</v>
      </c>
      <c r="G42" s="142">
        <v>1009134.6000000003</v>
      </c>
    </row>
    <row r="43" spans="1:7" ht="24" customHeight="1">
      <c r="A43" s="65" t="s">
        <v>195</v>
      </c>
      <c r="B43" s="66"/>
      <c r="C43" s="66"/>
      <c r="D43" s="66"/>
      <c r="E43" s="66"/>
      <c r="F43" s="66"/>
      <c r="G43" s="67"/>
    </row>
    <row r="44" spans="1:7" ht="12" customHeight="1">
      <c r="A44" s="84">
        <v>15</v>
      </c>
      <c r="B44" s="85">
        <v>19.9</v>
      </c>
      <c r="C44" s="94">
        <v>0.2921040338960031</v>
      </c>
      <c r="D44" s="94">
        <v>0.3319490006435686</v>
      </c>
      <c r="E44" s="94">
        <v>0.3677841592991416</v>
      </c>
      <c r="F44" s="94">
        <v>9.914712153518122</v>
      </c>
      <c r="G44" s="94">
        <v>0.3383394048722538</v>
      </c>
    </row>
    <row r="45" spans="1:7" ht="12" customHeight="1">
      <c r="A45" s="87">
        <v>20</v>
      </c>
      <c r="B45" s="88">
        <v>24.9</v>
      </c>
      <c r="C45" s="95">
        <v>1.278302401241262</v>
      </c>
      <c r="D45" s="95">
        <v>1.254046045792936</v>
      </c>
      <c r="E45" s="95">
        <v>2.9212942739941536</v>
      </c>
      <c r="F45" s="95">
        <v>21.961620469083154</v>
      </c>
      <c r="G45" s="95">
        <v>1.6532086007159001</v>
      </c>
    </row>
    <row r="46" spans="1:7" ht="12" customHeight="1">
      <c r="A46" s="90">
        <v>25</v>
      </c>
      <c r="B46" s="91">
        <v>29.9</v>
      </c>
      <c r="C46" s="96">
        <v>1.6443841739083909</v>
      </c>
      <c r="D46" s="96">
        <v>1.616415048730618</v>
      </c>
      <c r="E46" s="96">
        <v>2.9521111222756207</v>
      </c>
      <c r="F46" s="96" t="s">
        <v>401</v>
      </c>
      <c r="G46" s="96">
        <v>1.9336369994646891</v>
      </c>
    </row>
    <row r="47" spans="1:7" ht="12" customHeight="1">
      <c r="A47" s="87">
        <v>30</v>
      </c>
      <c r="B47" s="88">
        <v>34.9</v>
      </c>
      <c r="C47" s="95">
        <v>1.4817154604213951</v>
      </c>
      <c r="D47" s="95">
        <v>2.650472541347832</v>
      </c>
      <c r="E47" s="95">
        <v>4.0151031986038666</v>
      </c>
      <c r="F47" s="95" t="s">
        <v>401</v>
      </c>
      <c r="G47" s="95">
        <v>2.8590635976608065</v>
      </c>
    </row>
    <row r="48" spans="1:7" ht="12" customHeight="1">
      <c r="A48" s="90">
        <v>35</v>
      </c>
      <c r="B48" s="91">
        <v>39.9</v>
      </c>
      <c r="C48" s="96">
        <v>2.0277514265665477</v>
      </c>
      <c r="D48" s="96">
        <v>3.779855933836941</v>
      </c>
      <c r="E48" s="96">
        <v>5.844774736406638</v>
      </c>
      <c r="F48" s="96">
        <v>20.8955223880597</v>
      </c>
      <c r="G48" s="96">
        <v>4.100999014403032</v>
      </c>
    </row>
    <row r="49" spans="1:7" ht="12" customHeight="1">
      <c r="A49" s="87">
        <v>40</v>
      </c>
      <c r="B49" s="88">
        <v>44.9</v>
      </c>
      <c r="C49" s="95">
        <v>2.583356140563877</v>
      </c>
      <c r="D49" s="95">
        <v>4.562139680637461</v>
      </c>
      <c r="E49" s="95">
        <v>7.228253626445145</v>
      </c>
      <c r="F49" s="95">
        <v>21.53518123667377</v>
      </c>
      <c r="G49" s="95">
        <v>5.003128423106292</v>
      </c>
    </row>
    <row r="50" spans="1:7" ht="12" customHeight="1">
      <c r="A50" s="90">
        <v>45</v>
      </c>
      <c r="B50" s="91">
        <v>49.9</v>
      </c>
      <c r="C50" s="96">
        <v>3.7203908987832253</v>
      </c>
      <c r="D50" s="96">
        <v>5.722328890083926</v>
      </c>
      <c r="E50" s="96">
        <v>6.884097118897959</v>
      </c>
      <c r="F50" s="96">
        <v>25.692963752665243</v>
      </c>
      <c r="G50" s="96">
        <v>5.807064786005749</v>
      </c>
    </row>
    <row r="51" spans="1:7" ht="12" customHeight="1">
      <c r="A51" s="87">
        <v>50</v>
      </c>
      <c r="B51" s="88">
        <v>54.9</v>
      </c>
      <c r="C51" s="95">
        <v>4.037805814094662</v>
      </c>
      <c r="D51" s="95">
        <v>5.744409360041799</v>
      </c>
      <c r="E51" s="95">
        <v>6.760787683687124</v>
      </c>
      <c r="F51" s="95" t="s">
        <v>401</v>
      </c>
      <c r="G51" s="95">
        <v>5.818539964837196</v>
      </c>
    </row>
    <row r="52" spans="1:7" ht="12" customHeight="1">
      <c r="A52" s="90">
        <v>55</v>
      </c>
      <c r="B52" s="91">
        <v>59.9</v>
      </c>
      <c r="C52" s="96">
        <v>5.605948674471198</v>
      </c>
      <c r="D52" s="96">
        <v>5.770362815657607</v>
      </c>
      <c r="E52" s="96">
        <v>7.263316725308368</v>
      </c>
      <c r="F52" s="96" t="s">
        <v>401</v>
      </c>
      <c r="G52" s="96">
        <v>6.1053500692573595</v>
      </c>
    </row>
    <row r="53" spans="1:7" ht="12" customHeight="1">
      <c r="A53" s="87">
        <v>60</v>
      </c>
      <c r="B53" s="88">
        <v>64.9</v>
      </c>
      <c r="C53" s="95">
        <v>4.664713133054981</v>
      </c>
      <c r="D53" s="95">
        <v>5.712060284431474</v>
      </c>
      <c r="E53" s="95">
        <v>8.330555052218372</v>
      </c>
      <c r="F53" s="95" t="s">
        <v>401</v>
      </c>
      <c r="G53" s="95">
        <v>6.227315959635115</v>
      </c>
    </row>
    <row r="54" spans="1:7" ht="12" customHeight="1">
      <c r="A54" s="90">
        <v>65</v>
      </c>
      <c r="B54" s="91">
        <v>69.9</v>
      </c>
      <c r="C54" s="96">
        <v>4.850532042958533</v>
      </c>
      <c r="D54" s="96">
        <v>5.771950591387103</v>
      </c>
      <c r="E54" s="96">
        <v>7.77526319396242</v>
      </c>
      <c r="F54" s="96" t="s">
        <v>401</v>
      </c>
      <c r="G54" s="96">
        <v>6.1543227236485585</v>
      </c>
    </row>
    <row r="55" spans="1:7" ht="12" customHeight="1">
      <c r="A55" s="87">
        <v>70</v>
      </c>
      <c r="B55" s="88">
        <v>74.9</v>
      </c>
      <c r="C55" s="95">
        <v>4.83520146844268</v>
      </c>
      <c r="D55" s="95">
        <v>5.4764165593434155</v>
      </c>
      <c r="E55" s="95">
        <v>7.394866409172911</v>
      </c>
      <c r="F55" s="95" t="s">
        <v>401</v>
      </c>
      <c r="G55" s="95">
        <v>5.865828007482846</v>
      </c>
    </row>
    <row r="56" spans="1:7" ht="12" customHeight="1">
      <c r="A56" s="90">
        <v>75</v>
      </c>
      <c r="B56" s="91">
        <v>79.9</v>
      </c>
      <c r="C56" s="96">
        <v>4.608843992369694</v>
      </c>
      <c r="D56" s="96">
        <v>5.40701443703631</v>
      </c>
      <c r="E56" s="96">
        <v>7.462091703036573</v>
      </c>
      <c r="F56" s="96" t="s">
        <v>401</v>
      </c>
      <c r="G56" s="96">
        <v>5.8135257675239735</v>
      </c>
    </row>
    <row r="57" spans="1:7" ht="12" customHeight="1">
      <c r="A57" s="87">
        <v>80</v>
      </c>
      <c r="B57" s="88">
        <v>84.9</v>
      </c>
      <c r="C57" s="95">
        <v>4.143885158563411</v>
      </c>
      <c r="D57" s="95">
        <v>5.318959659663983</v>
      </c>
      <c r="E57" s="95">
        <v>4.127019228788401</v>
      </c>
      <c r="F57" s="95" t="s">
        <v>401</v>
      </c>
      <c r="G57" s="95">
        <v>4.923852576256922</v>
      </c>
    </row>
    <row r="58" spans="1:7" ht="12" customHeight="1">
      <c r="A58" s="90">
        <v>85</v>
      </c>
      <c r="B58" s="91">
        <v>89.9</v>
      </c>
      <c r="C58" s="96">
        <v>3.8779151241776533</v>
      </c>
      <c r="D58" s="96">
        <v>5.029658018334211</v>
      </c>
      <c r="E58" s="96">
        <v>4.28522359452259</v>
      </c>
      <c r="F58" s="96" t="s">
        <v>401</v>
      </c>
      <c r="G58" s="96">
        <v>4.742330705933577</v>
      </c>
    </row>
    <row r="59" spans="1:7" ht="12" customHeight="1">
      <c r="A59" s="87">
        <v>90</v>
      </c>
      <c r="B59" s="88">
        <v>94.9</v>
      </c>
      <c r="C59" s="95">
        <v>2.9513928187061813</v>
      </c>
      <c r="D59" s="95">
        <v>4.580881369855737</v>
      </c>
      <c r="E59" s="95">
        <v>2.8013902476657186</v>
      </c>
      <c r="F59" s="95" t="s">
        <v>401</v>
      </c>
      <c r="G59" s="95">
        <v>4.003658183952863</v>
      </c>
    </row>
    <row r="60" spans="1:7" ht="12" customHeight="1">
      <c r="A60" s="90">
        <v>95</v>
      </c>
      <c r="B60" s="91">
        <v>99.9</v>
      </c>
      <c r="C60" s="96">
        <v>2.5043368034620346</v>
      </c>
      <c r="D60" s="96">
        <v>3.8706559309284914</v>
      </c>
      <c r="E60" s="96">
        <v>2.008350398916323</v>
      </c>
      <c r="F60" s="96" t="s">
        <v>401</v>
      </c>
      <c r="G60" s="96">
        <v>3.299391379504775</v>
      </c>
    </row>
    <row r="61" spans="1:7" ht="12" customHeight="1">
      <c r="A61" s="87">
        <v>100</v>
      </c>
      <c r="B61" s="88">
        <v>119.9</v>
      </c>
      <c r="C61" s="95">
        <v>8.454451731326023</v>
      </c>
      <c r="D61" s="95">
        <v>10.615527229834395</v>
      </c>
      <c r="E61" s="95">
        <v>4.718761574711517</v>
      </c>
      <c r="F61" s="95" t="s">
        <v>401</v>
      </c>
      <c r="G61" s="95">
        <v>9.015526769174297</v>
      </c>
    </row>
    <row r="62" spans="1:7" ht="12" customHeight="1">
      <c r="A62" s="90">
        <v>120</v>
      </c>
      <c r="B62" s="91">
        <v>149.9</v>
      </c>
      <c r="C62" s="96">
        <v>11.0113652030941</v>
      </c>
      <c r="D62" s="96">
        <v>7.930361046845766</v>
      </c>
      <c r="E62" s="96">
        <v>2.570705327446881</v>
      </c>
      <c r="F62" s="96" t="s">
        <v>401</v>
      </c>
      <c r="G62" s="96">
        <v>6.962331883179903</v>
      </c>
    </row>
    <row r="63" spans="1:7" ht="12" customHeight="1">
      <c r="A63" s="87">
        <v>150</v>
      </c>
      <c r="B63" s="88">
        <v>199.9</v>
      </c>
      <c r="C63" s="95">
        <v>8.919513454894156</v>
      </c>
      <c r="D63" s="95">
        <v>4.791224556450399</v>
      </c>
      <c r="E63" s="95">
        <v>1.7202780327163099</v>
      </c>
      <c r="F63" s="95" t="s">
        <v>401</v>
      </c>
      <c r="G63" s="95">
        <v>4.464102211934859</v>
      </c>
    </row>
    <row r="64" spans="1:7" ht="12" customHeight="1">
      <c r="A64" s="97">
        <v>200</v>
      </c>
      <c r="B64" s="98" t="s">
        <v>192</v>
      </c>
      <c r="C64" s="99">
        <v>16.50609004500398</v>
      </c>
      <c r="D64" s="99">
        <v>4.063310999116039</v>
      </c>
      <c r="E64" s="99">
        <v>2.5679725919239678</v>
      </c>
      <c r="F64" s="99" t="s">
        <v>401</v>
      </c>
      <c r="G64" s="99">
        <v>4.908482971449</v>
      </c>
    </row>
    <row r="65" spans="1:7" ht="18" customHeight="1">
      <c r="A65" s="102" t="s">
        <v>79</v>
      </c>
      <c r="B65" s="104"/>
      <c r="C65" s="143">
        <v>99.99999999999997</v>
      </c>
      <c r="D65" s="143">
        <v>100.00000000000001</v>
      </c>
      <c r="E65" s="143">
        <v>100</v>
      </c>
      <c r="F65" s="143">
        <v>99.99999999999997</v>
      </c>
      <c r="G65" s="143">
        <v>99.99999999999997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2012-09-19T11:28:43Z</cp:lastPrinted>
  <dcterms:created xsi:type="dcterms:W3CDTF">2002-02-01T09:33:51Z</dcterms:created>
  <dcterms:modified xsi:type="dcterms:W3CDTF">2012-09-23T10:54:35Z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