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<sst xmlns="http://schemas.openxmlformats.org/spreadsheetml/2006/main" count="910" uniqueCount="408">
  <si>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</si>
  <si>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</si>
  <si>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</si>
  <si>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</si>
  <si>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</si>
  <si>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</si>
  <si>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</si>
  <si>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</si>
  <si>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</si>
  <si>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</si>
  <si>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</si>
  <si>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</si>
  <si>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</si>
  <si>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</si>
  <si>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</si>
  <si>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</si>
  <si>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</si>
  <si>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</si>
  <si>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</si>
  <si>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</si>
  <si>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</si>
  <si>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</si>
  <si>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</si>
  <si>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</si>
  <si>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</si>
  <si>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</si>
  <si>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</si>
  <si>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</si>
  <si>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</si>
  <si>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</si>
  <si>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</si>
  <si>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</si>
  <si>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</si>
  <si>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</si>
  <si>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</si>
  <si>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</si>
  <si>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</si>
  <si>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</si>
  <si>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</si>
  <si>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</si>
  <si>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</si>
  <si>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</si>
  <si>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</si>
  <si>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</si>
  <si>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</si>
  <si>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</si>
  <si>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</si>
  <si>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</si>
  <si>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</si>
  <si>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</si>
  <si>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</si>
  <si>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</si>
  <si>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</si>
  <si>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</si>
  <si>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</si>
  <si>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</si>
  <si>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</si>
  <si>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</si>
  <si>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</si>
  <si>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</si>
  <si>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</si>
  <si>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</si>
  <si>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</si>
  <si>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</si>
  <si>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</si>
  <si>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</si>
  <si>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</si>
  <si>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</si>
  <si>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</si>
  <si>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</si>
  <si>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</si>
  <si>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</si>
  <si>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</si>
  <si>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</si>
  <si>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</si>
  <si>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</si>
  <si>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</si>
  <si>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</si>
  <si>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</si>
  <si>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</si>
  <si>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</si>
  <si>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</si>
  <si>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</si>
  <si>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</si>
  <si>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</si>
  <si>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</si>
  <si>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</si>
  <si>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</si>
  <si>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</si>
  <si>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</si>
  <si>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</si>
  <si>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</si>
  <si>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</si>
  <si>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</si>
  <si>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</si>
  <si>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</si>
  <si>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</si>
  <si>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</si>
  <si>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</si>
  <si>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</si>
  <si>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</si>
  <si>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</si>
  <si>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</si>
  <si>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</si>
  <si>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</si>
  <si>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</si>
  <si>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</si>
  <si>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</si>
  <si>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</si>
  <si>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</si>
  <si>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</si>
  <si>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</si>
  <si>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</si>
  <si>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</si>
  <si>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</si>
  <si>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</si>
  <si>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</si>
  <si>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</si>
  <si>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</si>
  <si>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</si>
  <si>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</si>
  <si>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</si>
  <si>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</si>
  <si>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</si>
  <si>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</si>
  <si>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</si>
  <si>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</si>
  <si>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</si>
  <si>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</si>
  <si>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</si>
  <si>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</si>
  <si>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</si>
  <si>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</si>
  <si>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</si>
  <si>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</si>
  <si>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</si>
  <si>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</si>
  <si>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</si>
  <si>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</si>
  <si>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</si>
  <si>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</si>
  <si>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</si>
  <si>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</si>
  <si>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</si>
  <si>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</si>
  <si>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</si>
  <si>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</si>
  <si>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</si>
  <si>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</si>
  <si>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</si>
  <si>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</si>
  <si>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</si>
  <si>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</si>
  <si>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</si>
  <si>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</si>
  <si>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</si>
  <si>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</si>
  <si>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</si>
  <si>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</si>
  <si>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</si>
  <si>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</si>
  <si>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</si>
  <si>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</si>
  <si>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</si>
  <si>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</si>
  <si>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</si>
  <si>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</si>
  <si>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</si>
  <si>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</si>
  <si>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</si>
  <si>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</si>
  <si>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</si>
  <si>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</si>
  <si>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</si>
  <si>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</si>
  <si>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</si>
  <si>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</si>
  <si>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</si>
  <si>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</si>
  <si>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</si>
  <si>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</si>
  <si>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</si>
  <si>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</si>
  <si>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</si>
  <si>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</si>
  <si>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</si>
  <si>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</si>
  <si>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</si>
  <si>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</si>
  <si>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</si>
  <si>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</si>
  <si>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</si>
  <si>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</si>
  <si>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ZUG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</si>
  <si>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</si>
  <si>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</si>
  <si>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</si>
  <si>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</si>
  <si>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</si>
  <si>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</si>
  <si>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</si>
  <si>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</si>
  <si>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</si>
  <si>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</si>
  <si>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</si>
  <si>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</si>
  <si>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</si>
  <si>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</si>
  <si>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</si>
  <si>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</si>
  <si>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</si>
  <si>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</si>
  <si>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</si>
  <si>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</si>
  <si>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</si>
  <si>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</si>
  <si>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</si>
  <si>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</si>
  <si>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</si>
  <si>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</si>
  <si>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</si>
  <si>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</si>
  <si>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</si>
  <si>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</si>
  <si>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</si>
  <si>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</si>
  <si>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</si>
  <si>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</si>
  <si>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</si>
  <si>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</si>
  <si>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</si>
  <si>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</si>
  <si>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</si>
  <si>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</si>
  <si>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</si>
  <si>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</si>
  <si>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</si>
  <si>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</si>
  <si>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</si>
  <si>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</si>
  <si>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</si>
  <si>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</si>
  <si>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</si>
  <si>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</si>
  <si>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</si>
  <si>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</si>
  <si>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</si>
  <si>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</si>
  <si>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</si>
  <si>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</si>
  <si>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</si>
  <si>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</si>
  <si>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</si>
  <si>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</si>
  <si>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</si>
  <si>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</si>
  <si>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</si>
  <si>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</si>
  <si>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</si>
  <si>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</si>
  <si>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</si>
  <si>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</si>
  <si>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</si>
  <si>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</si>
  <si>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</si>
  <si>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</si>
  <si>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</si>
  <si>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</si>
  <si>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</si>
  <si>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</si>
  <si>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</si>
  <si>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</si>
  <si>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</si>
  <si>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</si>
  <si>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</si>
  <si>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</si>
  <si>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</si>
  <si>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</si>
  <si>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</si>
  <si>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</si>
  <si>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>Bern, 2012</t>
  </si>
  <si>
    <t>Direkte Bundessteuer / Steuerperiode 2009 / Natürliche Personen</t>
  </si>
  <si>
    <t>Impôt fédéral direct / Période fiscale 2009 / Personnes physiques</t>
  </si>
  <si>
    <t>1987/88</t>
  </si>
  <si>
    <t>1989/90</t>
  </si>
  <si>
    <t>1991/92</t>
  </si>
  <si>
    <t>1993/94</t>
  </si>
  <si>
    <t>1995/96</t>
  </si>
  <si>
    <t>1997/98</t>
  </si>
  <si>
    <t>1999/00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</si>
  <si>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</si>
  <si>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</si>
  <si>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</si>
  <si>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</si>
  <si>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</si>
  <si>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</si>
  <si>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</si>
  <si>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</si>
  <si>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</si>
  <si>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</si>
  <si>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</si>
  <si>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</si>
  <si>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</si>
  <si>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</si>
  <si>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        -   30.6 </t>
  </si>
  <si>
    <t xml:space="preserve">           -   30.4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</si>
  <si>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</si>
  <si>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</si>
  <si>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</si>
  <si>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</si>
  <si>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</si>
  <si>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</si>
  <si>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</si>
  <si>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</si>
  <si>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</si>
  <si>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</si>
  <si>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</si>
  <si>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</si>
  <si>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</si>
  <si>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</si>
  <si>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30.7 -   61.0 </t>
  </si>
  <si>
    <t xml:space="preserve">   30.5 -   60.7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</si>
  <si>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</si>
  <si>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</si>
  <si>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</si>
  <si>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</si>
  <si>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</si>
  <si>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</si>
  <si>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</si>
  <si>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</si>
  <si>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</si>
  <si>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</si>
  <si>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</si>
  <si>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</si>
  <si>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</si>
  <si>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</si>
  <si>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61.1 -   91.6 </t>
  </si>
  <si>
    <t xml:space="preserve">   60.8 -   91.2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</si>
  <si>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</si>
  <si>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</si>
  <si>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</si>
  <si>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</si>
  <si>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</si>
  <si>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</si>
  <si>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</si>
  <si>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</si>
  <si>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</si>
  <si>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</si>
  <si>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</si>
  <si>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</si>
  <si>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</si>
  <si>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</si>
  <si>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91.7 - 122.2 </t>
  </si>
  <si>
    <t xml:space="preserve">   91.3 - 121.6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</si>
  <si>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</si>
  <si>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</si>
  <si>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</si>
  <si>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</si>
  <si>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</si>
  <si>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</si>
  <si>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</si>
  <si>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</si>
  <si>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</si>
  <si>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</si>
  <si>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</si>
  <si>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</si>
  <si>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</si>
  <si>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</si>
  <si>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122.3 - 610.7 </t>
  </si>
  <si>
    <t xml:space="preserve"> 121.7 - 607.8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</si>
  <si>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</si>
  <si>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</si>
  <si>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</si>
  <si>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</si>
  <si>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</si>
  <si>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</si>
  <si>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</si>
  <si>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</si>
  <si>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</si>
  <si>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</si>
  <si>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</si>
  <si>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</si>
  <si>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</si>
  <si>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</si>
  <si>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610.8 +          </t>
  </si>
  <si>
    <t xml:space="preserve"> 607.9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</si>
  <si>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</si>
  <si>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</si>
  <si>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</si>
  <si>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</si>
  <si>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</si>
  <si>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</si>
  <si>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</si>
  <si>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</si>
  <si>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</si>
  <si>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</si>
  <si>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</si>
  <si>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</si>
  <si>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</si>
  <si>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</si>
  <si>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</si>
  <si>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</si>
  <si>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</si>
  <si>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 xml:space="preserve"> SP/PF    2009</t>
  </si>
  <si>
    <t>Steuerjahr 2009</t>
  </si>
  <si>
    <t>im Steuerjahr 2009 (Bemessungs- und Steuerjahr 2009, Fälligkeitsjahr 2010) für alle</t>
  </si>
  <si>
    <t>ESTV, Bern 2012</t>
  </si>
  <si>
    <t xml:space="preserve"> SP/PF    2008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</si>
</sst>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3" fontId="0" fillId="34" borderId="11" xfId="0" applyNumberFormat="1" applyFill="1" applyBorder="1" applyAlignment="1">
      <alignment vertical="center"/>
    </xf>
    <xf numFmtId="174" fontId="0" fillId="34" borderId="11" xfId="0" applyNumberFormat="1" applyFill="1" applyBorder="1" applyAlignment="1">
      <alignment vertical="center"/>
    </xf>
    <xf numFmtId="175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4" borderId="11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74" fontId="0" fillId="34" borderId="11" xfId="0" applyNumberFormat="1" applyFont="1" applyFill="1" applyBorder="1" applyAlignment="1">
      <alignment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0" fillId="34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vertical="center"/>
    </xf>
    <xf numFmtId="171" fontId="0" fillId="33" borderId="11" xfId="0" applyNumberFormat="1" applyFill="1" applyBorder="1" applyAlignment="1" quotePrefix="1">
      <alignment horizontal="right" vertical="center"/>
    </xf>
    <xf numFmtId="171" fontId="0" fillId="33" borderId="11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1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quotePrefix="1">
      <alignment vertical="center"/>
    </xf>
    <xf numFmtId="186" fontId="8" fillId="34" borderId="10" xfId="0" applyNumberFormat="1" applyFont="1" applyFill="1" applyBorder="1" applyAlignment="1" quotePrefix="1">
      <alignment vertical="center"/>
    </xf>
    <xf numFmtId="186" fontId="8" fillId="33" borderId="11" xfId="0" applyNumberFormat="1" applyFont="1" applyFill="1" applyBorder="1" applyAlignment="1" applyProtection="1">
      <alignment vertical="center"/>
      <protection locked="0"/>
    </xf>
    <xf numFmtId="186" fontId="8" fillId="34" borderId="11" xfId="0" applyNumberFormat="1" applyFont="1" applyFill="1" applyBorder="1" applyAlignment="1" applyProtection="1">
      <alignment vertical="center"/>
      <protection locked="0"/>
    </xf>
    <xf numFmtId="186" fontId="8" fillId="33" borderId="11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0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1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0" xfId="0" applyNumberFormat="1" applyFill="1" applyBorder="1" applyAlignment="1">
      <alignment vertical="center"/>
    </xf>
    <xf numFmtId="184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1" xfId="0" applyNumberForma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1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0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114300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90562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114300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905625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http://www.estv.admin.ch/dokumentation/00075/00076/00698/01082/index.html?lang=d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91" customWidth="1"/>
    <col min="2" max="2" width="48.16015625" style="191" customWidth="1"/>
    <col min="3" max="3" width="19.66015625" style="191" customWidth="1"/>
    <col min="4" max="16384" width="13.33203125" style="191" customWidth="1"/>
  </cols>
  <sheetData>
    <row r="1" spans="1:3" ht="15" customHeight="1">
      <c r="A1" s="189"/>
      <c r="B1" s="190"/>
      <c r="C1" s="190"/>
    </row>
    <row r="2" spans="1:3" ht="15" customHeight="1">
      <c r="A2" s="192"/>
      <c r="B2" s="192"/>
      <c r="C2" s="192"/>
    </row>
    <row r="3" spans="1:3" ht="15" customHeight="1">
      <c r="A3" s="192"/>
      <c r="B3" s="192"/>
      <c r="C3" s="192"/>
    </row>
    <row r="4" spans="1:3" ht="15" customHeight="1">
      <c r="A4" s="192"/>
      <c r="B4" s="192"/>
      <c r="C4" s="192"/>
    </row>
    <row r="5" spans="1:3" ht="15" customHeight="1">
      <c r="A5" s="192"/>
      <c r="B5" s="193"/>
      <c r="C5" s="193"/>
    </row>
    <row r="6" spans="1:3" ht="15" customHeight="1">
      <c r="A6" s="192"/>
      <c r="B6" s="193"/>
      <c r="C6" s="193"/>
    </row>
    <row r="7" spans="1:3" ht="15" customHeight="1">
      <c r="A7" s="192"/>
      <c r="B7" s="193"/>
      <c r="C7" s="193"/>
    </row>
    <row r="8" spans="1:3" ht="15" customHeight="1">
      <c r="A8" s="192"/>
      <c r="B8" s="193"/>
      <c r="C8" s="193"/>
    </row>
    <row r="9" spans="1:3" ht="15" customHeight="1">
      <c r="A9" s="192"/>
      <c r="B9" s="193"/>
      <c r="C9" s="193"/>
    </row>
    <row r="10" spans="1:3" ht="15" customHeight="1">
      <c r="A10" s="192"/>
      <c r="B10" s="193"/>
      <c r="C10" s="193"/>
    </row>
    <row r="11" spans="1:3" s="196" customFormat="1" ht="24">
      <c r="A11" s="194" t="s">
        <v>202</v>
      </c>
      <c r="B11" s="195"/>
      <c r="C11" s="195"/>
    </row>
    <row r="12" spans="1:3" s="196" customFormat="1" ht="24">
      <c r="A12" s="194" t="s">
        <v>203</v>
      </c>
      <c r="B12" s="195"/>
      <c r="C12" s="195"/>
    </row>
    <row r="13" spans="1:3" s="196" customFormat="1" ht="24">
      <c r="A13" s="194" t="s">
        <v>230</v>
      </c>
      <c r="B13" s="195"/>
      <c r="C13" s="195"/>
    </row>
    <row r="14" spans="1:3" ht="15" customHeight="1">
      <c r="A14" s="192"/>
      <c r="B14" s="192"/>
      <c r="C14" s="192"/>
    </row>
    <row r="15" spans="1:3" ht="60">
      <c r="A15" s="278">
        <v>2009</v>
      </c>
      <c r="B15" s="278"/>
      <c r="C15" s="197"/>
    </row>
    <row r="16" spans="1:3" ht="15" customHeight="1">
      <c r="A16" s="192"/>
      <c r="B16" s="193"/>
      <c r="C16" s="193"/>
    </row>
    <row r="17" spans="1:3" ht="33">
      <c r="A17" s="279" t="s">
        <v>193</v>
      </c>
      <c r="B17" s="279"/>
      <c r="C17" s="279"/>
    </row>
    <row r="18" spans="1:3" ht="15" customHeight="1">
      <c r="A18" s="192"/>
      <c r="B18" s="192"/>
      <c r="C18" s="192"/>
    </row>
    <row r="19" spans="1:3" ht="15" customHeight="1">
      <c r="A19" s="192"/>
      <c r="B19" s="192"/>
      <c r="C19" s="192"/>
    </row>
    <row r="20" spans="1:3" ht="19.5" customHeight="1">
      <c r="A20" s="192"/>
      <c r="B20" s="192"/>
      <c r="C20" s="192"/>
    </row>
    <row r="21" spans="1:3" ht="15" customHeight="1">
      <c r="A21" s="192"/>
      <c r="B21" s="192"/>
      <c r="C21" s="192"/>
    </row>
    <row r="22" spans="1:3" ht="15" customHeight="1">
      <c r="A22" s="192"/>
      <c r="B22" s="192"/>
      <c r="C22" s="192"/>
    </row>
    <row r="23" spans="1:3" ht="15" customHeight="1">
      <c r="A23" s="192"/>
      <c r="B23" s="192"/>
      <c r="C23" s="192"/>
    </row>
    <row r="24" spans="1:3" ht="15" customHeight="1">
      <c r="A24" s="192" t="s">
        <v>204</v>
      </c>
      <c r="B24" s="192"/>
      <c r="C24" s="192"/>
    </row>
    <row r="25" spans="1:3" ht="15" customHeight="1">
      <c r="A25" s="192"/>
      <c r="B25" s="192"/>
      <c r="C25" s="192"/>
    </row>
    <row r="26" spans="1:3" ht="15" customHeight="1">
      <c r="A26" s="192"/>
      <c r="B26" s="192"/>
      <c r="C26" s="192"/>
    </row>
    <row r="27" spans="1:3" ht="15" customHeight="1">
      <c r="A27" s="192"/>
      <c r="B27" s="192"/>
      <c r="C27" s="192"/>
    </row>
    <row r="28" spans="1:3" ht="15" customHeight="1">
      <c r="A28" s="192"/>
      <c r="B28" s="192"/>
      <c r="C28" s="192"/>
    </row>
    <row r="29" spans="1:3" ht="15" customHeight="1">
      <c r="A29" s="192"/>
      <c r="B29" s="192"/>
      <c r="C29" s="192"/>
    </row>
    <row r="30" spans="1:3" ht="15" customHeight="1">
      <c r="A30" s="192"/>
      <c r="B30" s="192"/>
      <c r="C30" s="192"/>
    </row>
    <row r="31" spans="1:3" ht="15" customHeight="1">
      <c r="A31" s="192"/>
      <c r="B31" s="192"/>
      <c r="C31" s="192"/>
    </row>
    <row r="32" spans="1:3" ht="15" customHeight="1">
      <c r="A32" s="192"/>
      <c r="B32" s="192"/>
      <c r="C32" s="192"/>
    </row>
    <row r="33" spans="1:3" ht="15" customHeight="1">
      <c r="A33" s="192"/>
      <c r="B33" s="192"/>
      <c r="C33" s="192"/>
    </row>
    <row r="34" spans="1:3" ht="15" customHeight="1">
      <c r="A34" s="192"/>
      <c r="B34" s="192"/>
      <c r="C34" s="192"/>
    </row>
    <row r="35" spans="1:3" ht="15" customHeight="1">
      <c r="A35" s="192"/>
      <c r="B35" s="192"/>
      <c r="C35" s="192"/>
    </row>
    <row r="36" spans="1:3" ht="15" customHeight="1">
      <c r="A36" s="192"/>
      <c r="B36" s="192"/>
      <c r="C36" s="192"/>
    </row>
    <row r="37" spans="1:3" ht="15" customHeight="1">
      <c r="A37" s="192"/>
      <c r="B37" s="193"/>
      <c r="C37" s="193"/>
    </row>
    <row r="38" spans="1:3" ht="15" customHeight="1">
      <c r="A38" s="192"/>
      <c r="B38" s="193"/>
      <c r="C38" s="193"/>
    </row>
    <row r="39" spans="1:3" ht="15" customHeight="1">
      <c r="A39" s="192"/>
      <c r="B39" s="193"/>
      <c r="C39" s="193"/>
    </row>
    <row r="40" spans="1:3" ht="15" customHeight="1">
      <c r="A40" s="192"/>
      <c r="B40" s="193"/>
      <c r="C40" s="193"/>
    </row>
    <row r="41" spans="1:3" ht="15" customHeight="1">
      <c r="A41" s="192"/>
      <c r="B41" s="193"/>
      <c r="C41" s="193"/>
    </row>
    <row r="44" spans="1:3" ht="15" customHeight="1">
      <c r="A44" s="192"/>
      <c r="B44" s="192"/>
      <c r="C44" s="192"/>
    </row>
    <row r="45" spans="1:3" s="199" customFormat="1" ht="15" customHeight="1">
      <c r="A45" s="198" t="s">
        <v>268</v>
      </c>
      <c r="B45" s="198"/>
      <c r="C45" s="222" t="s">
        <v>280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281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282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161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163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494</v>
      </c>
      <c r="D21" s="70">
        <v>11540</v>
      </c>
      <c r="E21" s="70">
        <v>4283</v>
      </c>
      <c r="F21" s="70">
        <v>338</v>
      </c>
      <c r="G21" s="70">
        <v>16655</v>
      </c>
    </row>
    <row r="22" spans="1:7" ht="12" customHeight="1">
      <c r="A22" s="71">
        <v>20</v>
      </c>
      <c r="B22" s="72">
        <v>24.9</v>
      </c>
      <c r="C22" s="73">
        <v>3697</v>
      </c>
      <c r="D22" s="73">
        <v>54773</v>
      </c>
      <c r="E22" s="73">
        <v>27788</v>
      </c>
      <c r="F22" s="73">
        <v>2003</v>
      </c>
      <c r="G22" s="73">
        <v>88261</v>
      </c>
    </row>
    <row r="23" spans="1:7" ht="12" customHeight="1">
      <c r="A23" s="74">
        <v>25</v>
      </c>
      <c r="B23" s="75">
        <v>29.9</v>
      </c>
      <c r="C23" s="76">
        <v>7206</v>
      </c>
      <c r="D23" s="76">
        <v>91417</v>
      </c>
      <c r="E23" s="76">
        <v>58097</v>
      </c>
      <c r="F23" s="76">
        <v>1737</v>
      </c>
      <c r="G23" s="76">
        <v>158457</v>
      </c>
    </row>
    <row r="24" spans="1:7" ht="12" customHeight="1">
      <c r="A24" s="71">
        <v>30</v>
      </c>
      <c r="B24" s="72">
        <v>34.9</v>
      </c>
      <c r="C24" s="73">
        <v>14039</v>
      </c>
      <c r="D24" s="73">
        <v>141812</v>
      </c>
      <c r="E24" s="73">
        <v>78486</v>
      </c>
      <c r="F24" s="73">
        <v>1964</v>
      </c>
      <c r="G24" s="73">
        <v>236301</v>
      </c>
    </row>
    <row r="25" spans="1:7" ht="12" customHeight="1">
      <c r="A25" s="74">
        <v>35</v>
      </c>
      <c r="B25" s="75">
        <v>39.9</v>
      </c>
      <c r="C25" s="76">
        <v>19037</v>
      </c>
      <c r="D25" s="76">
        <v>237082</v>
      </c>
      <c r="E25" s="76">
        <v>101962</v>
      </c>
      <c r="F25" s="76">
        <v>2779</v>
      </c>
      <c r="G25" s="76">
        <v>360860</v>
      </c>
    </row>
    <row r="26" spans="1:7" ht="12" customHeight="1">
      <c r="A26" s="71">
        <v>40</v>
      </c>
      <c r="B26" s="72">
        <v>44.9</v>
      </c>
      <c r="C26" s="73">
        <v>30844</v>
      </c>
      <c r="D26" s="73">
        <v>438191</v>
      </c>
      <c r="E26" s="73">
        <v>141896</v>
      </c>
      <c r="F26" s="73">
        <v>6581</v>
      </c>
      <c r="G26" s="73">
        <v>617512</v>
      </c>
    </row>
    <row r="27" spans="1:7" ht="12" customHeight="1">
      <c r="A27" s="74">
        <v>45</v>
      </c>
      <c r="B27" s="75">
        <v>49.9</v>
      </c>
      <c r="C27" s="76">
        <v>36752</v>
      </c>
      <c r="D27" s="76">
        <v>706212</v>
      </c>
      <c r="E27" s="76">
        <v>188498</v>
      </c>
      <c r="F27" s="76">
        <v>7845</v>
      </c>
      <c r="G27" s="76">
        <v>939307</v>
      </c>
    </row>
    <row r="28" spans="1:7" ht="12" customHeight="1">
      <c r="A28" s="71">
        <v>50</v>
      </c>
      <c r="B28" s="72">
        <v>54.9</v>
      </c>
      <c r="C28" s="73">
        <v>37845</v>
      </c>
      <c r="D28" s="73">
        <v>910358</v>
      </c>
      <c r="E28" s="73">
        <v>229640</v>
      </c>
      <c r="F28" s="73">
        <v>6242</v>
      </c>
      <c r="G28" s="73">
        <v>1184085</v>
      </c>
    </row>
    <row r="29" spans="1:7" ht="12" customHeight="1">
      <c r="A29" s="74">
        <v>55</v>
      </c>
      <c r="B29" s="75">
        <v>59.9</v>
      </c>
      <c r="C29" s="76">
        <v>57830</v>
      </c>
      <c r="D29" s="76">
        <v>1066485</v>
      </c>
      <c r="E29" s="76">
        <v>260982</v>
      </c>
      <c r="F29" s="76">
        <v>8704</v>
      </c>
      <c r="G29" s="76">
        <v>1394001</v>
      </c>
    </row>
    <row r="30" spans="1:7" ht="12" customHeight="1">
      <c r="A30" s="71">
        <v>60</v>
      </c>
      <c r="B30" s="72">
        <v>64.9</v>
      </c>
      <c r="C30" s="73">
        <v>64123</v>
      </c>
      <c r="D30" s="73">
        <v>1160525</v>
      </c>
      <c r="E30" s="73">
        <v>317739</v>
      </c>
      <c r="F30" s="73">
        <v>7356</v>
      </c>
      <c r="G30" s="73">
        <v>1549743</v>
      </c>
    </row>
    <row r="31" spans="1:7" ht="12" customHeight="1">
      <c r="A31" s="74">
        <v>65</v>
      </c>
      <c r="B31" s="75">
        <v>69.9</v>
      </c>
      <c r="C31" s="76">
        <v>74751</v>
      </c>
      <c r="D31" s="76">
        <v>1224767</v>
      </c>
      <c r="E31" s="76">
        <v>331449</v>
      </c>
      <c r="F31" s="76">
        <v>11129</v>
      </c>
      <c r="G31" s="76">
        <v>1642096</v>
      </c>
    </row>
    <row r="32" spans="1:7" ht="12" customHeight="1">
      <c r="A32" s="71">
        <v>70</v>
      </c>
      <c r="B32" s="72">
        <v>74.9</v>
      </c>
      <c r="C32" s="73">
        <v>82842</v>
      </c>
      <c r="D32" s="73">
        <v>1411990</v>
      </c>
      <c r="E32" s="73">
        <v>350781</v>
      </c>
      <c r="F32" s="73">
        <v>19984</v>
      </c>
      <c r="G32" s="73">
        <v>1865597</v>
      </c>
    </row>
    <row r="33" spans="1:7" ht="12" customHeight="1">
      <c r="A33" s="74">
        <v>75</v>
      </c>
      <c r="B33" s="75">
        <v>79.9</v>
      </c>
      <c r="C33" s="76">
        <v>92282</v>
      </c>
      <c r="D33" s="76">
        <v>1621600</v>
      </c>
      <c r="E33" s="76">
        <v>399637</v>
      </c>
      <c r="F33" s="76">
        <v>13752</v>
      </c>
      <c r="G33" s="76">
        <v>2127271</v>
      </c>
    </row>
    <row r="34" spans="1:7" ht="12" customHeight="1">
      <c r="A34" s="71">
        <v>80</v>
      </c>
      <c r="B34" s="72">
        <v>84.9</v>
      </c>
      <c r="C34" s="73">
        <v>112015</v>
      </c>
      <c r="D34" s="73">
        <v>1720253</v>
      </c>
      <c r="E34" s="73">
        <v>420998</v>
      </c>
      <c r="F34" s="73">
        <v>9628</v>
      </c>
      <c r="G34" s="73">
        <v>2262894</v>
      </c>
    </row>
    <row r="35" spans="1:7" ht="12" customHeight="1">
      <c r="A35" s="74">
        <v>85</v>
      </c>
      <c r="B35" s="75">
        <v>89.9</v>
      </c>
      <c r="C35" s="76">
        <v>133592</v>
      </c>
      <c r="D35" s="76">
        <v>1788607</v>
      </c>
      <c r="E35" s="76">
        <v>415307</v>
      </c>
      <c r="F35" s="76">
        <v>7738</v>
      </c>
      <c r="G35" s="76">
        <v>2345244</v>
      </c>
    </row>
    <row r="36" spans="1:7" ht="12" customHeight="1">
      <c r="A36" s="71">
        <v>90</v>
      </c>
      <c r="B36" s="72">
        <v>94.9</v>
      </c>
      <c r="C36" s="73">
        <v>156958</v>
      </c>
      <c r="D36" s="73">
        <v>1818767</v>
      </c>
      <c r="E36" s="73">
        <v>429170</v>
      </c>
      <c r="F36" s="73">
        <v>6224</v>
      </c>
      <c r="G36" s="73">
        <v>2411119</v>
      </c>
    </row>
    <row r="37" spans="1:7" ht="12" customHeight="1">
      <c r="A37" s="74">
        <v>95</v>
      </c>
      <c r="B37" s="75">
        <v>99.9</v>
      </c>
      <c r="C37" s="76">
        <v>133113</v>
      </c>
      <c r="D37" s="76">
        <v>1815127</v>
      </c>
      <c r="E37" s="76">
        <v>365382</v>
      </c>
      <c r="F37" s="76">
        <v>13262</v>
      </c>
      <c r="G37" s="76">
        <v>2326884</v>
      </c>
    </row>
    <row r="38" spans="1:7" ht="12" customHeight="1">
      <c r="A38" s="71">
        <v>100</v>
      </c>
      <c r="B38" s="72">
        <v>119.9</v>
      </c>
      <c r="C38" s="73">
        <v>698965</v>
      </c>
      <c r="D38" s="73">
        <v>8218666</v>
      </c>
      <c r="E38" s="73">
        <v>1651371</v>
      </c>
      <c r="F38" s="73">
        <v>72095</v>
      </c>
      <c r="G38" s="73">
        <v>10641097</v>
      </c>
    </row>
    <row r="39" spans="1:7" ht="12" customHeight="1">
      <c r="A39" s="74">
        <v>120</v>
      </c>
      <c r="B39" s="75">
        <v>149.9</v>
      </c>
      <c r="C39" s="76">
        <v>1109013</v>
      </c>
      <c r="D39" s="76">
        <v>11967109</v>
      </c>
      <c r="E39" s="76">
        <v>1811073</v>
      </c>
      <c r="F39" s="76">
        <v>48652</v>
      </c>
      <c r="G39" s="76">
        <v>14935847</v>
      </c>
    </row>
    <row r="40" spans="1:7" ht="12" customHeight="1">
      <c r="A40" s="71">
        <v>150</v>
      </c>
      <c r="B40" s="72">
        <v>199.9</v>
      </c>
      <c r="C40" s="73">
        <v>1904418</v>
      </c>
      <c r="D40" s="73">
        <v>19357208</v>
      </c>
      <c r="E40" s="73">
        <v>2328770</v>
      </c>
      <c r="F40" s="73">
        <v>79169</v>
      </c>
      <c r="G40" s="73">
        <v>23669565</v>
      </c>
    </row>
    <row r="41" spans="1:7" ht="12" customHeight="1">
      <c r="A41" s="77">
        <v>200</v>
      </c>
      <c r="B41" s="78" t="s">
        <v>192</v>
      </c>
      <c r="C41" s="79">
        <v>21026862</v>
      </c>
      <c r="D41" s="79">
        <v>154346218</v>
      </c>
      <c r="E41" s="79">
        <v>16437785</v>
      </c>
      <c r="F41" s="79">
        <v>4118267</v>
      </c>
      <c r="G41" s="79">
        <v>195929132</v>
      </c>
    </row>
    <row r="42" spans="1:7" ht="18" customHeight="1">
      <c r="A42" s="138" t="s">
        <v>79</v>
      </c>
      <c r="B42" s="139"/>
      <c r="C42" s="140">
        <v>25796678</v>
      </c>
      <c r="D42" s="140">
        <v>210108707</v>
      </c>
      <c r="E42" s="140">
        <v>26351094</v>
      </c>
      <c r="F42" s="140">
        <v>4445449</v>
      </c>
      <c r="G42" s="140">
        <v>266701928</v>
      </c>
    </row>
    <row r="43" spans="1:7" ht="24" customHeight="1">
      <c r="A43" s="65" t="s">
        <v>194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0.0019149752537904298</v>
      </c>
      <c r="D44" s="80">
        <v>0.005492394943918246</v>
      </c>
      <c r="E44" s="80">
        <v>0.016253594632541633</v>
      </c>
      <c r="F44" s="80">
        <v>0.0076032814683061264</v>
      </c>
      <c r="G44" s="80">
        <v>0.006244799250195147</v>
      </c>
    </row>
    <row r="45" spans="1:7" ht="12" customHeight="1">
      <c r="A45" s="71">
        <v>20</v>
      </c>
      <c r="B45" s="72">
        <v>24.9</v>
      </c>
      <c r="C45" s="81">
        <v>0.01433130265842757</v>
      </c>
      <c r="D45" s="81">
        <v>0.02606888633130278</v>
      </c>
      <c r="E45" s="81">
        <v>0.10545292730540903</v>
      </c>
      <c r="F45" s="81">
        <v>0.04505731592016914</v>
      </c>
      <c r="G45" s="81">
        <v>0.03309349904662107</v>
      </c>
    </row>
    <row r="46" spans="1:7" ht="12" customHeight="1">
      <c r="A46" s="74">
        <v>25</v>
      </c>
      <c r="B46" s="75">
        <v>29.9</v>
      </c>
      <c r="C46" s="82">
        <v>0.027933829309339752</v>
      </c>
      <c r="D46" s="82">
        <v>0.043509382026704874</v>
      </c>
      <c r="E46" s="82">
        <v>0.2204728198381441</v>
      </c>
      <c r="F46" s="82">
        <v>0.039073668374105745</v>
      </c>
      <c r="G46" s="82">
        <v>0.05941351875041564</v>
      </c>
    </row>
    <row r="47" spans="1:7" ht="12" customHeight="1">
      <c r="A47" s="71">
        <v>30</v>
      </c>
      <c r="B47" s="72">
        <v>34.9</v>
      </c>
      <c r="C47" s="81">
        <v>0.05442173600802398</v>
      </c>
      <c r="D47" s="81">
        <v>0.06749458507685739</v>
      </c>
      <c r="E47" s="81">
        <v>0.29784721651404683</v>
      </c>
      <c r="F47" s="81">
        <v>0.04418001421228767</v>
      </c>
      <c r="G47" s="81">
        <v>0.0886011592687099</v>
      </c>
    </row>
    <row r="48" spans="1:7" ht="12" customHeight="1">
      <c r="A48" s="74">
        <v>35</v>
      </c>
      <c r="B48" s="75">
        <v>39.9</v>
      </c>
      <c r="C48" s="82">
        <v>0.07379632369718303</v>
      </c>
      <c r="D48" s="82">
        <v>0.11283777973085143</v>
      </c>
      <c r="E48" s="82">
        <v>0.3869364968300747</v>
      </c>
      <c r="F48" s="82">
        <v>0.06251337041545185</v>
      </c>
      <c r="G48" s="82">
        <v>0.13530460867159536</v>
      </c>
    </row>
    <row r="49" spans="1:7" ht="12" customHeight="1">
      <c r="A49" s="71">
        <v>40</v>
      </c>
      <c r="B49" s="72">
        <v>44.9</v>
      </c>
      <c r="C49" s="81">
        <v>0.11956578285002434</v>
      </c>
      <c r="D49" s="81">
        <v>0.20855442225914037</v>
      </c>
      <c r="E49" s="81">
        <v>0.5384823871069642</v>
      </c>
      <c r="F49" s="81">
        <v>0.14803903947610242</v>
      </c>
      <c r="G49" s="81">
        <v>0.2315363839439511</v>
      </c>
    </row>
    <row r="50" spans="1:7" ht="12" customHeight="1">
      <c r="A50" s="74">
        <v>45</v>
      </c>
      <c r="B50" s="75">
        <v>49.9</v>
      </c>
      <c r="C50" s="82">
        <v>0.14246795653300787</v>
      </c>
      <c r="D50" s="82">
        <v>0.3361174365801033</v>
      </c>
      <c r="E50" s="82">
        <v>0.7153327296392324</v>
      </c>
      <c r="F50" s="82">
        <v>0.17647261277769694</v>
      </c>
      <c r="G50" s="82">
        <v>0.3521935544462956</v>
      </c>
    </row>
    <row r="51" spans="1:7" ht="12" customHeight="1">
      <c r="A51" s="71">
        <v>50</v>
      </c>
      <c r="B51" s="72">
        <v>54.9</v>
      </c>
      <c r="C51" s="81">
        <v>0.1467049361937223</v>
      </c>
      <c r="D51" s="81">
        <v>0.4332795213479659</v>
      </c>
      <c r="E51" s="81">
        <v>0.8714628698148168</v>
      </c>
      <c r="F51" s="81">
        <v>0.14041326309220958</v>
      </c>
      <c r="G51" s="81">
        <v>0.4439731684279388</v>
      </c>
    </row>
    <row r="52" spans="1:7" ht="12" customHeight="1">
      <c r="A52" s="74">
        <v>55</v>
      </c>
      <c r="B52" s="75">
        <v>59.9</v>
      </c>
      <c r="C52" s="82">
        <v>0.22417615167348293</v>
      </c>
      <c r="D52" s="82">
        <v>0.5075872462534359</v>
      </c>
      <c r="E52" s="82">
        <v>0.990402903196353</v>
      </c>
      <c r="F52" s="82">
        <v>0.19579574526667612</v>
      </c>
      <c r="G52" s="82">
        <v>0.5226812608568769</v>
      </c>
    </row>
    <row r="53" spans="1:7" ht="12" customHeight="1">
      <c r="A53" s="71">
        <v>60</v>
      </c>
      <c r="B53" s="72">
        <v>64.9</v>
      </c>
      <c r="C53" s="81">
        <v>0.24857076558462296</v>
      </c>
      <c r="D53" s="81">
        <v>0.5523450296612411</v>
      </c>
      <c r="E53" s="81">
        <v>1.2057905451667394</v>
      </c>
      <c r="F53" s="81">
        <v>0.16547259905579842</v>
      </c>
      <c r="G53" s="81">
        <v>0.581076789216162</v>
      </c>
    </row>
    <row r="54" spans="1:7" ht="12" customHeight="1">
      <c r="A54" s="74">
        <v>65</v>
      </c>
      <c r="B54" s="75">
        <v>69.9</v>
      </c>
      <c r="C54" s="82">
        <v>0.28976986881799277</v>
      </c>
      <c r="D54" s="82">
        <v>0.5829206306999929</v>
      </c>
      <c r="E54" s="82">
        <v>1.2578187455898415</v>
      </c>
      <c r="F54" s="82">
        <v>0.2503459155644346</v>
      </c>
      <c r="G54" s="82">
        <v>0.6157045853826749</v>
      </c>
    </row>
    <row r="55" spans="1:7" ht="12" customHeight="1">
      <c r="A55" s="71">
        <v>70</v>
      </c>
      <c r="B55" s="72">
        <v>74.9</v>
      </c>
      <c r="C55" s="81">
        <v>0.32113437241802995</v>
      </c>
      <c r="D55" s="81">
        <v>0.6720283134196814</v>
      </c>
      <c r="E55" s="81">
        <v>1.3311819236043863</v>
      </c>
      <c r="F55" s="81">
        <v>0.44953839308470306</v>
      </c>
      <c r="G55" s="81">
        <v>0.699506379271469</v>
      </c>
    </row>
    <row r="56" spans="1:7" ht="12" customHeight="1">
      <c r="A56" s="74">
        <v>75</v>
      </c>
      <c r="B56" s="75">
        <v>79.9</v>
      </c>
      <c r="C56" s="82">
        <v>0.35772823151880256</v>
      </c>
      <c r="D56" s="82">
        <v>0.7717909567641098</v>
      </c>
      <c r="E56" s="82">
        <v>1.5165859906992856</v>
      </c>
      <c r="F56" s="82">
        <v>0.3093500791483605</v>
      </c>
      <c r="G56" s="82">
        <v>0.7976211555546011</v>
      </c>
    </row>
    <row r="57" spans="1:7" ht="12" customHeight="1">
      <c r="A57" s="71">
        <v>80</v>
      </c>
      <c r="B57" s="72">
        <v>84.9</v>
      </c>
      <c r="C57" s="81">
        <v>0.4342225770310425</v>
      </c>
      <c r="D57" s="81">
        <v>0.8187442703171744</v>
      </c>
      <c r="E57" s="81">
        <v>1.5976490387837408</v>
      </c>
      <c r="F57" s="81">
        <v>0.21658104726879107</v>
      </c>
      <c r="G57" s="81">
        <v>0.8484730564077513</v>
      </c>
    </row>
    <row r="58" spans="1:7" ht="12" customHeight="1">
      <c r="A58" s="74">
        <v>85</v>
      </c>
      <c r="B58" s="75">
        <v>89.9</v>
      </c>
      <c r="C58" s="82">
        <v>0.5178651297659335</v>
      </c>
      <c r="D58" s="82">
        <v>0.8512769535057869</v>
      </c>
      <c r="E58" s="82">
        <v>1.576052212481197</v>
      </c>
      <c r="F58" s="82">
        <v>0.17406565680991953</v>
      </c>
      <c r="G58" s="82">
        <v>0.8793502235199441</v>
      </c>
    </row>
    <row r="59" spans="1:7" ht="12" customHeight="1">
      <c r="A59" s="71">
        <v>90</v>
      </c>
      <c r="B59" s="72">
        <v>94.9</v>
      </c>
      <c r="C59" s="81">
        <v>0.6084426839765957</v>
      </c>
      <c r="D59" s="81">
        <v>0.8656314276399788</v>
      </c>
      <c r="E59" s="81">
        <v>1.628661033959349</v>
      </c>
      <c r="F59" s="81">
        <v>0.1400083546116489</v>
      </c>
      <c r="G59" s="81">
        <v>0.9040500824575967</v>
      </c>
    </row>
    <row r="60" spans="1:7" ht="12" customHeight="1">
      <c r="A60" s="74">
        <v>95</v>
      </c>
      <c r="B60" s="75">
        <v>99.9</v>
      </c>
      <c r="C60" s="82">
        <v>0.5160083015340192</v>
      </c>
      <c r="D60" s="82">
        <v>0.8638989911065419</v>
      </c>
      <c r="E60" s="82">
        <v>1.3865913878186613</v>
      </c>
      <c r="F60" s="82">
        <v>0.2983275705108753</v>
      </c>
      <c r="G60" s="82">
        <v>0.8724661338031273</v>
      </c>
    </row>
    <row r="61" spans="1:7" ht="12" customHeight="1">
      <c r="A61" s="71">
        <v>100</v>
      </c>
      <c r="B61" s="72">
        <v>119.9</v>
      </c>
      <c r="C61" s="81">
        <v>2.7095155430478295</v>
      </c>
      <c r="D61" s="81">
        <v>3.911625613878058</v>
      </c>
      <c r="E61" s="81">
        <v>6.2668024333259185</v>
      </c>
      <c r="F61" s="81">
        <v>1.621770939223462</v>
      </c>
      <c r="G61" s="81">
        <v>3.989883792666096</v>
      </c>
    </row>
    <row r="62" spans="1:7" ht="12" customHeight="1">
      <c r="A62" s="74">
        <v>120</v>
      </c>
      <c r="B62" s="75">
        <v>149.9</v>
      </c>
      <c r="C62" s="82">
        <v>4.299053544801389</v>
      </c>
      <c r="D62" s="82">
        <v>5.695674953632455</v>
      </c>
      <c r="E62" s="82">
        <v>6.872856967532353</v>
      </c>
      <c r="F62" s="82">
        <v>1.094422633124348</v>
      </c>
      <c r="G62" s="82">
        <v>5.600202110274958</v>
      </c>
    </row>
    <row r="63" spans="1:7" ht="12" customHeight="1">
      <c r="A63" s="71">
        <v>150</v>
      </c>
      <c r="B63" s="72">
        <v>199.9</v>
      </c>
      <c r="C63" s="81">
        <v>7.382415673832111</v>
      </c>
      <c r="D63" s="81">
        <v>9.212948990257697</v>
      </c>
      <c r="E63" s="81">
        <v>8.837469897834223</v>
      </c>
      <c r="F63" s="81">
        <v>1.78089997208381</v>
      </c>
      <c r="G63" s="81">
        <v>8.874913345208364</v>
      </c>
    </row>
    <row r="64" spans="1:7" ht="12" customHeight="1">
      <c r="A64" s="77">
        <v>200</v>
      </c>
      <c r="B64" s="78" t="s">
        <v>192</v>
      </c>
      <c r="C64" s="83">
        <v>81.50996031349463</v>
      </c>
      <c r="D64" s="83">
        <v>73.46017221456701</v>
      </c>
      <c r="E64" s="83">
        <v>62.37989587832672</v>
      </c>
      <c r="F64" s="83">
        <v>92.64006852851085</v>
      </c>
      <c r="G64" s="83">
        <v>73.46371039357466</v>
      </c>
    </row>
    <row r="65" spans="1:7" ht="18" customHeight="1">
      <c r="A65" s="138" t="s">
        <v>79</v>
      </c>
      <c r="B65" s="139"/>
      <c r="C65" s="141">
        <v>100</v>
      </c>
      <c r="D65" s="141">
        <v>100</v>
      </c>
      <c r="E65" s="141">
        <v>100</v>
      </c>
      <c r="F65" s="141">
        <v>100.00000000000001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6" customWidth="1"/>
    <col min="9" max="9" width="20.33203125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231</v>
      </c>
    </row>
    <row r="8" s="204" customFormat="1" ht="21">
      <c r="A8" s="203" t="s">
        <v>404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205</v>
      </c>
    </row>
    <row r="11" ht="7.5" customHeight="1">
      <c r="A11" s="207"/>
    </row>
    <row r="12" ht="15.75" customHeight="1">
      <c r="A12" s="200" t="s">
        <v>232</v>
      </c>
    </row>
    <row r="13" ht="15.75" customHeight="1">
      <c r="A13" s="200" t="s">
        <v>405</v>
      </c>
    </row>
    <row r="14" ht="15.75" customHeight="1">
      <c r="A14" s="200" t="s">
        <v>233</v>
      </c>
    </row>
    <row r="15" ht="4.5" customHeight="1">
      <c r="A15" s="207"/>
    </row>
    <row r="16" ht="15.75" customHeight="1">
      <c r="A16" s="201" t="s">
        <v>273</v>
      </c>
    </row>
    <row r="17" ht="15.75" customHeight="1">
      <c r="A17" s="208" t="s">
        <v>274</v>
      </c>
    </row>
    <row r="18" ht="15.75" customHeight="1">
      <c r="A18" s="201" t="s">
        <v>206</v>
      </c>
    </row>
    <row r="19" ht="4.5" customHeight="1">
      <c r="A19" s="207"/>
    </row>
    <row r="20" ht="15.75" customHeight="1">
      <c r="A20" s="205" t="s">
        <v>229</v>
      </c>
    </row>
    <row r="21" ht="15.75" customHeight="1">
      <c r="A21" s="200" t="s">
        <v>207</v>
      </c>
    </row>
    <row r="22" ht="4.5" customHeight="1">
      <c r="A22" s="207"/>
    </row>
    <row r="23" ht="15.75" customHeight="1">
      <c r="A23" s="200" t="s">
        <v>234</v>
      </c>
    </row>
    <row r="24" ht="15.75" customHeight="1">
      <c r="A24" s="200" t="s">
        <v>235</v>
      </c>
    </row>
    <row r="25" spans="1:6" ht="15.75" customHeight="1">
      <c r="A25" s="200" t="s">
        <v>272</v>
      </c>
      <c r="B25" s="209"/>
      <c r="C25" s="209"/>
      <c r="D25" s="209"/>
      <c r="E25" s="209"/>
      <c r="F25" s="209"/>
    </row>
    <row r="26" ht="4.5" customHeight="1">
      <c r="A26" s="207"/>
    </row>
    <row r="27" ht="15.75" customHeight="1">
      <c r="A27" s="210" t="s">
        <v>236</v>
      </c>
    </row>
    <row r="28" ht="15.75" customHeight="1">
      <c r="A28" s="210" t="s">
        <v>237</v>
      </c>
    </row>
    <row r="29" ht="15.75" customHeight="1">
      <c r="A29" s="200" t="s">
        <v>238</v>
      </c>
    </row>
    <row r="30" ht="15.75" customHeight="1">
      <c r="A30" s="200" t="s">
        <v>239</v>
      </c>
    </row>
    <row r="31" ht="15.75" customHeight="1">
      <c r="A31" s="200" t="s">
        <v>240</v>
      </c>
    </row>
    <row r="32" ht="4.5" customHeight="1">
      <c r="A32" s="207"/>
    </row>
    <row r="33" ht="15.75" customHeight="1">
      <c r="A33" s="200" t="s">
        <v>241</v>
      </c>
    </row>
    <row r="34" ht="15.75" customHeight="1">
      <c r="A34" s="210" t="s">
        <v>242</v>
      </c>
    </row>
    <row r="35" ht="15.75" customHeight="1">
      <c r="A35" s="210" t="s">
        <v>243</v>
      </c>
    </row>
    <row r="36" ht="15.75" customHeight="1">
      <c r="A36" s="210" t="s">
        <v>244</v>
      </c>
    </row>
    <row r="37" ht="15.75" customHeight="1">
      <c r="A37" s="210" t="s">
        <v>245</v>
      </c>
    </row>
    <row r="38" ht="4.5" customHeight="1">
      <c r="A38" s="207"/>
    </row>
    <row r="39" ht="15.75" customHeight="1">
      <c r="A39" s="200" t="s">
        <v>246</v>
      </c>
    </row>
    <row r="40" ht="15.75" customHeight="1">
      <c r="A40" s="200" t="s">
        <v>247</v>
      </c>
    </row>
    <row r="41" ht="15.75" customHeight="1">
      <c r="A41" s="200" t="s">
        <v>248</v>
      </c>
    </row>
    <row r="42" ht="15.75" customHeight="1">
      <c r="A42" s="200" t="s">
        <v>249</v>
      </c>
    </row>
    <row r="43" ht="15.75" customHeight="1">
      <c r="A43" s="200"/>
    </row>
    <row r="44" ht="15.75" customHeight="1">
      <c r="A44" s="205" t="s">
        <v>250</v>
      </c>
    </row>
    <row r="45" ht="15.75" customHeight="1">
      <c r="A45" s="200" t="s">
        <v>251</v>
      </c>
    </row>
    <row r="46" ht="15.75" customHeight="1">
      <c r="A46" s="200" t="s">
        <v>252</v>
      </c>
    </row>
    <row r="47" ht="15.75" customHeight="1">
      <c r="A47" s="275" t="s">
        <v>279</v>
      </c>
    </row>
    <row r="48" ht="15.75" customHeight="1">
      <c r="A48" s="200"/>
    </row>
    <row r="49" ht="15.75" customHeight="1">
      <c r="A49" s="200" t="s">
        <v>253</v>
      </c>
    </row>
    <row r="50" spans="1:6" s="201" customFormat="1" ht="15.75" customHeight="1">
      <c r="A50" s="200"/>
      <c r="D50" s="202"/>
      <c r="E50" s="202"/>
      <c r="F50" s="202"/>
    </row>
    <row r="51" spans="1:6" s="201" customFormat="1" ht="15.75" customHeight="1">
      <c r="A51" s="200" t="s">
        <v>216</v>
      </c>
      <c r="D51" s="202"/>
      <c r="E51" s="202"/>
      <c r="F51" s="202"/>
    </row>
    <row r="52" spans="1:6" s="201" customFormat="1" ht="15.75" customHeight="1">
      <c r="A52" s="200" t="s">
        <v>218</v>
      </c>
      <c r="C52" s="201" t="s">
        <v>263</v>
      </c>
      <c r="D52" s="202"/>
      <c r="E52" s="202"/>
      <c r="F52" s="224" t="s">
        <v>264</v>
      </c>
    </row>
    <row r="53" spans="1:6" s="201" customFormat="1" ht="15.75" customHeight="1">
      <c r="A53" s="200" t="s">
        <v>217</v>
      </c>
      <c r="C53" s="201" t="s">
        <v>267</v>
      </c>
      <c r="D53" s="202"/>
      <c r="E53" s="202"/>
      <c r="F53" s="224" t="s">
        <v>266</v>
      </c>
    </row>
    <row r="54" spans="1:6" s="201" customFormat="1" ht="4.5" customHeight="1">
      <c r="A54" s="200"/>
      <c r="D54" s="202"/>
      <c r="E54" s="202"/>
      <c r="F54" s="202"/>
    </row>
    <row r="55" spans="1:9" s="201" customFormat="1" ht="4.5" customHeight="1">
      <c r="A55" s="211"/>
      <c r="B55" s="212"/>
      <c r="C55" s="212"/>
      <c r="D55" s="213"/>
      <c r="E55" s="213"/>
      <c r="F55" s="213"/>
      <c r="G55" s="212"/>
      <c r="H55" s="212"/>
      <c r="I55" s="212"/>
    </row>
    <row r="56" spans="1:9" s="214" customFormat="1" ht="15.75" customHeight="1">
      <c r="A56" s="214" t="s">
        <v>219</v>
      </c>
      <c r="D56" s="214" t="s">
        <v>265</v>
      </c>
      <c r="I56" s="215"/>
    </row>
    <row r="57" spans="1:9" s="214" customFormat="1" ht="15.75" customHeight="1">
      <c r="A57" s="214" t="s">
        <v>220</v>
      </c>
      <c r="D57" s="214" t="s">
        <v>221</v>
      </c>
      <c r="I57" s="215"/>
    </row>
    <row r="58" spans="1:9" s="214" customFormat="1" ht="15.75" customHeight="1">
      <c r="A58" s="214" t="s">
        <v>222</v>
      </c>
      <c r="D58" s="214" t="s">
        <v>223</v>
      </c>
      <c r="I58" s="215"/>
    </row>
    <row r="59" spans="1:9" s="214" customFormat="1" ht="15.75" customHeight="1">
      <c r="A59" s="214" t="s">
        <v>224</v>
      </c>
      <c r="D59" s="214" t="s">
        <v>406</v>
      </c>
      <c r="I59" s="215"/>
    </row>
    <row r="60" spans="1:9" s="201" customFormat="1" ht="4.5" customHeight="1">
      <c r="A60" s="216"/>
      <c r="B60" s="217"/>
      <c r="C60" s="217"/>
      <c r="D60" s="218"/>
      <c r="E60" s="218"/>
      <c r="F60" s="218"/>
      <c r="G60" s="217"/>
      <c r="H60" s="217"/>
      <c r="I60" s="217"/>
    </row>
  </sheetData>
  <sheetProtection/>
  <hyperlinks>
    <hyperlink ref="F52" r:id="rId1" display="bruno.schneeberger@estv.admin.ch"/>
    <hyperlink ref="F53" r:id="rId2" display="daniel.schrag@estv.admin.ch"/>
    <hyperlink ref="A47" r:id="rId3" display="http://www.estv.admin.ch/dokumentation/00075/00076/00698/01082/index.html?lang=de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6" customWidth="1"/>
    <col min="6" max="8" width="16.5" style="206" customWidth="1"/>
    <col min="9" max="9" width="14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231</v>
      </c>
    </row>
    <row r="8" s="204" customFormat="1" ht="21">
      <c r="A8" s="203" t="s">
        <v>404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262</v>
      </c>
    </row>
    <row r="11" ht="15">
      <c r="A11" s="205"/>
    </row>
    <row r="12" ht="7.5" customHeight="1">
      <c r="A12" s="207"/>
    </row>
    <row r="13" ht="15.75" customHeight="1">
      <c r="A13" s="210" t="s">
        <v>261</v>
      </c>
    </row>
    <row r="14" ht="4.5" customHeight="1">
      <c r="A14" s="207"/>
    </row>
    <row r="15" ht="15.75" customHeight="1">
      <c r="A15" s="210" t="s">
        <v>254</v>
      </c>
    </row>
    <row r="16" ht="4.5" customHeight="1">
      <c r="A16" s="207"/>
    </row>
    <row r="17" spans="1:8" s="226" customFormat="1" ht="15.75" customHeight="1">
      <c r="A17" s="225"/>
      <c r="D17" s="227"/>
      <c r="E17" s="227"/>
      <c r="F17" s="228" t="s">
        <v>87</v>
      </c>
      <c r="G17" s="228" t="s">
        <v>89</v>
      </c>
      <c r="H17" s="228" t="s">
        <v>93</v>
      </c>
    </row>
    <row r="18" spans="1:8" s="226" customFormat="1" ht="15.75" customHeight="1">
      <c r="A18" s="225"/>
      <c r="D18" s="227"/>
      <c r="E18" s="227"/>
      <c r="F18" s="228"/>
      <c r="G18" s="228" t="s">
        <v>90</v>
      </c>
      <c r="H18" s="228"/>
    </row>
    <row r="19" spans="1:8" s="226" customFormat="1" ht="15.75" customHeight="1">
      <c r="A19" s="225"/>
      <c r="D19" s="227"/>
      <c r="E19" s="227"/>
      <c r="F19" s="229"/>
      <c r="G19" s="229"/>
      <c r="H19" s="229"/>
    </row>
    <row r="20" spans="1:8" s="226" customFormat="1" ht="15.75" customHeight="1">
      <c r="A20" s="230" t="s">
        <v>209</v>
      </c>
      <c r="B20" s="231"/>
      <c r="C20" s="231"/>
      <c r="D20" s="232"/>
      <c r="E20" s="232" t="s">
        <v>56</v>
      </c>
      <c r="F20" s="233">
        <v>30000</v>
      </c>
      <c r="G20" s="233">
        <v>30000</v>
      </c>
      <c r="H20" s="233">
        <v>30000</v>
      </c>
    </row>
    <row r="21" spans="1:8" s="2" customFormat="1" ht="4.5" customHeight="1">
      <c r="A21" s="234"/>
      <c r="F21" s="235"/>
      <c r="G21" s="235"/>
      <c r="H21" s="235"/>
    </row>
    <row r="22" spans="1:8" s="226" customFormat="1" ht="15.75" customHeight="1">
      <c r="A22" s="236" t="s">
        <v>95</v>
      </c>
      <c r="D22" s="227"/>
      <c r="E22" s="227"/>
      <c r="F22" s="237"/>
      <c r="G22" s="237"/>
      <c r="H22" s="237"/>
    </row>
    <row r="23" spans="1:8" s="226" customFormat="1" ht="15.75" customHeight="1">
      <c r="A23" s="238"/>
      <c r="D23" s="227"/>
      <c r="E23" s="227"/>
      <c r="F23" s="229"/>
      <c r="G23" s="229"/>
      <c r="H23" s="229"/>
    </row>
    <row r="24" spans="1:8" s="226" customFormat="1" ht="15.75" customHeight="1">
      <c r="A24" s="239" t="s">
        <v>87</v>
      </c>
      <c r="B24" s="231"/>
      <c r="C24" s="231"/>
      <c r="D24" s="232"/>
      <c r="E24" s="232" t="s">
        <v>211</v>
      </c>
      <c r="F24" s="233">
        <v>2500</v>
      </c>
      <c r="G24" s="233" t="s">
        <v>188</v>
      </c>
      <c r="H24" s="233" t="s">
        <v>188</v>
      </c>
    </row>
    <row r="25" spans="1:8" s="226" customFormat="1" ht="15.75" customHeight="1">
      <c r="A25" s="240"/>
      <c r="B25" s="241"/>
      <c r="C25" s="241"/>
      <c r="D25" s="242"/>
      <c r="E25" s="242"/>
      <c r="F25" s="243"/>
      <c r="G25" s="243"/>
      <c r="H25" s="243"/>
    </row>
    <row r="26" spans="1:8" s="226" customFormat="1" ht="15.75" customHeight="1">
      <c r="A26" s="239" t="s">
        <v>174</v>
      </c>
      <c r="B26" s="231"/>
      <c r="C26" s="231"/>
      <c r="D26" s="232"/>
      <c r="E26" s="232" t="s">
        <v>211</v>
      </c>
      <c r="F26" s="233" t="s">
        <v>188</v>
      </c>
      <c r="G26" s="233" t="s">
        <v>188</v>
      </c>
      <c r="H26" s="233" t="s">
        <v>188</v>
      </c>
    </row>
    <row r="27" spans="1:8" s="226" customFormat="1" ht="15.75" customHeight="1">
      <c r="A27" s="240"/>
      <c r="B27" s="241"/>
      <c r="C27" s="241"/>
      <c r="D27" s="242"/>
      <c r="E27" s="242"/>
      <c r="F27" s="243"/>
      <c r="G27" s="243"/>
      <c r="H27" s="243"/>
    </row>
    <row r="28" spans="1:8" s="226" customFormat="1" ht="15.75" customHeight="1">
      <c r="A28" s="239" t="s">
        <v>210</v>
      </c>
      <c r="B28" s="231"/>
      <c r="C28" s="231"/>
      <c r="D28" s="232"/>
      <c r="E28" s="232" t="s">
        <v>211</v>
      </c>
      <c r="F28" s="233">
        <v>6100</v>
      </c>
      <c r="G28" s="233">
        <v>6100</v>
      </c>
      <c r="H28" s="233">
        <v>6100</v>
      </c>
    </row>
    <row r="29" spans="1:8" s="226" customFormat="1" ht="15.75" customHeight="1">
      <c r="A29" s="240" t="s">
        <v>269</v>
      </c>
      <c r="B29" s="241"/>
      <c r="C29" s="241"/>
      <c r="D29" s="242"/>
      <c r="E29" s="242"/>
      <c r="F29" s="243"/>
      <c r="G29" s="243"/>
      <c r="H29" s="243"/>
    </row>
    <row r="30" spans="1:8" s="226" customFormat="1" ht="15.75" customHeight="1">
      <c r="A30" s="239" t="s">
        <v>270</v>
      </c>
      <c r="B30" s="231"/>
      <c r="C30" s="231"/>
      <c r="D30" s="232"/>
      <c r="E30" s="232" t="s">
        <v>211</v>
      </c>
      <c r="F30" s="233">
        <v>3300</v>
      </c>
      <c r="G30" s="233">
        <v>1700</v>
      </c>
      <c r="H30" s="233">
        <v>1700</v>
      </c>
    </row>
    <row r="31" spans="1:8" s="226" customFormat="1" ht="15.75" customHeight="1">
      <c r="A31" s="238" t="s">
        <v>212</v>
      </c>
      <c r="D31" s="227"/>
      <c r="E31" s="227"/>
      <c r="F31" s="237"/>
      <c r="G31" s="237"/>
      <c r="H31" s="237"/>
    </row>
    <row r="32" spans="1:8" s="226" customFormat="1" ht="15.75" customHeight="1">
      <c r="A32" s="239" t="s">
        <v>271</v>
      </c>
      <c r="B32" s="231"/>
      <c r="C32" s="231"/>
      <c r="D32" s="232"/>
      <c r="E32" s="232" t="s">
        <v>211</v>
      </c>
      <c r="F32" s="233">
        <v>700</v>
      </c>
      <c r="G32" s="233">
        <v>700</v>
      </c>
      <c r="H32" s="233">
        <v>700</v>
      </c>
    </row>
    <row r="33" spans="1:8" s="226" customFormat="1" ht="15.75" customHeight="1">
      <c r="A33" s="238" t="s">
        <v>213</v>
      </c>
      <c r="D33" s="227"/>
      <c r="E33" s="227"/>
      <c r="F33" s="237"/>
      <c r="G33" s="237"/>
      <c r="H33" s="237"/>
    </row>
    <row r="34" spans="1:8" s="226" customFormat="1" ht="15.75" customHeight="1">
      <c r="A34" s="239" t="s">
        <v>214</v>
      </c>
      <c r="B34" s="231"/>
      <c r="C34" s="231"/>
      <c r="D34" s="232"/>
      <c r="E34" s="232" t="s">
        <v>211</v>
      </c>
      <c r="F34" s="233">
        <v>12500</v>
      </c>
      <c r="G34" s="233" t="s">
        <v>188</v>
      </c>
      <c r="H34" s="233" t="s">
        <v>188</v>
      </c>
    </row>
    <row r="35" spans="1:8" s="226" customFormat="1" ht="15.75" customHeight="1">
      <c r="A35" s="244"/>
      <c r="D35" s="227"/>
      <c r="E35" s="227"/>
      <c r="F35" s="237"/>
      <c r="G35" s="237"/>
      <c r="H35" s="237"/>
    </row>
    <row r="36" spans="1:8" s="226" customFormat="1" ht="15.75" customHeight="1">
      <c r="A36" s="230" t="s">
        <v>215</v>
      </c>
      <c r="B36" s="231"/>
      <c r="C36" s="231"/>
      <c r="D36" s="232"/>
      <c r="E36" s="232" t="s">
        <v>56</v>
      </c>
      <c r="F36" s="233">
        <v>55100</v>
      </c>
      <c r="G36" s="233">
        <v>38500</v>
      </c>
      <c r="H36" s="233">
        <v>38500</v>
      </c>
    </row>
    <row r="37" ht="15.75" customHeight="1">
      <c r="A37" s="200"/>
    </row>
    <row r="38" ht="4.5" customHeight="1">
      <c r="A38" s="207"/>
    </row>
    <row r="39" ht="15.75" customHeight="1">
      <c r="A39" s="200" t="s">
        <v>255</v>
      </c>
    </row>
    <row r="40" ht="15.75" customHeight="1">
      <c r="A40" s="200" t="s">
        <v>256</v>
      </c>
    </row>
    <row r="41" ht="15.75" customHeight="1">
      <c r="A41" s="200" t="s">
        <v>257</v>
      </c>
    </row>
    <row r="42" ht="15.75" customHeight="1">
      <c r="A42" s="200" t="s">
        <v>258</v>
      </c>
    </row>
    <row r="43" ht="15.75" customHeight="1">
      <c r="A43" s="200" t="s">
        <v>259</v>
      </c>
    </row>
    <row r="44" ht="15.75" customHeight="1">
      <c r="A44" s="200" t="s">
        <v>260</v>
      </c>
    </row>
    <row r="45" ht="15.75" customHeight="1">
      <c r="A45" s="200"/>
    </row>
    <row r="46" ht="4.5" customHeight="1">
      <c r="A46" s="207"/>
    </row>
    <row r="47" ht="15.75" customHeight="1">
      <c r="A47" s="210" t="s">
        <v>69</v>
      </c>
    </row>
    <row r="48" ht="15.75" customHeight="1">
      <c r="A48" s="219" t="s">
        <v>225</v>
      </c>
    </row>
    <row r="49" ht="15.75" customHeight="1">
      <c r="A49" s="200" t="s">
        <v>226</v>
      </c>
    </row>
    <row r="50" ht="15.75" customHeight="1">
      <c r="A50" s="200" t="s">
        <v>227</v>
      </c>
    </row>
    <row r="51" ht="15.75" customHeight="1">
      <c r="A51" s="200"/>
    </row>
    <row r="52" ht="4.5" customHeight="1">
      <c r="A52" s="207"/>
    </row>
    <row r="53" ht="15.75" customHeight="1">
      <c r="A53" s="210" t="s">
        <v>70</v>
      </c>
    </row>
    <row r="54" ht="15.75" customHeight="1">
      <c r="A54" s="200" t="s">
        <v>0</v>
      </c>
    </row>
    <row r="55" ht="15.75" customHeight="1">
      <c r="A55" s="200"/>
    </row>
    <row r="56" ht="15.75" customHeight="1">
      <c r="A56" s="200" t="s">
        <v>1</v>
      </c>
    </row>
    <row r="57" ht="15.75" customHeight="1">
      <c r="A57" s="200" t="s">
        <v>2</v>
      </c>
    </row>
    <row r="58" ht="15.75" customHeight="1">
      <c r="A58" s="200"/>
    </row>
    <row r="59" ht="4.5" customHeight="1">
      <c r="A59" s="207"/>
    </row>
    <row r="60" ht="15.75" customHeight="1">
      <c r="A60" s="221" t="s">
        <v>10</v>
      </c>
    </row>
    <row r="61" ht="15.75" customHeight="1">
      <c r="A61" s="220" t="s">
        <v>7</v>
      </c>
    </row>
    <row r="62" ht="15.75" customHeight="1">
      <c r="A62" s="220" t="s">
        <v>8</v>
      </c>
    </row>
    <row r="63" ht="15.75" customHeight="1">
      <c r="A63" s="220"/>
    </row>
    <row r="64" ht="4.5" customHeight="1">
      <c r="A64" s="207"/>
    </row>
    <row r="65" ht="15.75" customHeight="1">
      <c r="A65" s="221" t="s">
        <v>9</v>
      </c>
    </row>
    <row r="66" ht="15.75" customHeight="1">
      <c r="A66" s="220" t="s">
        <v>6</v>
      </c>
    </row>
    <row r="67" ht="15.75" customHeight="1">
      <c r="A67" s="220" t="s">
        <v>5</v>
      </c>
    </row>
    <row r="68" ht="15.75" customHeight="1">
      <c r="A68" s="220"/>
    </row>
    <row r="69" ht="15.75" customHeight="1">
      <c r="A69" s="221" t="s">
        <v>4</v>
      </c>
    </row>
    <row r="70" ht="15.75" customHeight="1">
      <c r="A70" s="220" t="s">
        <v>3</v>
      </c>
    </row>
    <row r="71" ht="15.75" customHeight="1">
      <c r="A71" s="220" t="s">
        <v>11</v>
      </c>
    </row>
    <row r="72" ht="15.75" customHeight="1">
      <c r="A72" s="220" t="s">
        <v>12</v>
      </c>
    </row>
    <row r="73" ht="15.75" customHeight="1">
      <c r="A73" s="200"/>
    </row>
    <row r="74" ht="4.5" customHeight="1">
      <c r="A74" s="207"/>
    </row>
    <row r="75" ht="15.75" customHeight="1">
      <c r="A75" s="221" t="s">
        <v>13</v>
      </c>
    </row>
    <row r="76" ht="15.75" customHeight="1">
      <c r="A76" s="220" t="s">
        <v>14</v>
      </c>
    </row>
    <row r="77" ht="15.75" customHeight="1">
      <c r="A77" s="220" t="s">
        <v>15</v>
      </c>
    </row>
    <row r="78" ht="15.75" customHeight="1">
      <c r="A78" s="220" t="s">
        <v>16</v>
      </c>
    </row>
    <row r="79" ht="15.75" customHeight="1">
      <c r="A79" s="220"/>
    </row>
    <row r="80" ht="4.5" customHeight="1">
      <c r="A80" s="207"/>
    </row>
    <row r="81" ht="15.75" customHeight="1">
      <c r="A81" s="221" t="s">
        <v>17</v>
      </c>
    </row>
    <row r="82" ht="15.75" customHeight="1">
      <c r="A82" s="220" t="s">
        <v>18</v>
      </c>
    </row>
    <row r="83" ht="15.75" customHeight="1">
      <c r="A83" s="220" t="s">
        <v>19</v>
      </c>
    </row>
    <row r="84" ht="15.75" customHeight="1">
      <c r="A84" s="220" t="s">
        <v>20</v>
      </c>
    </row>
    <row r="85" ht="15.75" customHeight="1">
      <c r="A85" s="220" t="s">
        <v>21</v>
      </c>
    </row>
    <row r="86" ht="15.75" customHeight="1">
      <c r="A86" s="220" t="s">
        <v>22</v>
      </c>
    </row>
    <row r="87" ht="15.75" customHeight="1">
      <c r="A87" s="200"/>
    </row>
    <row r="88" ht="4.5" customHeight="1">
      <c r="A88" s="207"/>
    </row>
    <row r="89" ht="15.75" customHeight="1">
      <c r="A89" s="210" t="s">
        <v>72</v>
      </c>
    </row>
    <row r="90" ht="15.75" customHeight="1">
      <c r="A90" s="200" t="s">
        <v>24</v>
      </c>
    </row>
    <row r="91" ht="4.5" customHeight="1">
      <c r="A91" s="207"/>
    </row>
    <row r="92" ht="15.75" customHeight="1">
      <c r="A92" s="200" t="s">
        <v>23</v>
      </c>
    </row>
    <row r="93" ht="15.75" customHeight="1">
      <c r="A93" s="200" t="s">
        <v>25</v>
      </c>
    </row>
    <row r="94" ht="15.75" customHeight="1">
      <c r="A94" s="200"/>
    </row>
    <row r="95" ht="4.5" customHeight="1">
      <c r="A95" s="207"/>
    </row>
    <row r="96" ht="15.75" customHeight="1">
      <c r="A96" s="200" t="s">
        <v>26</v>
      </c>
    </row>
    <row r="97" ht="15.75" customHeight="1">
      <c r="A97" s="200" t="s">
        <v>27</v>
      </c>
    </row>
    <row r="98" ht="15.75" customHeight="1">
      <c r="A98" s="200"/>
    </row>
    <row r="99" ht="4.5" customHeight="1">
      <c r="A99" s="207"/>
    </row>
    <row r="100" ht="15.75" customHeight="1">
      <c r="A100" s="210" t="s">
        <v>228</v>
      </c>
    </row>
    <row r="101" ht="15.75" customHeight="1">
      <c r="A101" s="200" t="s">
        <v>28</v>
      </c>
    </row>
    <row r="102" ht="15.75" customHeight="1">
      <c r="A102" s="200" t="s">
        <v>29</v>
      </c>
    </row>
    <row r="103" ht="15.75" customHeight="1">
      <c r="A103" s="200" t="s">
        <v>30</v>
      </c>
    </row>
    <row r="104" ht="15.75" customHeight="1">
      <c r="A104" s="200"/>
    </row>
    <row r="105" ht="4.5" customHeight="1">
      <c r="A105" s="207"/>
    </row>
    <row r="106" ht="15.75" customHeight="1">
      <c r="A106" s="210" t="s">
        <v>31</v>
      </c>
    </row>
    <row r="107" ht="15.75" customHeight="1">
      <c r="A107" s="200" t="s">
        <v>32</v>
      </c>
    </row>
    <row r="108" ht="15.75" customHeight="1">
      <c r="A108" s="200" t="s">
        <v>33</v>
      </c>
    </row>
    <row r="109" ht="4.5" customHeight="1">
      <c r="A109" s="207"/>
    </row>
    <row r="110" ht="15.75" customHeight="1">
      <c r="A110" s="200" t="s">
        <v>34</v>
      </c>
    </row>
    <row r="111" ht="15.75" customHeight="1">
      <c r="A111" s="200" t="s">
        <v>35</v>
      </c>
    </row>
    <row r="112" ht="15.75" customHeight="1">
      <c r="A112" s="200" t="s">
        <v>208</v>
      </c>
    </row>
    <row r="113" ht="15.75" customHeight="1">
      <c r="A113" s="200"/>
    </row>
    <row r="114" ht="15.75" customHeight="1">
      <c r="A114" s="200"/>
    </row>
    <row r="115" ht="15.75" customHeight="1">
      <c r="A115" s="200"/>
    </row>
    <row r="116" ht="15.75" customHeight="1">
      <c r="A116" s="200"/>
    </row>
    <row r="117" ht="15.75" customHeight="1">
      <c r="A117" s="200"/>
    </row>
    <row r="118" ht="4.5" customHeight="1">
      <c r="A118" s="207"/>
    </row>
    <row r="119" spans="1:9" ht="15.75" customHeight="1">
      <c r="A119" s="200"/>
      <c r="I119" s="201"/>
    </row>
    <row r="120" spans="1:9" s="201" customFormat="1" ht="15.75" customHeight="1">
      <c r="A120" s="211" t="s">
        <v>265</v>
      </c>
      <c r="B120" s="212"/>
      <c r="C120" s="212"/>
      <c r="D120" s="213"/>
      <c r="E120" s="213"/>
      <c r="F120" s="212"/>
      <c r="G120" s="212"/>
      <c r="H120" s="212"/>
      <c r="I120" s="223" t="s">
        <v>280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281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282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80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81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ht="12" customHeight="1">
      <c r="A12" s="30"/>
      <c r="B12" s="31"/>
      <c r="C12" s="11"/>
      <c r="D12" s="11" t="s">
        <v>52</v>
      </c>
      <c r="E12" s="11" t="s">
        <v>82</v>
      </c>
      <c r="F12" s="30"/>
      <c r="G12" s="31"/>
    </row>
    <row r="13" spans="1:7" ht="12" customHeight="1">
      <c r="A13" s="32"/>
      <c r="B13" s="33"/>
      <c r="C13" s="12" t="s">
        <v>49</v>
      </c>
      <c r="D13" s="12" t="s">
        <v>53</v>
      </c>
      <c r="E13" s="12" t="s">
        <v>108</v>
      </c>
      <c r="F13" s="32"/>
      <c r="G13" s="33"/>
    </row>
    <row r="14" spans="1:7" ht="12" customHeight="1">
      <c r="A14" s="32"/>
      <c r="B14" s="33" t="s">
        <v>64</v>
      </c>
      <c r="C14" s="12" t="s">
        <v>65</v>
      </c>
      <c r="D14" s="12" t="s">
        <v>54</v>
      </c>
      <c r="E14" s="12" t="s">
        <v>66</v>
      </c>
      <c r="F14" s="36" t="s">
        <v>68</v>
      </c>
      <c r="G14" s="33"/>
    </row>
    <row r="15" spans="1:7" ht="12" customHeight="1">
      <c r="A15" s="32"/>
      <c r="B15" s="33"/>
      <c r="C15" s="12"/>
      <c r="D15" s="12" t="s">
        <v>55</v>
      </c>
      <c r="E15" s="12" t="s">
        <v>67</v>
      </c>
      <c r="F15" s="32"/>
      <c r="G15" s="33"/>
    </row>
    <row r="16" spans="1:7" ht="12" customHeight="1">
      <c r="A16" s="34"/>
      <c r="B16" s="35"/>
      <c r="C16" s="13"/>
      <c r="D16" s="13" t="s">
        <v>198</v>
      </c>
      <c r="E16" s="13" t="s">
        <v>56</v>
      </c>
      <c r="F16" s="34"/>
      <c r="G16" s="35"/>
    </row>
    <row r="17" spans="1:7" ht="24" customHeight="1">
      <c r="A17" s="162" t="s">
        <v>196</v>
      </c>
      <c r="B17" s="66"/>
      <c r="C17" s="66"/>
      <c r="D17" s="66"/>
      <c r="E17" s="66"/>
      <c r="F17" s="66"/>
      <c r="G17" s="66"/>
    </row>
    <row r="18" spans="1:7" ht="9.75" customHeight="1">
      <c r="A18" s="30"/>
      <c r="B18" s="31"/>
      <c r="C18" s="43"/>
      <c r="D18" s="44"/>
      <c r="E18" s="43"/>
      <c r="F18" s="30"/>
      <c r="G18" s="31"/>
    </row>
    <row r="19" spans="1:7" ht="12" customHeight="1">
      <c r="A19" s="32" t="s">
        <v>69</v>
      </c>
      <c r="B19" s="33"/>
      <c r="C19" s="45">
        <v>49758</v>
      </c>
      <c r="D19" s="46">
        <v>5111749.9</v>
      </c>
      <c r="E19" s="45">
        <v>266701928</v>
      </c>
      <c r="F19" s="32" t="s">
        <v>74</v>
      </c>
      <c r="G19" s="33"/>
    </row>
    <row r="20" spans="1:7" ht="12" customHeight="1">
      <c r="A20" s="41" t="s">
        <v>70</v>
      </c>
      <c r="B20" s="42"/>
      <c r="C20" s="187">
        <v>4553</v>
      </c>
      <c r="D20" s="188">
        <v>960147.7</v>
      </c>
      <c r="E20" s="187">
        <v>79032572</v>
      </c>
      <c r="F20" s="41" t="s">
        <v>75</v>
      </c>
      <c r="G20" s="42"/>
    </row>
    <row r="21" spans="1:7" ht="12" customHeight="1">
      <c r="A21" s="41" t="s">
        <v>71</v>
      </c>
      <c r="B21" s="42"/>
      <c r="C21" s="187">
        <v>102</v>
      </c>
      <c r="D21" s="188">
        <v>155803.8</v>
      </c>
      <c r="E21" s="187">
        <v>10856261</v>
      </c>
      <c r="F21" s="41" t="s">
        <v>76</v>
      </c>
      <c r="G21" s="42"/>
    </row>
    <row r="22" spans="1:7" ht="12" customHeight="1">
      <c r="A22" s="41" t="s">
        <v>63</v>
      </c>
      <c r="B22" s="42"/>
      <c r="C22" s="187">
        <v>4451</v>
      </c>
      <c r="D22" s="188">
        <v>804343.9</v>
      </c>
      <c r="E22" s="187">
        <v>68176311</v>
      </c>
      <c r="F22" s="41" t="s">
        <v>62</v>
      </c>
      <c r="G22" s="42"/>
    </row>
    <row r="23" spans="1:7" ht="12" customHeight="1">
      <c r="A23" s="32" t="s">
        <v>72</v>
      </c>
      <c r="B23" s="33"/>
      <c r="C23" s="47" t="s">
        <v>188</v>
      </c>
      <c r="D23" s="47" t="s">
        <v>189</v>
      </c>
      <c r="E23" s="45">
        <v>27922375</v>
      </c>
      <c r="F23" s="32" t="s">
        <v>77</v>
      </c>
      <c r="G23" s="33"/>
    </row>
    <row r="24" spans="1:7" ht="12" customHeight="1">
      <c r="A24" s="32" t="s">
        <v>73</v>
      </c>
      <c r="B24" s="33"/>
      <c r="C24" s="45">
        <v>1839</v>
      </c>
      <c r="D24" s="46">
        <v>348764.4</v>
      </c>
      <c r="E24" s="45">
        <v>5563902</v>
      </c>
      <c r="F24" s="32" t="s">
        <v>164</v>
      </c>
      <c r="G24" s="33"/>
    </row>
    <row r="25" spans="1:7" ht="12" customHeight="1">
      <c r="A25" s="32"/>
      <c r="B25" s="33"/>
      <c r="C25" s="45"/>
      <c r="D25" s="46"/>
      <c r="E25" s="45"/>
      <c r="F25" s="32" t="s">
        <v>78</v>
      </c>
      <c r="G25" s="33"/>
    </row>
    <row r="26" spans="1:7" ht="9.75" customHeight="1">
      <c r="A26" s="34"/>
      <c r="B26" s="35"/>
      <c r="C26" s="48"/>
      <c r="D26" s="49"/>
      <c r="E26" s="48"/>
      <c r="F26" s="34"/>
      <c r="G26" s="35"/>
    </row>
    <row r="27" spans="1:7" ht="24.75" customHeight="1">
      <c r="A27" s="32"/>
      <c r="B27" s="33" t="s">
        <v>79</v>
      </c>
      <c r="C27" s="45">
        <v>56150</v>
      </c>
      <c r="D27" s="46">
        <v>6420662.000000001</v>
      </c>
      <c r="E27" s="45">
        <v>379220777</v>
      </c>
      <c r="F27" s="36" t="s">
        <v>79</v>
      </c>
      <c r="G27" s="33"/>
    </row>
    <row r="28" spans="1:7" ht="24" customHeight="1">
      <c r="A28" s="162" t="s">
        <v>197</v>
      </c>
      <c r="B28" s="66"/>
      <c r="C28" s="66"/>
      <c r="D28" s="66"/>
      <c r="E28" s="66"/>
      <c r="F28" s="66"/>
      <c r="G28" s="66"/>
    </row>
    <row r="29" spans="1:7" ht="9.75" customHeight="1">
      <c r="A29" s="30"/>
      <c r="B29" s="31"/>
      <c r="C29" s="50"/>
      <c r="D29" s="18"/>
      <c r="E29" s="43"/>
      <c r="F29" s="30"/>
      <c r="G29" s="31"/>
    </row>
    <row r="30" spans="1:7" ht="12" customHeight="1">
      <c r="A30" s="32" t="s">
        <v>69</v>
      </c>
      <c r="B30" s="33"/>
      <c r="C30" s="51">
        <v>10251</v>
      </c>
      <c r="D30" s="46">
        <v>69759.3</v>
      </c>
      <c r="E30" s="47">
        <v>0</v>
      </c>
      <c r="F30" s="32" t="s">
        <v>74</v>
      </c>
      <c r="G30" s="33"/>
    </row>
    <row r="31" spans="1:7" ht="12" customHeight="1">
      <c r="A31" s="32" t="s">
        <v>70</v>
      </c>
      <c r="B31" s="33"/>
      <c r="C31" s="51">
        <v>428</v>
      </c>
      <c r="D31" s="46">
        <v>1924.7</v>
      </c>
      <c r="E31" s="47">
        <v>0</v>
      </c>
      <c r="F31" s="32" t="s">
        <v>75</v>
      </c>
      <c r="G31" s="33"/>
    </row>
    <row r="32" spans="1:7" ht="9.75" customHeight="1">
      <c r="A32" s="34"/>
      <c r="B32" s="35"/>
      <c r="C32" s="52"/>
      <c r="D32" s="53"/>
      <c r="E32" s="52"/>
      <c r="F32" s="34"/>
      <c r="G32" s="35"/>
    </row>
    <row r="33" spans="1:7" ht="24.75" customHeight="1">
      <c r="A33" s="116"/>
      <c r="B33" s="117" t="s">
        <v>79</v>
      </c>
      <c r="C33" s="159">
        <v>10679</v>
      </c>
      <c r="D33" s="245">
        <v>71684</v>
      </c>
      <c r="E33" s="160">
        <v>0</v>
      </c>
      <c r="F33" s="161" t="s">
        <v>79</v>
      </c>
      <c r="G33" s="117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1"/>
      <c r="B41" s="11" t="s">
        <v>42</v>
      </c>
      <c r="C41" s="11"/>
      <c r="D41" s="11"/>
      <c r="E41" s="11"/>
      <c r="F41" s="14" t="s">
        <v>83</v>
      </c>
      <c r="G41" s="15"/>
    </row>
    <row r="42" spans="1:7" ht="12" customHeight="1">
      <c r="A42" s="12" t="s">
        <v>39</v>
      </c>
      <c r="B42" s="12" t="s">
        <v>43</v>
      </c>
      <c r="C42" s="12" t="s">
        <v>48</v>
      </c>
      <c r="D42" s="12" t="s">
        <v>52</v>
      </c>
      <c r="E42" s="12" t="s">
        <v>58</v>
      </c>
      <c r="F42" s="16" t="s">
        <v>169</v>
      </c>
      <c r="G42" s="17"/>
    </row>
    <row r="43" spans="1:7" ht="12" customHeight="1">
      <c r="A43" s="12" t="s">
        <v>85</v>
      </c>
      <c r="B43" s="12" t="s">
        <v>44</v>
      </c>
      <c r="C43" s="12" t="s">
        <v>49</v>
      </c>
      <c r="D43" s="12" t="s">
        <v>53</v>
      </c>
      <c r="E43" s="12" t="s">
        <v>53</v>
      </c>
      <c r="F43" s="18"/>
      <c r="G43" s="11"/>
    </row>
    <row r="44" spans="1:7" ht="12" customHeight="1">
      <c r="A44" s="12"/>
      <c r="B44" s="12" t="s">
        <v>45</v>
      </c>
      <c r="C44" s="12" t="s">
        <v>50</v>
      </c>
      <c r="D44" s="12" t="s">
        <v>54</v>
      </c>
      <c r="E44" s="12" t="s">
        <v>54</v>
      </c>
      <c r="F44" s="19"/>
      <c r="G44" s="12" t="s">
        <v>60</v>
      </c>
    </row>
    <row r="45" spans="1:7" ht="12" customHeight="1">
      <c r="A45" s="12" t="s">
        <v>40</v>
      </c>
      <c r="B45" s="12" t="s">
        <v>46</v>
      </c>
      <c r="C45" s="12" t="s">
        <v>51</v>
      </c>
      <c r="D45" s="12" t="s">
        <v>55</v>
      </c>
      <c r="E45" s="12" t="s">
        <v>59</v>
      </c>
      <c r="F45" s="19"/>
      <c r="G45" s="12" t="s">
        <v>61</v>
      </c>
    </row>
    <row r="46" spans="1:7" ht="12" customHeight="1">
      <c r="A46" s="12" t="s">
        <v>41</v>
      </c>
      <c r="B46" s="12" t="s">
        <v>47</v>
      </c>
      <c r="C46" s="12"/>
      <c r="D46" s="12"/>
      <c r="E46" s="12" t="s">
        <v>170</v>
      </c>
      <c r="F46" s="19"/>
      <c r="G46" s="12"/>
    </row>
    <row r="47" spans="1:7" ht="12" customHeight="1">
      <c r="A47" s="13"/>
      <c r="B47" s="13" t="s">
        <v>56</v>
      </c>
      <c r="C47" s="13"/>
      <c r="D47" s="13" t="s">
        <v>57</v>
      </c>
      <c r="E47" s="13" t="s">
        <v>57</v>
      </c>
      <c r="F47" s="13" t="s">
        <v>198</v>
      </c>
      <c r="G47" s="13"/>
    </row>
    <row r="48" spans="1:7" ht="12" customHeight="1">
      <c r="A48" s="9" t="s">
        <v>386</v>
      </c>
      <c r="B48" s="20" t="s">
        <v>387</v>
      </c>
      <c r="C48" s="22">
        <v>42519</v>
      </c>
      <c r="D48" s="23">
        <v>2750</v>
      </c>
      <c r="E48" s="23">
        <v>2950</v>
      </c>
      <c r="F48" s="24">
        <v>122549</v>
      </c>
      <c r="G48" s="25">
        <v>33.047802060602095</v>
      </c>
    </row>
    <row r="49" spans="1:7" ht="12" customHeight="1">
      <c r="A49" s="10" t="s">
        <v>388</v>
      </c>
      <c r="B49" s="21" t="s">
        <v>389</v>
      </c>
      <c r="C49" s="26">
        <v>43302</v>
      </c>
      <c r="D49" s="27">
        <v>3015</v>
      </c>
      <c r="E49" s="27">
        <v>3243</v>
      </c>
      <c r="F49" s="28">
        <v>125474</v>
      </c>
      <c r="G49" s="29">
        <v>2.386800381888065</v>
      </c>
    </row>
    <row r="50" spans="1:7" ht="12" customHeight="1">
      <c r="A50" s="10" t="s">
        <v>390</v>
      </c>
      <c r="B50" s="21" t="s">
        <v>389</v>
      </c>
      <c r="C50" s="26">
        <v>44248</v>
      </c>
      <c r="D50" s="27">
        <v>3338</v>
      </c>
      <c r="E50" s="27">
        <v>3261</v>
      </c>
      <c r="F50" s="28">
        <v>142683</v>
      </c>
      <c r="G50" s="29">
        <v>13.715191991966464</v>
      </c>
    </row>
    <row r="51" spans="1:7" ht="12" customHeight="1">
      <c r="A51" s="10" t="s">
        <v>391</v>
      </c>
      <c r="B51" s="21" t="s">
        <v>392</v>
      </c>
      <c r="C51" s="26">
        <v>47102</v>
      </c>
      <c r="D51" s="27">
        <v>3621.5205</v>
      </c>
      <c r="E51" s="27">
        <v>3653.7178</v>
      </c>
      <c r="F51" s="28">
        <v>143439.06</v>
      </c>
      <c r="G51" s="29">
        <v>0.5298879333908104</v>
      </c>
    </row>
    <row r="52" spans="1:7" ht="12" customHeight="1">
      <c r="A52" s="10" t="s">
        <v>393</v>
      </c>
      <c r="B52" s="21" t="s">
        <v>392</v>
      </c>
      <c r="C52" s="26">
        <v>51012</v>
      </c>
      <c r="D52" s="27">
        <v>4051.0239000000006</v>
      </c>
      <c r="E52" s="27">
        <v>3962.3196999999996</v>
      </c>
      <c r="F52" s="28">
        <v>161992.829</v>
      </c>
      <c r="G52" s="29">
        <v>12.93494882077448</v>
      </c>
    </row>
    <row r="53" spans="1:7" ht="12" customHeight="1">
      <c r="A53" s="10" t="s">
        <v>394</v>
      </c>
      <c r="B53" s="21" t="s">
        <v>395</v>
      </c>
      <c r="C53" s="26">
        <v>50240</v>
      </c>
      <c r="D53" s="27">
        <v>4623.8032</v>
      </c>
      <c r="E53" s="27">
        <v>4726.4209</v>
      </c>
      <c r="F53" s="28">
        <v>221705.277</v>
      </c>
      <c r="G53" s="29" t="s">
        <v>396</v>
      </c>
    </row>
    <row r="54" spans="1:7" ht="12" customHeight="1">
      <c r="A54" s="10" t="s">
        <v>397</v>
      </c>
      <c r="B54" s="21" t="s">
        <v>395</v>
      </c>
      <c r="C54" s="26">
        <v>51972</v>
      </c>
      <c r="D54" s="27">
        <v>4745.7148</v>
      </c>
      <c r="E54" s="27">
        <v>4755.4339</v>
      </c>
      <c r="F54" s="28">
        <v>229411.279</v>
      </c>
      <c r="G54" s="29">
        <v>3.4757864604187887</v>
      </c>
    </row>
    <row r="55" spans="1:7" ht="12" customHeight="1">
      <c r="A55" s="10" t="s">
        <v>398</v>
      </c>
      <c r="B55" s="21" t="s">
        <v>395</v>
      </c>
      <c r="C55" s="26">
        <v>52774</v>
      </c>
      <c r="D55" s="27">
        <v>4782.7741000000005</v>
      </c>
      <c r="E55" s="27">
        <v>4868.3422</v>
      </c>
      <c r="F55" s="28">
        <v>223001.228</v>
      </c>
      <c r="G55" s="29">
        <v>-2.7941307105480178</v>
      </c>
    </row>
    <row r="56" spans="1:7" ht="12" customHeight="1">
      <c r="A56" s="10" t="s">
        <v>399</v>
      </c>
      <c r="B56" s="21" t="s">
        <v>395</v>
      </c>
      <c r="C56" s="26">
        <v>53843</v>
      </c>
      <c r="D56" s="27">
        <v>5077.616800000001</v>
      </c>
      <c r="E56" s="27">
        <v>5088.4283</v>
      </c>
      <c r="F56" s="28">
        <v>251593.69</v>
      </c>
      <c r="G56" s="29">
        <v>12.821661233183889</v>
      </c>
    </row>
    <row r="57" spans="1:7" ht="12" customHeight="1">
      <c r="A57" s="10" t="s">
        <v>400</v>
      </c>
      <c r="B57" s="21" t="s">
        <v>395</v>
      </c>
      <c r="C57" s="26">
        <v>54223</v>
      </c>
      <c r="D57" s="27">
        <v>5303.010699999999</v>
      </c>
      <c r="E57" s="27">
        <v>5344.1982</v>
      </c>
      <c r="F57" s="28">
        <v>278420.035</v>
      </c>
      <c r="G57" s="29">
        <v>10.662566696326905</v>
      </c>
    </row>
    <row r="58" spans="1:7" ht="12" customHeight="1">
      <c r="A58" s="10" t="s">
        <v>401</v>
      </c>
      <c r="B58" s="21" t="s">
        <v>201</v>
      </c>
      <c r="C58" s="26">
        <v>54001</v>
      </c>
      <c r="D58" s="27">
        <v>5534.2374</v>
      </c>
      <c r="E58" s="27">
        <v>5614.6214</v>
      </c>
      <c r="F58" s="28">
        <v>295628.009</v>
      </c>
      <c r="G58" s="29">
        <v>6.180580359455831</v>
      </c>
    </row>
    <row r="59" spans="1:7" ht="12" customHeight="1">
      <c r="A59" s="10" t="s">
        <v>402</v>
      </c>
      <c r="B59" s="21" t="s">
        <v>201</v>
      </c>
      <c r="C59" s="26">
        <v>55265</v>
      </c>
      <c r="D59" s="27">
        <v>6177.505800000001</v>
      </c>
      <c r="E59" s="27">
        <v>6217.0882</v>
      </c>
      <c r="F59" s="28">
        <v>364639.101</v>
      </c>
      <c r="G59" s="29">
        <v>23.34389499609287</v>
      </c>
    </row>
    <row r="60" spans="1:7" ht="12" customHeight="1">
      <c r="A60" s="10" t="s">
        <v>407</v>
      </c>
      <c r="B60" s="21" t="s">
        <v>201</v>
      </c>
      <c r="C60" s="26">
        <v>55988</v>
      </c>
      <c r="D60" s="27">
        <v>6452.4394</v>
      </c>
      <c r="E60" s="27">
        <v>6575.6434</v>
      </c>
      <c r="F60" s="28">
        <v>393933.267</v>
      </c>
      <c r="G60" s="29">
        <v>8.033742382444046</v>
      </c>
    </row>
    <row r="61" spans="1:7" ht="12" customHeight="1">
      <c r="A61" s="10" t="s">
        <v>403</v>
      </c>
      <c r="B61" s="21" t="s">
        <v>201</v>
      </c>
      <c r="C61" s="26">
        <v>56150</v>
      </c>
      <c r="D61" s="27">
        <v>6420.662000000001</v>
      </c>
      <c r="E61" s="27">
        <v>6519.9313</v>
      </c>
      <c r="F61" s="28">
        <v>379220.777</v>
      </c>
      <c r="G61" s="29">
        <v>-3.734767086832491</v>
      </c>
    </row>
    <row r="62" spans="1:7" s="163" customFormat="1" ht="1.5" customHeight="1">
      <c r="A62" s="54"/>
      <c r="B62" s="13"/>
      <c r="C62" s="164"/>
      <c r="D62" s="165"/>
      <c r="E62" s="165"/>
      <c r="F62" s="166"/>
      <c r="G62" s="167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3" dxfId="1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281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281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282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282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86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86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112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112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19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  <c r="S11" s="270"/>
    </row>
    <row r="12" spans="1:20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 t="s">
        <v>113</v>
      </c>
      <c r="B14" s="169"/>
      <c r="C14" s="102" t="s">
        <v>156</v>
      </c>
      <c r="D14" s="172"/>
      <c r="E14" s="172"/>
      <c r="F14" s="173"/>
      <c r="G14" s="102" t="s">
        <v>96</v>
      </c>
      <c r="H14" s="172"/>
      <c r="I14" s="172"/>
      <c r="J14" s="172"/>
      <c r="K14" s="103" t="s">
        <v>96</v>
      </c>
      <c r="L14" s="172"/>
      <c r="M14" s="172"/>
      <c r="N14" s="172"/>
      <c r="O14" s="173"/>
      <c r="P14" s="11" t="s">
        <v>52</v>
      </c>
      <c r="Q14" s="11" t="s">
        <v>58</v>
      </c>
      <c r="R14" s="11" t="s">
        <v>82</v>
      </c>
      <c r="S14" s="14" t="s">
        <v>113</v>
      </c>
      <c r="T14" s="169"/>
    </row>
    <row r="15" spans="1:20" ht="12" customHeight="1">
      <c r="A15" s="100" t="s">
        <v>114</v>
      </c>
      <c r="B15" s="170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69"/>
      <c r="K15" s="14" t="s">
        <v>103</v>
      </c>
      <c r="L15" s="169"/>
      <c r="M15" s="174" t="s">
        <v>105</v>
      </c>
      <c r="N15" s="176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114</v>
      </c>
      <c r="T15" s="170"/>
    </row>
    <row r="16" spans="1:20" ht="12" customHeight="1">
      <c r="A16" s="100" t="s">
        <v>143</v>
      </c>
      <c r="B16" s="170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70"/>
      <c r="K16" s="100" t="s">
        <v>104</v>
      </c>
      <c r="L16" s="170"/>
      <c r="M16" s="174" t="s">
        <v>106</v>
      </c>
      <c r="N16" s="176"/>
      <c r="O16" s="12" t="s">
        <v>79</v>
      </c>
      <c r="P16" s="19"/>
      <c r="Q16" s="12"/>
      <c r="R16" s="12" t="s">
        <v>66</v>
      </c>
      <c r="S16" s="100" t="s">
        <v>144</v>
      </c>
      <c r="T16" s="170"/>
    </row>
    <row r="17" spans="1:20" ht="12" customHeight="1">
      <c r="A17" s="100" t="s">
        <v>115</v>
      </c>
      <c r="B17" s="170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1"/>
      <c r="K17" s="100" t="s">
        <v>167</v>
      </c>
      <c r="L17" s="170"/>
      <c r="M17" s="174" t="s">
        <v>109</v>
      </c>
      <c r="N17" s="176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115</v>
      </c>
      <c r="T17" s="170"/>
    </row>
    <row r="18" spans="1:20" ht="12" customHeight="1">
      <c r="A18" s="16" t="s">
        <v>198</v>
      </c>
      <c r="B18" s="17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2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6" t="s">
        <v>198</v>
      </c>
      <c r="T18" s="171"/>
    </row>
    <row r="19" spans="1:20" ht="12" customHeight="1">
      <c r="A19" s="156" t="s">
        <v>165</v>
      </c>
      <c r="B19" s="156" t="s">
        <v>166</v>
      </c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1"/>
      <c r="K19" s="13" t="s">
        <v>97</v>
      </c>
      <c r="L19" s="281"/>
      <c r="M19" s="13" t="s">
        <v>97</v>
      </c>
      <c r="N19" s="283"/>
      <c r="O19" s="13" t="s">
        <v>198</v>
      </c>
      <c r="P19" s="13" t="s">
        <v>198</v>
      </c>
      <c r="Q19" s="13" t="s">
        <v>198</v>
      </c>
      <c r="R19" s="13" t="s">
        <v>56</v>
      </c>
      <c r="S19" s="156" t="s">
        <v>165</v>
      </c>
      <c r="T19" s="156" t="s">
        <v>166</v>
      </c>
    </row>
    <row r="20" spans="1:20" ht="22.5" customHeight="1">
      <c r="A20" s="65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 t="s">
        <v>102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2" customHeight="1">
      <c r="A21" s="177">
        <v>15</v>
      </c>
      <c r="B21" s="177">
        <v>19.9</v>
      </c>
      <c r="C21" s="128">
        <v>0</v>
      </c>
      <c r="D21" s="128">
        <v>0</v>
      </c>
      <c r="E21" s="128">
        <v>494</v>
      </c>
      <c r="F21" s="128">
        <v>494</v>
      </c>
      <c r="G21" s="130">
        <v>0</v>
      </c>
      <c r="H21" s="129" t="s">
        <v>188</v>
      </c>
      <c r="I21" s="128">
        <v>0</v>
      </c>
      <c r="J21" s="130">
        <v>0</v>
      </c>
      <c r="K21" s="128">
        <v>354</v>
      </c>
      <c r="L21" s="130">
        <v>464.9</v>
      </c>
      <c r="M21" s="128">
        <v>0</v>
      </c>
      <c r="N21" s="130">
        <v>0</v>
      </c>
      <c r="O21" s="130">
        <v>464.9</v>
      </c>
      <c r="P21" s="130">
        <v>8879.8</v>
      </c>
      <c r="Q21" s="130">
        <v>9344.7</v>
      </c>
      <c r="R21" s="128">
        <v>16655</v>
      </c>
      <c r="S21" s="177">
        <v>15</v>
      </c>
      <c r="T21" s="177">
        <v>19.9</v>
      </c>
    </row>
    <row r="22" spans="1:20" ht="12" customHeight="1">
      <c r="A22" s="175">
        <v>20</v>
      </c>
      <c r="B22" s="175">
        <v>24.9</v>
      </c>
      <c r="C22" s="110">
        <v>0</v>
      </c>
      <c r="D22" s="110">
        <v>0</v>
      </c>
      <c r="E22" s="110">
        <v>1566</v>
      </c>
      <c r="F22" s="110">
        <v>1566</v>
      </c>
      <c r="G22" s="112">
        <v>0</v>
      </c>
      <c r="H22" s="47" t="s">
        <v>188</v>
      </c>
      <c r="I22" s="110">
        <v>0</v>
      </c>
      <c r="J22" s="112">
        <v>0</v>
      </c>
      <c r="K22" s="110">
        <v>1362</v>
      </c>
      <c r="L22" s="112">
        <v>2505.5</v>
      </c>
      <c r="M22" s="110">
        <v>0</v>
      </c>
      <c r="N22" s="112">
        <v>0</v>
      </c>
      <c r="O22" s="112">
        <v>2505.5</v>
      </c>
      <c r="P22" s="112">
        <v>32760.199999999997</v>
      </c>
      <c r="Q22" s="112">
        <v>35265.7</v>
      </c>
      <c r="R22" s="110">
        <v>88261</v>
      </c>
      <c r="S22" s="175">
        <v>20</v>
      </c>
      <c r="T22" s="175">
        <v>24.9</v>
      </c>
    </row>
    <row r="23" spans="1:20" ht="12" customHeight="1">
      <c r="A23" s="178">
        <v>25</v>
      </c>
      <c r="B23" s="178">
        <v>29.9</v>
      </c>
      <c r="C23" s="131">
        <v>0</v>
      </c>
      <c r="D23" s="131">
        <v>0</v>
      </c>
      <c r="E23" s="131">
        <v>1705</v>
      </c>
      <c r="F23" s="131">
        <v>1705</v>
      </c>
      <c r="G23" s="133">
        <v>0</v>
      </c>
      <c r="H23" s="179" t="s">
        <v>188</v>
      </c>
      <c r="I23" s="131">
        <v>0</v>
      </c>
      <c r="J23" s="133">
        <v>0</v>
      </c>
      <c r="K23" s="131">
        <v>1553</v>
      </c>
      <c r="L23" s="133">
        <v>3033.6000000000004</v>
      </c>
      <c r="M23" s="131">
        <v>0</v>
      </c>
      <c r="N23" s="133">
        <v>0</v>
      </c>
      <c r="O23" s="133">
        <v>3033.6000000000004</v>
      </c>
      <c r="P23" s="133">
        <v>43762.600000000006</v>
      </c>
      <c r="Q23" s="133">
        <v>46796.2</v>
      </c>
      <c r="R23" s="131">
        <v>158457</v>
      </c>
      <c r="S23" s="178">
        <v>25</v>
      </c>
      <c r="T23" s="178">
        <v>29.9</v>
      </c>
    </row>
    <row r="24" spans="1:20" ht="12" customHeight="1">
      <c r="A24" s="175">
        <v>30</v>
      </c>
      <c r="B24" s="175">
        <v>34.9</v>
      </c>
      <c r="C24" s="110">
        <v>7</v>
      </c>
      <c r="D24" s="110">
        <v>0</v>
      </c>
      <c r="E24" s="110">
        <v>1790</v>
      </c>
      <c r="F24" s="110">
        <v>1797</v>
      </c>
      <c r="G24" s="112">
        <v>17.5</v>
      </c>
      <c r="H24" s="47" t="s">
        <v>188</v>
      </c>
      <c r="I24" s="110">
        <v>0</v>
      </c>
      <c r="J24" s="112">
        <v>0</v>
      </c>
      <c r="K24" s="110">
        <v>1690</v>
      </c>
      <c r="L24" s="112">
        <v>3288.9</v>
      </c>
      <c r="M24" s="110">
        <v>0</v>
      </c>
      <c r="N24" s="112">
        <v>0</v>
      </c>
      <c r="O24" s="112">
        <v>3306.4</v>
      </c>
      <c r="P24" s="112">
        <v>54979.3</v>
      </c>
      <c r="Q24" s="112">
        <v>58285.7</v>
      </c>
      <c r="R24" s="110">
        <v>236301</v>
      </c>
      <c r="S24" s="175">
        <v>30</v>
      </c>
      <c r="T24" s="175">
        <v>34.9</v>
      </c>
    </row>
    <row r="25" spans="1:20" ht="12" customHeight="1">
      <c r="A25" s="178">
        <v>35</v>
      </c>
      <c r="B25" s="178">
        <v>39.9</v>
      </c>
      <c r="C25" s="131">
        <v>147</v>
      </c>
      <c r="D25" s="131">
        <v>56</v>
      </c>
      <c r="E25" s="131">
        <v>1980</v>
      </c>
      <c r="F25" s="131">
        <v>2183</v>
      </c>
      <c r="G25" s="133">
        <v>367.5</v>
      </c>
      <c r="H25" s="179" t="s">
        <v>188</v>
      </c>
      <c r="I25" s="131">
        <v>58</v>
      </c>
      <c r="J25" s="133">
        <v>353.79999999999995</v>
      </c>
      <c r="K25" s="131">
        <v>2012</v>
      </c>
      <c r="L25" s="133">
        <v>4095.8</v>
      </c>
      <c r="M25" s="131">
        <v>5</v>
      </c>
      <c r="N25" s="133">
        <v>10.100000000000001</v>
      </c>
      <c r="O25" s="133">
        <v>4827.200000000001</v>
      </c>
      <c r="P25" s="133">
        <v>77215.4</v>
      </c>
      <c r="Q25" s="133">
        <v>82042.6</v>
      </c>
      <c r="R25" s="131">
        <v>360860</v>
      </c>
      <c r="S25" s="178">
        <v>35</v>
      </c>
      <c r="T25" s="178">
        <v>39.9</v>
      </c>
    </row>
    <row r="26" spans="1:20" ht="12" customHeight="1">
      <c r="A26" s="175">
        <v>40</v>
      </c>
      <c r="B26" s="175">
        <v>44.9</v>
      </c>
      <c r="C26" s="110">
        <v>366</v>
      </c>
      <c r="D26" s="110">
        <v>97</v>
      </c>
      <c r="E26" s="110">
        <v>2280</v>
      </c>
      <c r="F26" s="110">
        <v>2743</v>
      </c>
      <c r="G26" s="112">
        <v>915</v>
      </c>
      <c r="H26" s="47" t="s">
        <v>188</v>
      </c>
      <c r="I26" s="110">
        <v>121</v>
      </c>
      <c r="J26" s="112">
        <v>738.0999999999999</v>
      </c>
      <c r="K26" s="110">
        <v>2556</v>
      </c>
      <c r="L26" s="112">
        <v>5557.5</v>
      </c>
      <c r="M26" s="110">
        <v>26</v>
      </c>
      <c r="N26" s="112">
        <v>101.9</v>
      </c>
      <c r="O26" s="112">
        <v>7312.5</v>
      </c>
      <c r="P26" s="112">
        <v>109299.2</v>
      </c>
      <c r="Q26" s="112">
        <v>116611.7</v>
      </c>
      <c r="R26" s="110">
        <v>617512</v>
      </c>
      <c r="S26" s="175">
        <v>40</v>
      </c>
      <c r="T26" s="175">
        <v>44.9</v>
      </c>
    </row>
    <row r="27" spans="1:20" ht="12" customHeight="1">
      <c r="A27" s="178">
        <v>45</v>
      </c>
      <c r="B27" s="178">
        <v>49.9</v>
      </c>
      <c r="C27" s="131">
        <v>442</v>
      </c>
      <c r="D27" s="131">
        <v>147</v>
      </c>
      <c r="E27" s="131">
        <v>2269</v>
      </c>
      <c r="F27" s="131">
        <v>2858</v>
      </c>
      <c r="G27" s="133">
        <v>1105</v>
      </c>
      <c r="H27" s="179" t="s">
        <v>188</v>
      </c>
      <c r="I27" s="131">
        <v>249</v>
      </c>
      <c r="J27" s="133">
        <v>1518.8999999999999</v>
      </c>
      <c r="K27" s="131">
        <v>2714</v>
      </c>
      <c r="L27" s="133">
        <v>6033.8</v>
      </c>
      <c r="M27" s="131">
        <v>65</v>
      </c>
      <c r="N27" s="133">
        <v>364.8</v>
      </c>
      <c r="O27" s="133">
        <v>9022.5</v>
      </c>
      <c r="P27" s="133">
        <v>126650.2</v>
      </c>
      <c r="Q27" s="133">
        <v>135672.7</v>
      </c>
      <c r="R27" s="131">
        <v>939307</v>
      </c>
      <c r="S27" s="178">
        <v>45</v>
      </c>
      <c r="T27" s="178">
        <v>49.9</v>
      </c>
    </row>
    <row r="28" spans="1:20" ht="12" customHeight="1">
      <c r="A28" s="175">
        <v>50</v>
      </c>
      <c r="B28" s="175">
        <v>54.9</v>
      </c>
      <c r="C28" s="110">
        <v>566</v>
      </c>
      <c r="D28" s="110">
        <v>128</v>
      </c>
      <c r="E28" s="110">
        <v>2079</v>
      </c>
      <c r="F28" s="110">
        <v>2773</v>
      </c>
      <c r="G28" s="112">
        <v>1415</v>
      </c>
      <c r="H28" s="47" t="s">
        <v>188</v>
      </c>
      <c r="I28" s="110">
        <v>335</v>
      </c>
      <c r="J28" s="112">
        <v>2043.4999999999998</v>
      </c>
      <c r="K28" s="110">
        <v>2613</v>
      </c>
      <c r="L28" s="112">
        <v>6037.9</v>
      </c>
      <c r="M28" s="110">
        <v>104</v>
      </c>
      <c r="N28" s="112">
        <v>656.6</v>
      </c>
      <c r="O28" s="112">
        <v>10153</v>
      </c>
      <c r="P28" s="112">
        <v>135282.1</v>
      </c>
      <c r="Q28" s="112">
        <v>145435.09999999998</v>
      </c>
      <c r="R28" s="110">
        <v>1184085</v>
      </c>
      <c r="S28" s="175">
        <v>50</v>
      </c>
      <c r="T28" s="175">
        <v>54.9</v>
      </c>
    </row>
    <row r="29" spans="1:20" ht="12" customHeight="1">
      <c r="A29" s="178">
        <v>55</v>
      </c>
      <c r="B29" s="178">
        <v>59.9</v>
      </c>
      <c r="C29" s="131">
        <v>691</v>
      </c>
      <c r="D29" s="131">
        <v>160</v>
      </c>
      <c r="E29" s="131">
        <v>1839</v>
      </c>
      <c r="F29" s="131">
        <v>2690</v>
      </c>
      <c r="G29" s="133">
        <v>1727.5</v>
      </c>
      <c r="H29" s="179" t="s">
        <v>188</v>
      </c>
      <c r="I29" s="131">
        <v>499</v>
      </c>
      <c r="J29" s="133">
        <v>3043.8999999999996</v>
      </c>
      <c r="K29" s="131">
        <v>2539</v>
      </c>
      <c r="L29" s="133">
        <v>6228.7</v>
      </c>
      <c r="M29" s="131">
        <v>184</v>
      </c>
      <c r="N29" s="133">
        <v>1290.1</v>
      </c>
      <c r="O29" s="133">
        <v>12290.199999999999</v>
      </c>
      <c r="P29" s="133">
        <v>142150.3</v>
      </c>
      <c r="Q29" s="133">
        <v>154440.5</v>
      </c>
      <c r="R29" s="131">
        <v>1394001</v>
      </c>
      <c r="S29" s="178">
        <v>55</v>
      </c>
      <c r="T29" s="178">
        <v>59.9</v>
      </c>
    </row>
    <row r="30" spans="1:20" ht="12" customHeight="1">
      <c r="A30" s="175">
        <v>60</v>
      </c>
      <c r="B30" s="175">
        <v>64.9</v>
      </c>
      <c r="C30" s="110">
        <v>849</v>
      </c>
      <c r="D30" s="110">
        <v>139</v>
      </c>
      <c r="E30" s="110">
        <v>1574</v>
      </c>
      <c r="F30" s="110">
        <v>2562</v>
      </c>
      <c r="G30" s="112">
        <v>2122.5</v>
      </c>
      <c r="H30" s="47" t="s">
        <v>188</v>
      </c>
      <c r="I30" s="110">
        <v>655</v>
      </c>
      <c r="J30" s="112">
        <v>3995.4999999999995</v>
      </c>
      <c r="K30" s="110">
        <v>2431</v>
      </c>
      <c r="L30" s="112">
        <v>6460.200000000001</v>
      </c>
      <c r="M30" s="110">
        <v>277</v>
      </c>
      <c r="N30" s="112">
        <v>2133.3</v>
      </c>
      <c r="O30" s="112">
        <v>14711.5</v>
      </c>
      <c r="P30" s="112">
        <v>145055.3</v>
      </c>
      <c r="Q30" s="112">
        <v>159766.8</v>
      </c>
      <c r="R30" s="110">
        <v>1549743</v>
      </c>
      <c r="S30" s="175">
        <v>60</v>
      </c>
      <c r="T30" s="175">
        <v>64.9</v>
      </c>
    </row>
    <row r="31" spans="1:20" ht="12" customHeight="1">
      <c r="A31" s="178">
        <v>65</v>
      </c>
      <c r="B31" s="178">
        <v>69.9</v>
      </c>
      <c r="C31" s="131">
        <v>853</v>
      </c>
      <c r="D31" s="131">
        <v>150</v>
      </c>
      <c r="E31" s="131">
        <v>1316</v>
      </c>
      <c r="F31" s="131">
        <v>2319</v>
      </c>
      <c r="G31" s="133">
        <v>2132.5</v>
      </c>
      <c r="H31" s="179" t="s">
        <v>188</v>
      </c>
      <c r="I31" s="131">
        <v>738</v>
      </c>
      <c r="J31" s="133">
        <v>4501.8</v>
      </c>
      <c r="K31" s="131">
        <v>2202</v>
      </c>
      <c r="L31" s="133">
        <v>6038.200000000001</v>
      </c>
      <c r="M31" s="131">
        <v>327</v>
      </c>
      <c r="N31" s="133">
        <v>2626.1</v>
      </c>
      <c r="O31" s="133">
        <v>15298.6</v>
      </c>
      <c r="P31" s="133">
        <v>141004.2</v>
      </c>
      <c r="Q31" s="133">
        <v>156302.8</v>
      </c>
      <c r="R31" s="131">
        <v>1642096</v>
      </c>
      <c r="S31" s="178">
        <v>65</v>
      </c>
      <c r="T31" s="178">
        <v>69.9</v>
      </c>
    </row>
    <row r="32" spans="1:20" ht="12" customHeight="1">
      <c r="A32" s="175">
        <v>70</v>
      </c>
      <c r="B32" s="175">
        <v>74.9</v>
      </c>
      <c r="C32" s="110">
        <v>914</v>
      </c>
      <c r="D32" s="110">
        <v>139</v>
      </c>
      <c r="E32" s="110">
        <v>1166</v>
      </c>
      <c r="F32" s="110">
        <v>2219</v>
      </c>
      <c r="G32" s="112">
        <v>2285</v>
      </c>
      <c r="H32" s="47" t="s">
        <v>188</v>
      </c>
      <c r="I32" s="110">
        <v>896</v>
      </c>
      <c r="J32" s="112">
        <v>5465.599999999999</v>
      </c>
      <c r="K32" s="110">
        <v>2113</v>
      </c>
      <c r="L32" s="112">
        <v>5911.9</v>
      </c>
      <c r="M32" s="110">
        <v>426</v>
      </c>
      <c r="N32" s="112">
        <v>3654.6</v>
      </c>
      <c r="O32" s="112">
        <v>17317.1</v>
      </c>
      <c r="P32" s="112">
        <v>143364.5</v>
      </c>
      <c r="Q32" s="112">
        <v>160681.6</v>
      </c>
      <c r="R32" s="110">
        <v>1865597</v>
      </c>
      <c r="S32" s="175">
        <v>70</v>
      </c>
      <c r="T32" s="175">
        <v>74.9</v>
      </c>
    </row>
    <row r="33" spans="1:20" ht="12" customHeight="1">
      <c r="A33" s="178">
        <v>75</v>
      </c>
      <c r="B33" s="178">
        <v>79.9</v>
      </c>
      <c r="C33" s="131">
        <v>960</v>
      </c>
      <c r="D33" s="131">
        <v>110</v>
      </c>
      <c r="E33" s="131">
        <v>1018</v>
      </c>
      <c r="F33" s="131">
        <v>2088</v>
      </c>
      <c r="G33" s="133">
        <v>2400</v>
      </c>
      <c r="H33" s="179" t="s">
        <v>188</v>
      </c>
      <c r="I33" s="131">
        <v>970</v>
      </c>
      <c r="J33" s="133">
        <v>5917</v>
      </c>
      <c r="K33" s="131">
        <v>2000</v>
      </c>
      <c r="L33" s="133">
        <v>5909.1</v>
      </c>
      <c r="M33" s="131">
        <v>498</v>
      </c>
      <c r="N33" s="133">
        <v>4464.3</v>
      </c>
      <c r="O33" s="133">
        <v>18690.4</v>
      </c>
      <c r="P33" s="133">
        <v>143003.3</v>
      </c>
      <c r="Q33" s="133">
        <v>161693.7</v>
      </c>
      <c r="R33" s="131">
        <v>2127271</v>
      </c>
      <c r="S33" s="178">
        <v>75</v>
      </c>
      <c r="T33" s="178">
        <v>79.9</v>
      </c>
    </row>
    <row r="34" spans="1:20" ht="12" customHeight="1">
      <c r="A34" s="175">
        <v>80</v>
      </c>
      <c r="B34" s="175">
        <v>84.9</v>
      </c>
      <c r="C34" s="110">
        <v>1002</v>
      </c>
      <c r="D34" s="110">
        <v>108</v>
      </c>
      <c r="E34" s="110">
        <v>806</v>
      </c>
      <c r="F34" s="110">
        <v>1916</v>
      </c>
      <c r="G34" s="112">
        <v>2505</v>
      </c>
      <c r="H34" s="47" t="s">
        <v>188</v>
      </c>
      <c r="I34" s="110">
        <v>997</v>
      </c>
      <c r="J34" s="112">
        <v>6081.7</v>
      </c>
      <c r="K34" s="110">
        <v>1805</v>
      </c>
      <c r="L34" s="112">
        <v>5542.1</v>
      </c>
      <c r="M34" s="110">
        <v>569</v>
      </c>
      <c r="N34" s="112">
        <v>5169</v>
      </c>
      <c r="O34" s="112">
        <v>19297.800000000003</v>
      </c>
      <c r="P34" s="112">
        <v>138606.8</v>
      </c>
      <c r="Q34" s="112">
        <v>157904.6</v>
      </c>
      <c r="R34" s="110">
        <v>2262894</v>
      </c>
      <c r="S34" s="175">
        <v>80</v>
      </c>
      <c r="T34" s="175">
        <v>84.9</v>
      </c>
    </row>
    <row r="35" spans="1:20" ht="12" customHeight="1">
      <c r="A35" s="178">
        <v>85</v>
      </c>
      <c r="B35" s="178">
        <v>89.9</v>
      </c>
      <c r="C35" s="131">
        <v>1017</v>
      </c>
      <c r="D35" s="131">
        <v>91</v>
      </c>
      <c r="E35" s="131">
        <v>661</v>
      </c>
      <c r="F35" s="131">
        <v>1769</v>
      </c>
      <c r="G35" s="133">
        <v>2542.5</v>
      </c>
      <c r="H35" s="179" t="s">
        <v>188</v>
      </c>
      <c r="I35" s="131">
        <v>1115</v>
      </c>
      <c r="J35" s="133">
        <v>6801.5</v>
      </c>
      <c r="K35" s="131">
        <v>1678</v>
      </c>
      <c r="L35" s="133">
        <v>5429.7</v>
      </c>
      <c r="M35" s="131">
        <v>622</v>
      </c>
      <c r="N35" s="133">
        <v>5934.2</v>
      </c>
      <c r="O35" s="133">
        <v>20707.9</v>
      </c>
      <c r="P35" s="133">
        <v>133973.6</v>
      </c>
      <c r="Q35" s="133">
        <v>154681.5</v>
      </c>
      <c r="R35" s="131">
        <v>2345244</v>
      </c>
      <c r="S35" s="178">
        <v>85</v>
      </c>
      <c r="T35" s="178">
        <v>89.9</v>
      </c>
    </row>
    <row r="36" spans="1:20" ht="12" customHeight="1">
      <c r="A36" s="175">
        <v>90</v>
      </c>
      <c r="B36" s="175">
        <v>94.9</v>
      </c>
      <c r="C36" s="110">
        <v>978</v>
      </c>
      <c r="D36" s="110">
        <v>64</v>
      </c>
      <c r="E36" s="110">
        <v>543</v>
      </c>
      <c r="F36" s="110">
        <v>1585</v>
      </c>
      <c r="G36" s="112">
        <v>2445</v>
      </c>
      <c r="H36" s="47" t="s">
        <v>188</v>
      </c>
      <c r="I36" s="110">
        <v>923</v>
      </c>
      <c r="J36" s="112">
        <v>5630.299999999999</v>
      </c>
      <c r="K36" s="110">
        <v>1499</v>
      </c>
      <c r="L36" s="112">
        <v>4964.400000000001</v>
      </c>
      <c r="M36" s="110">
        <v>605</v>
      </c>
      <c r="N36" s="112">
        <v>5925.799999999999</v>
      </c>
      <c r="O36" s="112">
        <v>18965.5</v>
      </c>
      <c r="P36" s="112">
        <v>127484.5</v>
      </c>
      <c r="Q36" s="112">
        <v>146450</v>
      </c>
      <c r="R36" s="110">
        <v>2411119</v>
      </c>
      <c r="S36" s="175">
        <v>90</v>
      </c>
      <c r="T36" s="175">
        <v>94.9</v>
      </c>
    </row>
    <row r="37" spans="1:20" ht="12" customHeight="1">
      <c r="A37" s="178">
        <v>95</v>
      </c>
      <c r="B37" s="178">
        <v>99.9</v>
      </c>
      <c r="C37" s="131">
        <v>876</v>
      </c>
      <c r="D37" s="131">
        <v>64</v>
      </c>
      <c r="E37" s="131">
        <v>423</v>
      </c>
      <c r="F37" s="131">
        <v>1363</v>
      </c>
      <c r="G37" s="133">
        <v>2190</v>
      </c>
      <c r="H37" s="179" t="s">
        <v>188</v>
      </c>
      <c r="I37" s="131">
        <v>879</v>
      </c>
      <c r="J37" s="133">
        <v>5361.9</v>
      </c>
      <c r="K37" s="131">
        <v>1289</v>
      </c>
      <c r="L37" s="133">
        <v>4365.599999999999</v>
      </c>
      <c r="M37" s="131">
        <v>533</v>
      </c>
      <c r="N37" s="133">
        <v>5540.299999999999</v>
      </c>
      <c r="O37" s="133">
        <v>17457.8</v>
      </c>
      <c r="P37" s="133">
        <v>115261.5</v>
      </c>
      <c r="Q37" s="133">
        <v>132719.3</v>
      </c>
      <c r="R37" s="131">
        <v>2326884</v>
      </c>
      <c r="S37" s="178">
        <v>95</v>
      </c>
      <c r="T37" s="178">
        <v>99.9</v>
      </c>
    </row>
    <row r="38" spans="1:20" ht="12" customHeight="1">
      <c r="A38" s="175">
        <v>100</v>
      </c>
      <c r="B38" s="175">
        <v>119.9</v>
      </c>
      <c r="C38" s="110">
        <v>3077</v>
      </c>
      <c r="D38" s="110">
        <v>190</v>
      </c>
      <c r="E38" s="110">
        <v>1295</v>
      </c>
      <c r="F38" s="110">
        <v>4562</v>
      </c>
      <c r="G38" s="112">
        <v>7692.5</v>
      </c>
      <c r="H38" s="47" t="s">
        <v>188</v>
      </c>
      <c r="I38" s="110">
        <v>3110</v>
      </c>
      <c r="J38" s="112">
        <v>18971</v>
      </c>
      <c r="K38" s="110">
        <v>4311</v>
      </c>
      <c r="L38" s="112">
        <v>14968.300000000001</v>
      </c>
      <c r="M38" s="110">
        <v>1903</v>
      </c>
      <c r="N38" s="112">
        <v>19551.1</v>
      </c>
      <c r="O38" s="112">
        <v>61182.9</v>
      </c>
      <c r="P38" s="112">
        <v>437543</v>
      </c>
      <c r="Q38" s="112">
        <v>498725.9</v>
      </c>
      <c r="R38" s="110">
        <v>10641097</v>
      </c>
      <c r="S38" s="175">
        <v>100</v>
      </c>
      <c r="T38" s="175">
        <v>119.9</v>
      </c>
    </row>
    <row r="39" spans="1:20" ht="12" customHeight="1">
      <c r="A39" s="178">
        <v>120</v>
      </c>
      <c r="B39" s="178">
        <v>149.9</v>
      </c>
      <c r="C39" s="131">
        <v>2789</v>
      </c>
      <c r="D39" s="131">
        <v>130</v>
      </c>
      <c r="E39" s="131">
        <v>934</v>
      </c>
      <c r="F39" s="131">
        <v>3853</v>
      </c>
      <c r="G39" s="133">
        <v>6972.5</v>
      </c>
      <c r="H39" s="179" t="s">
        <v>188</v>
      </c>
      <c r="I39" s="131">
        <v>2837</v>
      </c>
      <c r="J39" s="133">
        <v>17305.7</v>
      </c>
      <c r="K39" s="131">
        <v>3580</v>
      </c>
      <c r="L39" s="133">
        <v>12787</v>
      </c>
      <c r="M39" s="131">
        <v>1790</v>
      </c>
      <c r="N39" s="133">
        <v>18906.600000000002</v>
      </c>
      <c r="O39" s="133">
        <v>55971.8</v>
      </c>
      <c r="P39" s="133">
        <v>456035.5</v>
      </c>
      <c r="Q39" s="133">
        <v>512007.3</v>
      </c>
      <c r="R39" s="131">
        <v>14935847</v>
      </c>
      <c r="S39" s="178">
        <v>120</v>
      </c>
      <c r="T39" s="178">
        <v>149.9</v>
      </c>
    </row>
    <row r="40" spans="1:20" ht="12" customHeight="1">
      <c r="A40" s="175">
        <v>150</v>
      </c>
      <c r="B40" s="175">
        <v>199.9</v>
      </c>
      <c r="C40" s="110">
        <v>2321</v>
      </c>
      <c r="D40" s="110">
        <v>72</v>
      </c>
      <c r="E40" s="110">
        <v>650</v>
      </c>
      <c r="F40" s="110">
        <v>3043</v>
      </c>
      <c r="G40" s="112">
        <v>5802.5</v>
      </c>
      <c r="H40" s="47" t="s">
        <v>188</v>
      </c>
      <c r="I40" s="110">
        <v>2305</v>
      </c>
      <c r="J40" s="112">
        <v>14060.5</v>
      </c>
      <c r="K40" s="110">
        <v>2781</v>
      </c>
      <c r="L40" s="112">
        <v>10150</v>
      </c>
      <c r="M40" s="110">
        <v>1512</v>
      </c>
      <c r="N40" s="112">
        <v>16458.8</v>
      </c>
      <c r="O40" s="112">
        <v>46471.8</v>
      </c>
      <c r="P40" s="112">
        <v>472509.9</v>
      </c>
      <c r="Q40" s="112">
        <v>518981.7</v>
      </c>
      <c r="R40" s="110">
        <v>23669565</v>
      </c>
      <c r="S40" s="175">
        <v>150</v>
      </c>
      <c r="T40" s="175">
        <v>199.9</v>
      </c>
    </row>
    <row r="41" spans="1:20" ht="12" customHeight="1">
      <c r="A41" s="180">
        <v>200</v>
      </c>
      <c r="B41" s="181" t="s">
        <v>192</v>
      </c>
      <c r="C41" s="182">
        <v>2793</v>
      </c>
      <c r="D41" s="182">
        <v>78</v>
      </c>
      <c r="E41" s="182">
        <v>799</v>
      </c>
      <c r="F41" s="182">
        <v>3670</v>
      </c>
      <c r="G41" s="184">
        <v>6982.5</v>
      </c>
      <c r="H41" s="183" t="s">
        <v>188</v>
      </c>
      <c r="I41" s="182">
        <v>2622</v>
      </c>
      <c r="J41" s="184">
        <v>15994.199999999999</v>
      </c>
      <c r="K41" s="182">
        <v>2998</v>
      </c>
      <c r="L41" s="184">
        <v>11146</v>
      </c>
      <c r="M41" s="182">
        <v>1387</v>
      </c>
      <c r="N41" s="184">
        <v>15208.699999999999</v>
      </c>
      <c r="O41" s="184">
        <v>49331.399999999994</v>
      </c>
      <c r="P41" s="184">
        <v>1926928.7</v>
      </c>
      <c r="Q41" s="184">
        <v>1976260.0999999999</v>
      </c>
      <c r="R41" s="182">
        <v>195929132</v>
      </c>
      <c r="S41" s="180">
        <v>200</v>
      </c>
      <c r="T41" s="181" t="s">
        <v>192</v>
      </c>
    </row>
    <row r="42" spans="1:20" ht="18" customHeight="1">
      <c r="A42" s="102" t="s">
        <v>79</v>
      </c>
      <c r="B42" s="104"/>
      <c r="C42" s="118">
        <v>20648</v>
      </c>
      <c r="D42" s="118">
        <v>1923</v>
      </c>
      <c r="E42" s="118">
        <v>27187</v>
      </c>
      <c r="F42" s="118">
        <v>49758</v>
      </c>
      <c r="G42" s="120">
        <v>51620</v>
      </c>
      <c r="H42" s="119" t="s">
        <v>188</v>
      </c>
      <c r="I42" s="118">
        <v>19309</v>
      </c>
      <c r="J42" s="120">
        <v>117784.9</v>
      </c>
      <c r="K42" s="118">
        <v>46080</v>
      </c>
      <c r="L42" s="120">
        <v>130919.1</v>
      </c>
      <c r="M42" s="118">
        <v>10833</v>
      </c>
      <c r="N42" s="120">
        <v>107996.3</v>
      </c>
      <c r="O42" s="120">
        <v>408320.29999999993</v>
      </c>
      <c r="P42" s="120">
        <v>5111749.9</v>
      </c>
      <c r="Q42" s="120">
        <v>5520070.2</v>
      </c>
      <c r="R42" s="118">
        <v>266701928</v>
      </c>
      <c r="S42" s="102" t="s">
        <v>79</v>
      </c>
      <c r="T42" s="104"/>
    </row>
    <row r="43" spans="1:20" ht="22.5" customHeight="1">
      <c r="A43" s="65" t="s">
        <v>173</v>
      </c>
      <c r="B43" s="66"/>
      <c r="C43" s="66"/>
      <c r="D43" s="66"/>
      <c r="E43" s="66"/>
      <c r="F43" s="66"/>
      <c r="G43" s="66"/>
      <c r="H43" s="66"/>
      <c r="I43" s="66"/>
      <c r="J43" s="66"/>
      <c r="K43" s="66" t="s">
        <v>172</v>
      </c>
      <c r="L43" s="66"/>
      <c r="M43" s="66"/>
      <c r="N43" s="66"/>
      <c r="O43" s="66"/>
      <c r="P43" s="66"/>
      <c r="Q43" s="66"/>
      <c r="R43" s="66"/>
      <c r="S43" s="66"/>
      <c r="T43" s="67"/>
    </row>
    <row r="44" spans="1:20" ht="12" customHeight="1">
      <c r="A44" s="177">
        <v>15</v>
      </c>
      <c r="B44" s="177">
        <v>19.9</v>
      </c>
      <c r="C44" s="128">
        <v>0</v>
      </c>
      <c r="D44" s="128">
        <v>0</v>
      </c>
      <c r="E44" s="128">
        <v>972</v>
      </c>
      <c r="F44" s="128">
        <v>972</v>
      </c>
      <c r="G44" s="130">
        <v>0</v>
      </c>
      <c r="H44" s="129" t="s">
        <v>188</v>
      </c>
      <c r="I44" s="128">
        <v>0</v>
      </c>
      <c r="J44" s="130">
        <v>0</v>
      </c>
      <c r="K44" s="128">
        <v>832</v>
      </c>
      <c r="L44" s="130">
        <v>1456.2</v>
      </c>
      <c r="M44" s="128">
        <v>0</v>
      </c>
      <c r="N44" s="130">
        <v>0</v>
      </c>
      <c r="O44" s="130">
        <v>1456.2</v>
      </c>
      <c r="P44" s="130">
        <v>17926.4</v>
      </c>
      <c r="Q44" s="130">
        <v>19382.6</v>
      </c>
      <c r="R44" s="128">
        <v>36277</v>
      </c>
      <c r="S44" s="177">
        <v>15</v>
      </c>
      <c r="T44" s="177">
        <v>19.9</v>
      </c>
    </row>
    <row r="45" spans="1:20" ht="12" customHeight="1">
      <c r="A45" s="175">
        <v>20</v>
      </c>
      <c r="B45" s="175">
        <v>24.9</v>
      </c>
      <c r="C45" s="110">
        <v>0</v>
      </c>
      <c r="D45" s="110">
        <v>0</v>
      </c>
      <c r="E45" s="110">
        <v>1706</v>
      </c>
      <c r="F45" s="110">
        <v>1706</v>
      </c>
      <c r="G45" s="112">
        <v>0</v>
      </c>
      <c r="H45" s="47" t="s">
        <v>188</v>
      </c>
      <c r="I45" s="110">
        <v>0</v>
      </c>
      <c r="J45" s="112">
        <v>0</v>
      </c>
      <c r="K45" s="110">
        <v>1502</v>
      </c>
      <c r="L45" s="112">
        <v>2849.9</v>
      </c>
      <c r="M45" s="110">
        <v>0</v>
      </c>
      <c r="N45" s="112">
        <v>0</v>
      </c>
      <c r="O45" s="112">
        <v>2849.9</v>
      </c>
      <c r="P45" s="112">
        <v>38535.3</v>
      </c>
      <c r="Q45" s="112">
        <v>41385.2</v>
      </c>
      <c r="R45" s="110">
        <v>118029</v>
      </c>
      <c r="S45" s="175">
        <v>20</v>
      </c>
      <c r="T45" s="175">
        <v>24.9</v>
      </c>
    </row>
    <row r="46" spans="1:20" ht="12" customHeight="1">
      <c r="A46" s="178">
        <v>25</v>
      </c>
      <c r="B46" s="178">
        <v>29.9</v>
      </c>
      <c r="C46" s="131">
        <v>50</v>
      </c>
      <c r="D46" s="131">
        <v>20</v>
      </c>
      <c r="E46" s="131">
        <v>1752</v>
      </c>
      <c r="F46" s="131">
        <v>1822</v>
      </c>
      <c r="G46" s="133">
        <v>125</v>
      </c>
      <c r="H46" s="179" t="s">
        <v>188</v>
      </c>
      <c r="I46" s="131">
        <v>67</v>
      </c>
      <c r="J46" s="133">
        <v>408.7</v>
      </c>
      <c r="K46" s="131">
        <v>1666</v>
      </c>
      <c r="L46" s="133">
        <v>3341.9</v>
      </c>
      <c r="M46" s="131">
        <v>18</v>
      </c>
      <c r="N46" s="133">
        <v>144.5</v>
      </c>
      <c r="O46" s="133">
        <v>4020.1000000000004</v>
      </c>
      <c r="P46" s="133">
        <v>50219.7</v>
      </c>
      <c r="Q46" s="133">
        <v>54239.8</v>
      </c>
      <c r="R46" s="131">
        <v>189559</v>
      </c>
      <c r="S46" s="178">
        <v>25</v>
      </c>
      <c r="T46" s="178">
        <v>29.9</v>
      </c>
    </row>
    <row r="47" spans="1:20" ht="12" customHeight="1">
      <c r="A47" s="175">
        <v>30</v>
      </c>
      <c r="B47" s="175">
        <v>34.9</v>
      </c>
      <c r="C47" s="110">
        <v>434</v>
      </c>
      <c r="D47" s="110">
        <v>143</v>
      </c>
      <c r="E47" s="110">
        <v>1776</v>
      </c>
      <c r="F47" s="110">
        <v>2353</v>
      </c>
      <c r="G47" s="112">
        <v>1085</v>
      </c>
      <c r="H47" s="47" t="s">
        <v>188</v>
      </c>
      <c r="I47" s="110">
        <v>593</v>
      </c>
      <c r="J47" s="112">
        <v>3617.2999999999997</v>
      </c>
      <c r="K47" s="110">
        <v>2218</v>
      </c>
      <c r="L47" s="112">
        <v>5243.7</v>
      </c>
      <c r="M47" s="110">
        <v>177</v>
      </c>
      <c r="N47" s="112">
        <v>1381.6</v>
      </c>
      <c r="O47" s="112">
        <v>11327.6</v>
      </c>
      <c r="P47" s="112">
        <v>76483</v>
      </c>
      <c r="Q47" s="112">
        <v>87810.6</v>
      </c>
      <c r="R47" s="110">
        <v>297812</v>
      </c>
      <c r="S47" s="175">
        <v>30</v>
      </c>
      <c r="T47" s="175">
        <v>34.9</v>
      </c>
    </row>
    <row r="48" spans="1:20" ht="12" customHeight="1">
      <c r="A48" s="178">
        <v>35</v>
      </c>
      <c r="B48" s="178">
        <v>39.9</v>
      </c>
      <c r="C48" s="131">
        <v>647</v>
      </c>
      <c r="D48" s="131">
        <v>157</v>
      </c>
      <c r="E48" s="131">
        <v>2116</v>
      </c>
      <c r="F48" s="131">
        <v>2920</v>
      </c>
      <c r="G48" s="133">
        <v>1617.5</v>
      </c>
      <c r="H48" s="179" t="s">
        <v>188</v>
      </c>
      <c r="I48" s="131">
        <v>705</v>
      </c>
      <c r="J48" s="133">
        <v>4300.5</v>
      </c>
      <c r="K48" s="131">
        <v>2727</v>
      </c>
      <c r="L48" s="133">
        <v>6607.1</v>
      </c>
      <c r="M48" s="131">
        <v>239</v>
      </c>
      <c r="N48" s="133">
        <v>1945.6</v>
      </c>
      <c r="O48" s="133">
        <v>14470.7</v>
      </c>
      <c r="P48" s="133">
        <v>109416.4</v>
      </c>
      <c r="Q48" s="133">
        <v>123887.1</v>
      </c>
      <c r="R48" s="131">
        <v>496827</v>
      </c>
      <c r="S48" s="178">
        <v>35</v>
      </c>
      <c r="T48" s="178">
        <v>39.9</v>
      </c>
    </row>
    <row r="49" spans="1:20" ht="12" customHeight="1">
      <c r="A49" s="175">
        <v>40</v>
      </c>
      <c r="B49" s="175">
        <v>44.9</v>
      </c>
      <c r="C49" s="110">
        <v>854</v>
      </c>
      <c r="D49" s="110">
        <v>144</v>
      </c>
      <c r="E49" s="110">
        <v>2298</v>
      </c>
      <c r="F49" s="110">
        <v>3296</v>
      </c>
      <c r="G49" s="112">
        <v>2135</v>
      </c>
      <c r="H49" s="47" t="s">
        <v>188</v>
      </c>
      <c r="I49" s="110">
        <v>958</v>
      </c>
      <c r="J49" s="112">
        <v>5843.799999999999</v>
      </c>
      <c r="K49" s="110">
        <v>3108</v>
      </c>
      <c r="L49" s="112">
        <v>7685.3</v>
      </c>
      <c r="M49" s="110">
        <v>354</v>
      </c>
      <c r="N49" s="112">
        <v>3106.9</v>
      </c>
      <c r="O49" s="112">
        <v>18771</v>
      </c>
      <c r="P49" s="112">
        <v>140004.9</v>
      </c>
      <c r="Q49" s="112">
        <v>158775.9</v>
      </c>
      <c r="R49" s="110">
        <v>842546</v>
      </c>
      <c r="S49" s="175">
        <v>40</v>
      </c>
      <c r="T49" s="175">
        <v>44.9</v>
      </c>
    </row>
    <row r="50" spans="1:20" ht="12" customHeight="1">
      <c r="A50" s="178">
        <v>45</v>
      </c>
      <c r="B50" s="178">
        <v>49.9</v>
      </c>
      <c r="C50" s="131">
        <v>926</v>
      </c>
      <c r="D50" s="131">
        <v>161</v>
      </c>
      <c r="E50" s="131">
        <v>2187</v>
      </c>
      <c r="F50" s="131">
        <v>3274</v>
      </c>
      <c r="G50" s="133">
        <v>2315</v>
      </c>
      <c r="H50" s="179" t="s">
        <v>188</v>
      </c>
      <c r="I50" s="131">
        <v>1033</v>
      </c>
      <c r="J50" s="133">
        <v>6301.299999999999</v>
      </c>
      <c r="K50" s="131">
        <v>3121</v>
      </c>
      <c r="L50" s="133">
        <v>7846.9</v>
      </c>
      <c r="M50" s="131">
        <v>420</v>
      </c>
      <c r="N50" s="133">
        <v>3527.8</v>
      </c>
      <c r="O50" s="133">
        <v>19990.999999999996</v>
      </c>
      <c r="P50" s="133">
        <v>155245.4</v>
      </c>
      <c r="Q50" s="133">
        <v>175236.4</v>
      </c>
      <c r="R50" s="131">
        <v>1164608</v>
      </c>
      <c r="S50" s="178">
        <v>45</v>
      </c>
      <c r="T50" s="178">
        <v>49.9</v>
      </c>
    </row>
    <row r="51" spans="1:20" ht="12" customHeight="1">
      <c r="A51" s="175">
        <v>50</v>
      </c>
      <c r="B51" s="175">
        <v>54.9</v>
      </c>
      <c r="C51" s="110">
        <v>1111</v>
      </c>
      <c r="D51" s="110">
        <v>165</v>
      </c>
      <c r="E51" s="110">
        <v>2013</v>
      </c>
      <c r="F51" s="110">
        <v>3289</v>
      </c>
      <c r="G51" s="112">
        <v>2777.5</v>
      </c>
      <c r="H51" s="47" t="s">
        <v>188</v>
      </c>
      <c r="I51" s="110">
        <v>1120</v>
      </c>
      <c r="J51" s="112">
        <v>6832</v>
      </c>
      <c r="K51" s="110">
        <v>3129</v>
      </c>
      <c r="L51" s="112">
        <v>8377.4</v>
      </c>
      <c r="M51" s="110">
        <v>513</v>
      </c>
      <c r="N51" s="112">
        <v>4502.1</v>
      </c>
      <c r="O51" s="112">
        <v>22489</v>
      </c>
      <c r="P51" s="112">
        <v>172318.3</v>
      </c>
      <c r="Q51" s="112">
        <v>194807.3</v>
      </c>
      <c r="R51" s="110">
        <v>1515602</v>
      </c>
      <c r="S51" s="175">
        <v>50</v>
      </c>
      <c r="T51" s="175">
        <v>54.9</v>
      </c>
    </row>
    <row r="52" spans="1:20" ht="12" customHeight="1">
      <c r="A52" s="178">
        <v>55</v>
      </c>
      <c r="B52" s="178">
        <v>59.9</v>
      </c>
      <c r="C52" s="131">
        <v>1083</v>
      </c>
      <c r="D52" s="131">
        <v>136</v>
      </c>
      <c r="E52" s="131">
        <v>1776</v>
      </c>
      <c r="F52" s="131">
        <v>2995</v>
      </c>
      <c r="G52" s="133">
        <v>2707.5</v>
      </c>
      <c r="H52" s="179" t="s">
        <v>188</v>
      </c>
      <c r="I52" s="131">
        <v>1109</v>
      </c>
      <c r="J52" s="133">
        <v>6764.9</v>
      </c>
      <c r="K52" s="131">
        <v>2851</v>
      </c>
      <c r="L52" s="133">
        <v>7826.5</v>
      </c>
      <c r="M52" s="131">
        <v>558</v>
      </c>
      <c r="N52" s="133">
        <v>5156</v>
      </c>
      <c r="O52" s="133">
        <v>22454.9</v>
      </c>
      <c r="P52" s="133">
        <v>171993.4</v>
      </c>
      <c r="Q52" s="133">
        <v>194448.3</v>
      </c>
      <c r="R52" s="131">
        <v>1783271</v>
      </c>
      <c r="S52" s="178">
        <v>55</v>
      </c>
      <c r="T52" s="178">
        <v>59.9</v>
      </c>
    </row>
    <row r="53" spans="1:20" ht="12" customHeight="1">
      <c r="A53" s="175">
        <v>60</v>
      </c>
      <c r="B53" s="175">
        <v>64.9</v>
      </c>
      <c r="C53" s="110">
        <v>1064</v>
      </c>
      <c r="D53" s="110">
        <v>137</v>
      </c>
      <c r="E53" s="110">
        <v>1481</v>
      </c>
      <c r="F53" s="110">
        <v>2682</v>
      </c>
      <c r="G53" s="112">
        <v>2660</v>
      </c>
      <c r="H53" s="47" t="s">
        <v>188</v>
      </c>
      <c r="I53" s="110">
        <v>1090</v>
      </c>
      <c r="J53" s="112">
        <v>6649</v>
      </c>
      <c r="K53" s="110">
        <v>2561</v>
      </c>
      <c r="L53" s="112">
        <v>7279.9</v>
      </c>
      <c r="M53" s="110">
        <v>593</v>
      </c>
      <c r="N53" s="112">
        <v>5654.8</v>
      </c>
      <c r="O53" s="112">
        <v>22243.7</v>
      </c>
      <c r="P53" s="112">
        <v>167289</v>
      </c>
      <c r="Q53" s="112">
        <v>189532.7</v>
      </c>
      <c r="R53" s="110">
        <v>1960601</v>
      </c>
      <c r="S53" s="175">
        <v>60</v>
      </c>
      <c r="T53" s="175">
        <v>64.9</v>
      </c>
    </row>
    <row r="54" spans="1:20" ht="12" customHeight="1">
      <c r="A54" s="178">
        <v>65</v>
      </c>
      <c r="B54" s="178">
        <v>69.9</v>
      </c>
      <c r="C54" s="131">
        <v>1064</v>
      </c>
      <c r="D54" s="131">
        <v>95</v>
      </c>
      <c r="E54" s="131">
        <v>1260</v>
      </c>
      <c r="F54" s="131">
        <v>2419</v>
      </c>
      <c r="G54" s="133">
        <v>2660</v>
      </c>
      <c r="H54" s="179" t="s">
        <v>188</v>
      </c>
      <c r="I54" s="131">
        <v>1005</v>
      </c>
      <c r="J54" s="133">
        <v>6130.5</v>
      </c>
      <c r="K54" s="131">
        <v>2296</v>
      </c>
      <c r="L54" s="133">
        <v>6706.1</v>
      </c>
      <c r="M54" s="131">
        <v>571</v>
      </c>
      <c r="N54" s="133">
        <v>5564.2</v>
      </c>
      <c r="O54" s="133">
        <v>21060.8</v>
      </c>
      <c r="P54" s="133">
        <v>163136.4</v>
      </c>
      <c r="Q54" s="133">
        <v>184197.2</v>
      </c>
      <c r="R54" s="131">
        <v>2125019</v>
      </c>
      <c r="S54" s="178">
        <v>65</v>
      </c>
      <c r="T54" s="178">
        <v>69.9</v>
      </c>
    </row>
    <row r="55" spans="1:20" ht="12" customHeight="1">
      <c r="A55" s="175">
        <v>70</v>
      </c>
      <c r="B55" s="175">
        <v>74.9</v>
      </c>
      <c r="C55" s="110">
        <v>1041</v>
      </c>
      <c r="D55" s="110">
        <v>112</v>
      </c>
      <c r="E55" s="110">
        <v>1098</v>
      </c>
      <c r="F55" s="110">
        <v>2251</v>
      </c>
      <c r="G55" s="112">
        <v>2602.5</v>
      </c>
      <c r="H55" s="47" t="s">
        <v>188</v>
      </c>
      <c r="I55" s="110">
        <v>953</v>
      </c>
      <c r="J55" s="112">
        <v>5813.299999999999</v>
      </c>
      <c r="K55" s="110">
        <v>2153</v>
      </c>
      <c r="L55" s="112">
        <v>6374.8</v>
      </c>
      <c r="M55" s="110">
        <v>587</v>
      </c>
      <c r="N55" s="112">
        <v>5667.6</v>
      </c>
      <c r="O55" s="112">
        <v>20458.199999999997</v>
      </c>
      <c r="P55" s="112">
        <v>163044.5</v>
      </c>
      <c r="Q55" s="112">
        <v>183502.7</v>
      </c>
      <c r="R55" s="110">
        <v>2435087</v>
      </c>
      <c r="S55" s="175">
        <v>70</v>
      </c>
      <c r="T55" s="175">
        <v>74.9</v>
      </c>
    </row>
    <row r="56" spans="1:20" ht="12" customHeight="1">
      <c r="A56" s="178">
        <v>75</v>
      </c>
      <c r="B56" s="178">
        <v>79.9</v>
      </c>
      <c r="C56" s="131">
        <v>957</v>
      </c>
      <c r="D56" s="131">
        <v>87</v>
      </c>
      <c r="E56" s="131">
        <v>933</v>
      </c>
      <c r="F56" s="131">
        <v>1977</v>
      </c>
      <c r="G56" s="133">
        <v>2392.5</v>
      </c>
      <c r="H56" s="179" t="s">
        <v>188</v>
      </c>
      <c r="I56" s="131">
        <v>861</v>
      </c>
      <c r="J56" s="133">
        <v>5252.099999999999</v>
      </c>
      <c r="K56" s="131">
        <v>1892</v>
      </c>
      <c r="L56" s="133">
        <v>5654.7</v>
      </c>
      <c r="M56" s="131">
        <v>543</v>
      </c>
      <c r="N56" s="133">
        <v>5457.9</v>
      </c>
      <c r="O56" s="133">
        <v>18757.199999999997</v>
      </c>
      <c r="P56" s="133">
        <v>153024.9</v>
      </c>
      <c r="Q56" s="133">
        <v>171782.1</v>
      </c>
      <c r="R56" s="131">
        <v>2632858</v>
      </c>
      <c r="S56" s="178">
        <v>75</v>
      </c>
      <c r="T56" s="178">
        <v>79.9</v>
      </c>
    </row>
    <row r="57" spans="1:20" ht="12" customHeight="1">
      <c r="A57" s="175">
        <v>80</v>
      </c>
      <c r="B57" s="175">
        <v>84.9</v>
      </c>
      <c r="C57" s="110">
        <v>896</v>
      </c>
      <c r="D57" s="110">
        <v>57</v>
      </c>
      <c r="E57" s="110">
        <v>747</v>
      </c>
      <c r="F57" s="110">
        <v>1700</v>
      </c>
      <c r="G57" s="112">
        <v>2240</v>
      </c>
      <c r="H57" s="47" t="s">
        <v>188</v>
      </c>
      <c r="I57" s="110">
        <v>746</v>
      </c>
      <c r="J57" s="112">
        <v>4550.599999999999</v>
      </c>
      <c r="K57" s="110">
        <v>1581</v>
      </c>
      <c r="L57" s="112">
        <v>4897.9</v>
      </c>
      <c r="M57" s="110">
        <v>527</v>
      </c>
      <c r="N57" s="112">
        <v>5321.4</v>
      </c>
      <c r="O57" s="112">
        <v>17009.9</v>
      </c>
      <c r="P57" s="112">
        <v>140017.9</v>
      </c>
      <c r="Q57" s="112">
        <v>157027.8</v>
      </c>
      <c r="R57" s="110">
        <v>2667156</v>
      </c>
      <c r="S57" s="175">
        <v>80</v>
      </c>
      <c r="T57" s="175">
        <v>84.9</v>
      </c>
    </row>
    <row r="58" spans="1:20" ht="12" customHeight="1">
      <c r="A58" s="178">
        <v>85</v>
      </c>
      <c r="B58" s="178">
        <v>89.9</v>
      </c>
      <c r="C58" s="131">
        <v>809</v>
      </c>
      <c r="D58" s="131">
        <v>69</v>
      </c>
      <c r="E58" s="131">
        <v>636</v>
      </c>
      <c r="F58" s="131">
        <v>1514</v>
      </c>
      <c r="G58" s="133">
        <v>2022.5</v>
      </c>
      <c r="H58" s="179" t="s">
        <v>188</v>
      </c>
      <c r="I58" s="131">
        <v>756</v>
      </c>
      <c r="J58" s="133">
        <v>4611.599999999999</v>
      </c>
      <c r="K58" s="131">
        <v>1429</v>
      </c>
      <c r="L58" s="133">
        <v>4515.3</v>
      </c>
      <c r="M58" s="131">
        <v>436</v>
      </c>
      <c r="N58" s="133">
        <v>4440.8</v>
      </c>
      <c r="O58" s="133">
        <v>15590.2</v>
      </c>
      <c r="P58" s="133">
        <v>132315.4</v>
      </c>
      <c r="Q58" s="133">
        <v>147905.6</v>
      </c>
      <c r="R58" s="131">
        <v>2766645</v>
      </c>
      <c r="S58" s="178">
        <v>85</v>
      </c>
      <c r="T58" s="178">
        <v>89.9</v>
      </c>
    </row>
    <row r="59" spans="1:20" ht="12" customHeight="1">
      <c r="A59" s="175">
        <v>90</v>
      </c>
      <c r="B59" s="175">
        <v>94.9</v>
      </c>
      <c r="C59" s="110">
        <v>765</v>
      </c>
      <c r="D59" s="110">
        <v>62</v>
      </c>
      <c r="E59" s="110">
        <v>494</v>
      </c>
      <c r="F59" s="110">
        <v>1321</v>
      </c>
      <c r="G59" s="112">
        <v>1912.5</v>
      </c>
      <c r="H59" s="47" t="s">
        <v>188</v>
      </c>
      <c r="I59" s="110">
        <v>718</v>
      </c>
      <c r="J59" s="112">
        <v>4379.8</v>
      </c>
      <c r="K59" s="110">
        <v>1248</v>
      </c>
      <c r="L59" s="112">
        <v>4018.6</v>
      </c>
      <c r="M59" s="110">
        <v>440</v>
      </c>
      <c r="N59" s="112">
        <v>4499</v>
      </c>
      <c r="O59" s="112">
        <v>14809.9</v>
      </c>
      <c r="P59" s="112">
        <v>122080.6</v>
      </c>
      <c r="Q59" s="112">
        <v>136890.5</v>
      </c>
      <c r="R59" s="110">
        <v>2738367</v>
      </c>
      <c r="S59" s="175">
        <v>90</v>
      </c>
      <c r="T59" s="175">
        <v>94.9</v>
      </c>
    </row>
    <row r="60" spans="1:20" ht="12" customHeight="1">
      <c r="A60" s="178">
        <v>95</v>
      </c>
      <c r="B60" s="178">
        <v>99.9</v>
      </c>
      <c r="C60" s="131">
        <v>712</v>
      </c>
      <c r="D60" s="131">
        <v>49</v>
      </c>
      <c r="E60" s="131">
        <v>414</v>
      </c>
      <c r="F60" s="131">
        <v>1175</v>
      </c>
      <c r="G60" s="133">
        <v>1780</v>
      </c>
      <c r="H60" s="179" t="s">
        <v>188</v>
      </c>
      <c r="I60" s="131">
        <v>616</v>
      </c>
      <c r="J60" s="133">
        <v>3757.6</v>
      </c>
      <c r="K60" s="131">
        <v>1102</v>
      </c>
      <c r="L60" s="133">
        <v>3582</v>
      </c>
      <c r="M60" s="131">
        <v>408</v>
      </c>
      <c r="N60" s="133">
        <v>4133.8</v>
      </c>
      <c r="O60" s="133">
        <v>13253.400000000001</v>
      </c>
      <c r="P60" s="133">
        <v>114477.8</v>
      </c>
      <c r="Q60" s="133">
        <v>127731.2</v>
      </c>
      <c r="R60" s="131">
        <v>2755650</v>
      </c>
      <c r="S60" s="178">
        <v>95</v>
      </c>
      <c r="T60" s="178">
        <v>99.9</v>
      </c>
    </row>
    <row r="61" spans="1:20" ht="12" customHeight="1">
      <c r="A61" s="175">
        <v>100</v>
      </c>
      <c r="B61" s="175">
        <v>119.9</v>
      </c>
      <c r="C61" s="110">
        <v>2248</v>
      </c>
      <c r="D61" s="110">
        <v>118</v>
      </c>
      <c r="E61" s="110">
        <v>1246</v>
      </c>
      <c r="F61" s="110">
        <v>3612</v>
      </c>
      <c r="G61" s="112">
        <v>5620</v>
      </c>
      <c r="H61" s="47" t="s">
        <v>188</v>
      </c>
      <c r="I61" s="110">
        <v>1835</v>
      </c>
      <c r="J61" s="112">
        <v>11193.5</v>
      </c>
      <c r="K61" s="110">
        <v>3373</v>
      </c>
      <c r="L61" s="112">
        <v>11130.8</v>
      </c>
      <c r="M61" s="110">
        <v>1266</v>
      </c>
      <c r="N61" s="112">
        <v>13090</v>
      </c>
      <c r="O61" s="112">
        <v>41034.3</v>
      </c>
      <c r="P61" s="112">
        <v>393980.2</v>
      </c>
      <c r="Q61" s="112">
        <v>435014.5</v>
      </c>
      <c r="R61" s="110">
        <v>11411481</v>
      </c>
      <c r="S61" s="175">
        <v>100</v>
      </c>
      <c r="T61" s="175">
        <v>119.9</v>
      </c>
    </row>
    <row r="62" spans="1:20" ht="12" customHeight="1">
      <c r="A62" s="178">
        <v>120</v>
      </c>
      <c r="B62" s="178">
        <v>149.9</v>
      </c>
      <c r="C62" s="131">
        <v>1999</v>
      </c>
      <c r="D62" s="131">
        <v>93</v>
      </c>
      <c r="E62" s="131">
        <v>873</v>
      </c>
      <c r="F62" s="131">
        <v>2965</v>
      </c>
      <c r="G62" s="133">
        <v>4997.5</v>
      </c>
      <c r="H62" s="179" t="s">
        <v>188</v>
      </c>
      <c r="I62" s="131">
        <v>1757</v>
      </c>
      <c r="J62" s="133">
        <v>10717.699999999999</v>
      </c>
      <c r="K62" s="131">
        <v>2696</v>
      </c>
      <c r="L62" s="133">
        <v>9197.9</v>
      </c>
      <c r="M62" s="131">
        <v>1162</v>
      </c>
      <c r="N62" s="133">
        <v>12440.9</v>
      </c>
      <c r="O62" s="133">
        <v>37354</v>
      </c>
      <c r="P62" s="133">
        <v>395927.1</v>
      </c>
      <c r="Q62" s="133">
        <v>433281.1</v>
      </c>
      <c r="R62" s="131">
        <v>15635475</v>
      </c>
      <c r="S62" s="178">
        <v>120</v>
      </c>
      <c r="T62" s="178">
        <v>149.9</v>
      </c>
    </row>
    <row r="63" spans="1:20" ht="12" customHeight="1">
      <c r="A63" s="175">
        <v>150</v>
      </c>
      <c r="B63" s="175">
        <v>199.9</v>
      </c>
      <c r="C63" s="110">
        <v>1626</v>
      </c>
      <c r="D63" s="110">
        <v>48</v>
      </c>
      <c r="E63" s="110">
        <v>624</v>
      </c>
      <c r="F63" s="110">
        <v>2298</v>
      </c>
      <c r="G63" s="112">
        <v>4065</v>
      </c>
      <c r="H63" s="47" t="s">
        <v>188</v>
      </c>
      <c r="I63" s="110">
        <v>1352</v>
      </c>
      <c r="J63" s="112">
        <v>8247.199999999999</v>
      </c>
      <c r="K63" s="110">
        <v>2042</v>
      </c>
      <c r="L63" s="112">
        <v>7069.7</v>
      </c>
      <c r="M63" s="110">
        <v>970</v>
      </c>
      <c r="N63" s="112">
        <v>10595.1</v>
      </c>
      <c r="O63" s="112">
        <v>29977</v>
      </c>
      <c r="P63" s="112">
        <v>392434.9</v>
      </c>
      <c r="Q63" s="112">
        <v>422411.9</v>
      </c>
      <c r="R63" s="110">
        <v>22542038</v>
      </c>
      <c r="S63" s="175">
        <v>150</v>
      </c>
      <c r="T63" s="175">
        <v>199.9</v>
      </c>
    </row>
    <row r="64" spans="1:20" ht="12" customHeight="1">
      <c r="A64" s="180">
        <v>200</v>
      </c>
      <c r="B64" s="181" t="s">
        <v>192</v>
      </c>
      <c r="C64" s="182">
        <v>2362</v>
      </c>
      <c r="D64" s="182">
        <v>70</v>
      </c>
      <c r="E64" s="182">
        <v>785</v>
      </c>
      <c r="F64" s="182">
        <v>3217</v>
      </c>
      <c r="G64" s="184">
        <v>5905</v>
      </c>
      <c r="H64" s="183" t="s">
        <v>188</v>
      </c>
      <c r="I64" s="182">
        <v>2035</v>
      </c>
      <c r="J64" s="184">
        <v>12413.5</v>
      </c>
      <c r="K64" s="182">
        <v>2553</v>
      </c>
      <c r="L64" s="184">
        <v>9256.5</v>
      </c>
      <c r="M64" s="182">
        <v>1051</v>
      </c>
      <c r="N64" s="184">
        <v>11366.3</v>
      </c>
      <c r="O64" s="184">
        <v>38941.3</v>
      </c>
      <c r="P64" s="184">
        <v>1841878.4</v>
      </c>
      <c r="Q64" s="184">
        <v>1880819.7</v>
      </c>
      <c r="R64" s="182">
        <v>190587020</v>
      </c>
      <c r="S64" s="180">
        <v>200</v>
      </c>
      <c r="T64" s="181" t="s">
        <v>192</v>
      </c>
    </row>
    <row r="65" spans="1:20" ht="18" customHeight="1">
      <c r="A65" s="102" t="s">
        <v>79</v>
      </c>
      <c r="B65" s="104"/>
      <c r="C65" s="118">
        <v>20648</v>
      </c>
      <c r="D65" s="118">
        <v>1923</v>
      </c>
      <c r="E65" s="118">
        <v>27187</v>
      </c>
      <c r="F65" s="118">
        <v>49758</v>
      </c>
      <c r="G65" s="120">
        <v>51620</v>
      </c>
      <c r="H65" s="119" t="s">
        <v>188</v>
      </c>
      <c r="I65" s="118">
        <v>19309</v>
      </c>
      <c r="J65" s="120">
        <v>117784.90000000001</v>
      </c>
      <c r="K65" s="118">
        <v>46080</v>
      </c>
      <c r="L65" s="120">
        <v>130919.09999999999</v>
      </c>
      <c r="M65" s="118">
        <v>10833</v>
      </c>
      <c r="N65" s="120">
        <v>107996.3</v>
      </c>
      <c r="O65" s="120">
        <v>408320.3</v>
      </c>
      <c r="P65" s="120">
        <v>5111749.899999999</v>
      </c>
      <c r="Q65" s="120">
        <v>5520070.2</v>
      </c>
      <c r="R65" s="118">
        <v>266701928</v>
      </c>
      <c r="S65" s="102" t="s">
        <v>79</v>
      </c>
      <c r="T65" s="104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46"/>
      <c r="K2" s="248"/>
      <c r="L2" s="249"/>
      <c r="M2" s="250"/>
      <c r="N2" s="250"/>
      <c r="O2" s="250"/>
      <c r="P2" s="250"/>
      <c r="Q2" s="250"/>
      <c r="R2" s="250"/>
    </row>
    <row r="3" spans="1:18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247" customFormat="1" ht="12.75">
      <c r="A5" s="273" t="s">
        <v>281</v>
      </c>
      <c r="B5" s="246"/>
      <c r="C5" s="246"/>
      <c r="D5" s="246"/>
      <c r="E5" s="246"/>
      <c r="F5" s="246"/>
      <c r="G5" s="246"/>
      <c r="H5" s="246"/>
      <c r="I5" s="246"/>
      <c r="J5" s="273" t="s">
        <v>281</v>
      </c>
      <c r="K5" s="246"/>
      <c r="L5" s="246"/>
      <c r="M5" s="246"/>
      <c r="N5" s="246"/>
      <c r="O5" s="246"/>
      <c r="P5" s="246"/>
      <c r="Q5" s="246"/>
      <c r="R5" s="246"/>
    </row>
    <row r="6" spans="1:18" s="254" customFormat="1" ht="18" customHeight="1">
      <c r="A6" s="273" t="s">
        <v>282</v>
      </c>
      <c r="B6" s="251"/>
      <c r="C6" s="252"/>
      <c r="D6" s="246"/>
      <c r="E6" s="246"/>
      <c r="F6" s="246"/>
      <c r="G6" s="246"/>
      <c r="H6" s="246"/>
      <c r="I6" s="246"/>
      <c r="J6" s="273" t="s">
        <v>282</v>
      </c>
      <c r="K6" s="251"/>
      <c r="L6" s="252"/>
      <c r="M6" s="246"/>
      <c r="N6" s="246"/>
      <c r="O6" s="246"/>
      <c r="P6" s="246"/>
      <c r="Q6" s="246"/>
      <c r="R6" s="246"/>
    </row>
    <row r="7" spans="1:18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74" t="s">
        <v>193</v>
      </c>
      <c r="K7" s="255"/>
      <c r="L7" s="255"/>
      <c r="M7" s="256"/>
      <c r="N7" s="256"/>
      <c r="O7" s="256"/>
      <c r="P7" s="256"/>
      <c r="Q7" s="256"/>
      <c r="R7" s="256"/>
    </row>
    <row r="8" spans="1:18" s="257" customFormat="1" ht="15.75" customHeight="1">
      <c r="A8" s="258" t="s">
        <v>175</v>
      </c>
      <c r="B8" s="259"/>
      <c r="C8" s="259"/>
      <c r="D8" s="260"/>
      <c r="E8" s="260"/>
      <c r="F8" s="260"/>
      <c r="G8" s="260"/>
      <c r="H8" s="260"/>
      <c r="I8" s="260"/>
      <c r="J8" s="258" t="s">
        <v>175</v>
      </c>
      <c r="K8" s="259"/>
      <c r="L8" s="259"/>
      <c r="M8" s="260"/>
      <c r="N8" s="260"/>
      <c r="O8" s="260"/>
      <c r="P8" s="260"/>
      <c r="Q8" s="260"/>
      <c r="R8" s="260"/>
    </row>
    <row r="9" spans="1:18" s="257" customFormat="1" ht="15.75" customHeight="1">
      <c r="A9" s="262" t="s">
        <v>277</v>
      </c>
      <c r="B9" s="263"/>
      <c r="C9" s="263"/>
      <c r="D9" s="264"/>
      <c r="E9" s="264"/>
      <c r="F9" s="264"/>
      <c r="G9" s="264"/>
      <c r="H9" s="264"/>
      <c r="I9" s="264"/>
      <c r="J9" s="262" t="s">
        <v>277</v>
      </c>
      <c r="K9" s="263"/>
      <c r="L9" s="263"/>
      <c r="M9" s="264"/>
      <c r="N9" s="264"/>
      <c r="O9" s="264"/>
      <c r="P9" s="264"/>
      <c r="Q9" s="264"/>
      <c r="R9" s="264"/>
    </row>
    <row r="10" spans="1:18" s="257" customFormat="1" ht="15.75" customHeight="1">
      <c r="A10" s="266" t="s">
        <v>278</v>
      </c>
      <c r="B10" s="267"/>
      <c r="C10" s="267"/>
      <c r="D10" s="268"/>
      <c r="E10" s="268"/>
      <c r="F10" s="268"/>
      <c r="G10" s="268"/>
      <c r="H10" s="268"/>
      <c r="I10" s="268"/>
      <c r="J10" s="266" t="s">
        <v>278</v>
      </c>
      <c r="K10" s="267"/>
      <c r="L10" s="267"/>
      <c r="M10" s="268"/>
      <c r="N10" s="268"/>
      <c r="O10" s="268"/>
      <c r="P10" s="268"/>
      <c r="Q10" s="268"/>
      <c r="R10" s="268"/>
    </row>
    <row r="11" spans="1:18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</row>
    <row r="12" spans="1:18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6" customFormat="1" ht="18" customHeight="1">
      <c r="A13" s="185" t="s">
        <v>176</v>
      </c>
      <c r="B13" s="185"/>
      <c r="C13" s="185"/>
      <c r="D13" s="185"/>
      <c r="E13" s="185"/>
      <c r="F13" s="185"/>
      <c r="G13" s="185"/>
      <c r="H13" s="185"/>
      <c r="I13" s="185"/>
      <c r="J13" s="185" t="s">
        <v>176</v>
      </c>
      <c r="K13" s="185"/>
      <c r="L13" s="185"/>
      <c r="M13" s="185"/>
      <c r="N13" s="185"/>
      <c r="O13" s="185"/>
      <c r="P13" s="185"/>
      <c r="Q13" s="185"/>
      <c r="R13" s="185"/>
    </row>
    <row r="14" spans="1:18" ht="11.25" customHeight="1">
      <c r="A14" s="11" t="s">
        <v>177</v>
      </c>
      <c r="B14" s="14" t="s">
        <v>199</v>
      </c>
      <c r="C14" s="144"/>
      <c r="D14" s="144"/>
      <c r="E14" s="144"/>
      <c r="F14" s="144"/>
      <c r="G14" s="144"/>
      <c r="H14" s="144"/>
      <c r="I14" s="144"/>
      <c r="J14" s="144" t="s">
        <v>200</v>
      </c>
      <c r="K14" s="144"/>
      <c r="L14" s="144"/>
      <c r="M14" s="144"/>
      <c r="N14" s="144"/>
      <c r="O14" s="144"/>
      <c r="P14" s="144"/>
      <c r="Q14" s="15"/>
      <c r="R14" s="11" t="s">
        <v>177</v>
      </c>
    </row>
    <row r="15" spans="1:18" ht="11.25" customHeight="1">
      <c r="A15" s="12" t="s">
        <v>178</v>
      </c>
      <c r="B15" s="16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7"/>
      <c r="R15" s="12" t="s">
        <v>178</v>
      </c>
    </row>
    <row r="16" spans="1:18" ht="11.25" customHeight="1">
      <c r="A16" s="12" t="s">
        <v>179</v>
      </c>
      <c r="B16" s="12" t="s">
        <v>283</v>
      </c>
      <c r="C16" s="12" t="s">
        <v>284</v>
      </c>
      <c r="D16" s="12" t="s">
        <v>285</v>
      </c>
      <c r="E16" s="12" t="s">
        <v>286</v>
      </c>
      <c r="F16" s="12" t="s">
        <v>287</v>
      </c>
      <c r="G16" s="12" t="s">
        <v>288</v>
      </c>
      <c r="H16" s="12" t="s">
        <v>289</v>
      </c>
      <c r="I16" s="12">
        <v>2001</v>
      </c>
      <c r="J16" s="12">
        <v>2002</v>
      </c>
      <c r="K16" s="12">
        <v>2003</v>
      </c>
      <c r="L16" s="12">
        <v>2004</v>
      </c>
      <c r="M16" s="12">
        <v>2005</v>
      </c>
      <c r="N16" s="12">
        <v>2006</v>
      </c>
      <c r="O16" s="12">
        <v>2007</v>
      </c>
      <c r="P16" s="12">
        <v>2008</v>
      </c>
      <c r="Q16" s="11">
        <v>2009</v>
      </c>
      <c r="R16" s="12" t="s">
        <v>179</v>
      </c>
    </row>
    <row r="17" spans="1:18" ht="11.25" customHeight="1">
      <c r="A17" s="13" t="s">
        <v>180</v>
      </c>
      <c r="B17" s="13" t="s">
        <v>181</v>
      </c>
      <c r="C17" s="13" t="s">
        <v>181</v>
      </c>
      <c r="D17" s="13" t="s">
        <v>181</v>
      </c>
      <c r="E17" s="13" t="s">
        <v>181</v>
      </c>
      <c r="F17" s="13" t="s">
        <v>181</v>
      </c>
      <c r="G17" s="13" t="s">
        <v>181</v>
      </c>
      <c r="H17" s="13" t="s">
        <v>181</v>
      </c>
      <c r="I17" s="13" t="s">
        <v>181</v>
      </c>
      <c r="J17" s="13" t="s">
        <v>182</v>
      </c>
      <c r="K17" s="13" t="s">
        <v>182</v>
      </c>
      <c r="L17" s="13" t="s">
        <v>182</v>
      </c>
      <c r="M17" s="13" t="s">
        <v>182</v>
      </c>
      <c r="N17" s="13" t="s">
        <v>182</v>
      </c>
      <c r="O17" s="13" t="s">
        <v>182</v>
      </c>
      <c r="P17" s="13" t="s">
        <v>182</v>
      </c>
      <c r="Q17" s="13" t="s">
        <v>182</v>
      </c>
      <c r="R17" s="13" t="s">
        <v>180</v>
      </c>
    </row>
    <row r="18" spans="1:18" ht="11.25" customHeight="1">
      <c r="A18" s="20">
        <v>1</v>
      </c>
      <c r="B18" s="150" t="s">
        <v>290</v>
      </c>
      <c r="C18" s="150" t="s">
        <v>291</v>
      </c>
      <c r="D18" s="150" t="s">
        <v>292</v>
      </c>
      <c r="E18" s="150" t="s">
        <v>293</v>
      </c>
      <c r="F18" s="150" t="s">
        <v>294</v>
      </c>
      <c r="G18" s="150" t="s">
        <v>295</v>
      </c>
      <c r="H18" s="150" t="s">
        <v>296</v>
      </c>
      <c r="I18" s="150" t="s">
        <v>297</v>
      </c>
      <c r="J18" s="150" t="s">
        <v>298</v>
      </c>
      <c r="K18" s="150" t="s">
        <v>299</v>
      </c>
      <c r="L18" s="150" t="s">
        <v>300</v>
      </c>
      <c r="M18" s="150" t="s">
        <v>301</v>
      </c>
      <c r="N18" s="150" t="s">
        <v>302</v>
      </c>
      <c r="O18" s="150" t="s">
        <v>303</v>
      </c>
      <c r="P18" s="150" t="s">
        <v>304</v>
      </c>
      <c r="Q18" s="276" t="s">
        <v>305</v>
      </c>
      <c r="R18" s="20">
        <v>1</v>
      </c>
    </row>
    <row r="19" spans="1:18" ht="11.25" customHeight="1">
      <c r="A19" s="12">
        <v>2</v>
      </c>
      <c r="B19" s="146" t="s">
        <v>306</v>
      </c>
      <c r="C19" s="146" t="s">
        <v>307</v>
      </c>
      <c r="D19" s="146" t="s">
        <v>308</v>
      </c>
      <c r="E19" s="146" t="s">
        <v>309</v>
      </c>
      <c r="F19" s="146" t="s">
        <v>310</v>
      </c>
      <c r="G19" s="146" t="s">
        <v>311</v>
      </c>
      <c r="H19" s="146" t="s">
        <v>312</v>
      </c>
      <c r="I19" s="146" t="s">
        <v>313</v>
      </c>
      <c r="J19" s="146" t="s">
        <v>314</v>
      </c>
      <c r="K19" s="146" t="s">
        <v>315</v>
      </c>
      <c r="L19" s="146" t="s">
        <v>316</v>
      </c>
      <c r="M19" s="146" t="s">
        <v>317</v>
      </c>
      <c r="N19" s="146" t="s">
        <v>318</v>
      </c>
      <c r="O19" s="146" t="s">
        <v>319</v>
      </c>
      <c r="P19" s="146" t="s">
        <v>320</v>
      </c>
      <c r="Q19" s="146" t="s">
        <v>321</v>
      </c>
      <c r="R19" s="12">
        <v>2</v>
      </c>
    </row>
    <row r="20" spans="1:18" ht="11.25" customHeight="1">
      <c r="A20" s="21">
        <v>3</v>
      </c>
      <c r="B20" s="149" t="s">
        <v>322</v>
      </c>
      <c r="C20" s="149" t="s">
        <v>323</v>
      </c>
      <c r="D20" s="149" t="s">
        <v>324</v>
      </c>
      <c r="E20" s="149" t="s">
        <v>325</v>
      </c>
      <c r="F20" s="149" t="s">
        <v>326</v>
      </c>
      <c r="G20" s="149" t="s">
        <v>327</v>
      </c>
      <c r="H20" s="149" t="s">
        <v>328</v>
      </c>
      <c r="I20" s="149" t="s">
        <v>329</v>
      </c>
      <c r="J20" s="149" t="s">
        <v>330</v>
      </c>
      <c r="K20" s="149" t="s">
        <v>331</v>
      </c>
      <c r="L20" s="149" t="s">
        <v>332</v>
      </c>
      <c r="M20" s="149" t="s">
        <v>333</v>
      </c>
      <c r="N20" s="149" t="s">
        <v>334</v>
      </c>
      <c r="O20" s="149" t="s">
        <v>335</v>
      </c>
      <c r="P20" s="149" t="s">
        <v>336</v>
      </c>
      <c r="Q20" s="149" t="s">
        <v>337</v>
      </c>
      <c r="R20" s="21">
        <v>3</v>
      </c>
    </row>
    <row r="21" spans="1:18" ht="11.25" customHeight="1">
      <c r="A21" s="12">
        <v>4</v>
      </c>
      <c r="B21" s="147" t="s">
        <v>338</v>
      </c>
      <c r="C21" s="147" t="s">
        <v>339</v>
      </c>
      <c r="D21" s="147" t="s">
        <v>340</v>
      </c>
      <c r="E21" s="147" t="s">
        <v>341</v>
      </c>
      <c r="F21" s="147" t="s">
        <v>342</v>
      </c>
      <c r="G21" s="147" t="s">
        <v>343</v>
      </c>
      <c r="H21" s="147" t="s">
        <v>344</v>
      </c>
      <c r="I21" s="147" t="s">
        <v>345</v>
      </c>
      <c r="J21" s="147" t="s">
        <v>346</v>
      </c>
      <c r="K21" s="147" t="s">
        <v>347</v>
      </c>
      <c r="L21" s="147" t="s">
        <v>348</v>
      </c>
      <c r="M21" s="147" t="s">
        <v>349</v>
      </c>
      <c r="N21" s="147" t="s">
        <v>350</v>
      </c>
      <c r="O21" s="147" t="s">
        <v>351</v>
      </c>
      <c r="P21" s="147" t="s">
        <v>352</v>
      </c>
      <c r="Q21" s="147" t="s">
        <v>353</v>
      </c>
      <c r="R21" s="12">
        <v>4</v>
      </c>
    </row>
    <row r="22" spans="1:18" ht="11.25" customHeight="1">
      <c r="A22" s="21">
        <v>5</v>
      </c>
      <c r="B22" s="149" t="s">
        <v>354</v>
      </c>
      <c r="C22" s="149" t="s">
        <v>355</v>
      </c>
      <c r="D22" s="149" t="s">
        <v>356</v>
      </c>
      <c r="E22" s="149" t="s">
        <v>357</v>
      </c>
      <c r="F22" s="149" t="s">
        <v>358</v>
      </c>
      <c r="G22" s="149" t="s">
        <v>359</v>
      </c>
      <c r="H22" s="149" t="s">
        <v>360</v>
      </c>
      <c r="I22" s="149" t="s">
        <v>361</v>
      </c>
      <c r="J22" s="149" t="s">
        <v>362</v>
      </c>
      <c r="K22" s="149" t="s">
        <v>363</v>
      </c>
      <c r="L22" s="149" t="s">
        <v>364</v>
      </c>
      <c r="M22" s="149" t="s">
        <v>365</v>
      </c>
      <c r="N22" s="149" t="s">
        <v>366</v>
      </c>
      <c r="O22" s="149" t="s">
        <v>367</v>
      </c>
      <c r="P22" s="149" t="s">
        <v>368</v>
      </c>
      <c r="Q22" s="149" t="s">
        <v>369</v>
      </c>
      <c r="R22" s="21">
        <v>5</v>
      </c>
    </row>
    <row r="23" spans="1:18" ht="11.25" customHeight="1">
      <c r="A23" s="13">
        <v>6</v>
      </c>
      <c r="B23" s="148" t="s">
        <v>370</v>
      </c>
      <c r="C23" s="148" t="s">
        <v>371</v>
      </c>
      <c r="D23" s="148" t="s">
        <v>372</v>
      </c>
      <c r="E23" s="148" t="s">
        <v>373</v>
      </c>
      <c r="F23" s="148" t="s">
        <v>374</v>
      </c>
      <c r="G23" s="148" t="s">
        <v>375</v>
      </c>
      <c r="H23" s="148" t="s">
        <v>376</v>
      </c>
      <c r="I23" s="148" t="s">
        <v>377</v>
      </c>
      <c r="J23" s="148" t="s">
        <v>378</v>
      </c>
      <c r="K23" s="148" t="s">
        <v>379</v>
      </c>
      <c r="L23" s="148" t="s">
        <v>380</v>
      </c>
      <c r="M23" s="148" t="s">
        <v>381</v>
      </c>
      <c r="N23" s="148" t="s">
        <v>382</v>
      </c>
      <c r="O23" s="148" t="s">
        <v>383</v>
      </c>
      <c r="P23" s="148" t="s">
        <v>384</v>
      </c>
      <c r="Q23" s="148" t="s">
        <v>385</v>
      </c>
      <c r="R23" s="13">
        <v>6</v>
      </c>
    </row>
    <row r="24" spans="1:18" s="186" customFormat="1" ht="15" customHeight="1">
      <c r="A24" s="185" t="s">
        <v>183</v>
      </c>
      <c r="B24" s="185"/>
      <c r="C24" s="185"/>
      <c r="D24" s="185"/>
      <c r="E24" s="185"/>
      <c r="F24" s="185"/>
      <c r="G24" s="185"/>
      <c r="H24" s="185"/>
      <c r="I24" s="185"/>
      <c r="J24" s="185" t="s">
        <v>183</v>
      </c>
      <c r="K24" s="185"/>
      <c r="L24" s="185"/>
      <c r="M24" s="185"/>
      <c r="N24" s="185"/>
      <c r="O24" s="185"/>
      <c r="P24" s="185"/>
      <c r="Q24" s="185"/>
      <c r="R24" s="185"/>
    </row>
    <row r="25" spans="1:18" ht="11.25" customHeight="1">
      <c r="A25" s="11" t="s">
        <v>177</v>
      </c>
      <c r="B25" s="14" t="s">
        <v>184</v>
      </c>
      <c r="C25" s="144"/>
      <c r="D25" s="144"/>
      <c r="E25" s="144"/>
      <c r="F25" s="144"/>
      <c r="G25" s="144"/>
      <c r="H25" s="144"/>
      <c r="I25" s="144"/>
      <c r="J25" s="144" t="s">
        <v>184</v>
      </c>
      <c r="K25" s="144"/>
      <c r="L25" s="144"/>
      <c r="M25" s="144"/>
      <c r="N25" s="144"/>
      <c r="O25" s="144"/>
      <c r="P25" s="144"/>
      <c r="Q25" s="15"/>
      <c r="R25" s="11" t="s">
        <v>177</v>
      </c>
    </row>
    <row r="26" spans="1:18" ht="11.25" customHeight="1">
      <c r="A26" s="12" t="s">
        <v>178</v>
      </c>
      <c r="B26" s="16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7"/>
      <c r="R26" s="12" t="s">
        <v>178</v>
      </c>
    </row>
    <row r="27" spans="1:18" ht="11.25" customHeight="1">
      <c r="A27" s="12" t="s">
        <v>179</v>
      </c>
      <c r="B27" s="12" t="s">
        <v>283</v>
      </c>
      <c r="C27" s="12" t="s">
        <v>284</v>
      </c>
      <c r="D27" s="12" t="s">
        <v>285</v>
      </c>
      <c r="E27" s="12" t="s">
        <v>286</v>
      </c>
      <c r="F27" s="12" t="s">
        <v>287</v>
      </c>
      <c r="G27" s="12" t="s">
        <v>288</v>
      </c>
      <c r="H27" s="12" t="s">
        <v>289</v>
      </c>
      <c r="I27" s="12">
        <v>2001</v>
      </c>
      <c r="J27" s="11">
        <v>2002</v>
      </c>
      <c r="K27" s="11">
        <v>2003</v>
      </c>
      <c r="L27" s="11">
        <v>2004</v>
      </c>
      <c r="M27" s="11">
        <v>2005</v>
      </c>
      <c r="N27" s="11">
        <v>2006</v>
      </c>
      <c r="O27" s="11">
        <v>2007</v>
      </c>
      <c r="P27" s="11">
        <v>2008</v>
      </c>
      <c r="Q27" s="11">
        <v>2009</v>
      </c>
      <c r="R27" s="12" t="s">
        <v>179</v>
      </c>
    </row>
    <row r="28" spans="1:18" ht="11.25" customHeight="1">
      <c r="A28" s="13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180</v>
      </c>
    </row>
    <row r="29" spans="1:18" ht="11.25" customHeight="1">
      <c r="A29" s="20">
        <v>1</v>
      </c>
      <c r="B29" s="151">
        <v>11.2</v>
      </c>
      <c r="C29" s="151">
        <v>8.94</v>
      </c>
      <c r="D29" s="151">
        <v>8.4</v>
      </c>
      <c r="E29" s="151">
        <v>7.79</v>
      </c>
      <c r="F29" s="151">
        <v>9.77</v>
      </c>
      <c r="G29" s="151">
        <v>8.085778187080647</v>
      </c>
      <c r="H29" s="151">
        <v>8.574289969698526</v>
      </c>
      <c r="I29" s="151">
        <v>8.053584061708392</v>
      </c>
      <c r="J29" s="158">
        <v>8.414147176269253</v>
      </c>
      <c r="K29" s="158">
        <v>7.697183544972427</v>
      </c>
      <c r="L29" s="158">
        <v>8.030904155356025</v>
      </c>
      <c r="M29" s="158">
        <v>8.261656858306926</v>
      </c>
      <c r="N29" s="158">
        <v>7.716623280029751</v>
      </c>
      <c r="O29" s="158">
        <v>7.741699516397773</v>
      </c>
      <c r="P29" s="158">
        <v>7.957292506043514</v>
      </c>
      <c r="Q29" s="158">
        <v>7.96052896016721</v>
      </c>
      <c r="R29" s="20">
        <v>1</v>
      </c>
    </row>
    <row r="30" spans="1:18" ht="11.25" customHeight="1">
      <c r="A30" s="12">
        <v>2</v>
      </c>
      <c r="B30" s="152">
        <v>36.19</v>
      </c>
      <c r="C30" s="152">
        <v>35.64</v>
      </c>
      <c r="D30" s="152">
        <v>33.91</v>
      </c>
      <c r="E30" s="152">
        <v>33.73</v>
      </c>
      <c r="F30" s="152">
        <v>38.12</v>
      </c>
      <c r="G30" s="152">
        <v>35.98210761741876</v>
      </c>
      <c r="H30" s="152">
        <v>35.64018283601253</v>
      </c>
      <c r="I30" s="152">
        <v>32.74150482667336</v>
      </c>
      <c r="J30" s="152">
        <v>33.72240993461758</v>
      </c>
      <c r="K30" s="152">
        <v>32.37549916541655</v>
      </c>
      <c r="L30" s="152">
        <v>33.186468991438716</v>
      </c>
      <c r="M30" s="152">
        <v>32.86143462693938</v>
      </c>
      <c r="N30" s="152">
        <v>32.614354778728156</v>
      </c>
      <c r="O30" s="152">
        <v>31.8385012394847</v>
      </c>
      <c r="P30" s="152">
        <v>31.78485092667204</v>
      </c>
      <c r="Q30" s="152">
        <v>30.811125849109693</v>
      </c>
      <c r="R30" s="12">
        <v>2</v>
      </c>
    </row>
    <row r="31" spans="1:18" ht="11.25" customHeight="1">
      <c r="A31" s="21">
        <v>3</v>
      </c>
      <c r="B31" s="153">
        <v>26.18</v>
      </c>
      <c r="C31" s="153">
        <v>26.8</v>
      </c>
      <c r="D31" s="153">
        <v>26.25</v>
      </c>
      <c r="E31" s="153">
        <v>26.59</v>
      </c>
      <c r="F31" s="153">
        <v>26.3</v>
      </c>
      <c r="G31" s="153">
        <v>27.064859886856993</v>
      </c>
      <c r="H31" s="153">
        <v>27.340660469416054</v>
      </c>
      <c r="I31" s="153">
        <v>27.59533535680869</v>
      </c>
      <c r="J31" s="153">
        <v>27.78752907104305</v>
      </c>
      <c r="K31" s="153">
        <v>27.412368737983055</v>
      </c>
      <c r="L31" s="153">
        <v>26.5984547922322</v>
      </c>
      <c r="M31" s="153">
        <v>26.581340795917527</v>
      </c>
      <c r="N31" s="153">
        <v>26.56295194413454</v>
      </c>
      <c r="O31" s="153">
        <v>26.09013695289958</v>
      </c>
      <c r="P31" s="153">
        <v>25.80378726833199</v>
      </c>
      <c r="Q31" s="153">
        <v>25.75264279110897</v>
      </c>
      <c r="R31" s="21">
        <v>3</v>
      </c>
    </row>
    <row r="32" spans="1:18" ht="11.25" customHeight="1">
      <c r="A32" s="12">
        <v>4</v>
      </c>
      <c r="B32" s="154">
        <v>13.21</v>
      </c>
      <c r="C32" s="154">
        <v>14.21</v>
      </c>
      <c r="D32" s="154">
        <v>15.23</v>
      </c>
      <c r="E32" s="154">
        <v>15.47</v>
      </c>
      <c r="F32" s="154">
        <v>12.41</v>
      </c>
      <c r="G32" s="154">
        <v>14.195500592027365</v>
      </c>
      <c r="H32" s="154">
        <v>14.113296697652919</v>
      </c>
      <c r="I32" s="154">
        <v>14.877108103790594</v>
      </c>
      <c r="J32" s="154">
        <v>14.024309974110317</v>
      </c>
      <c r="K32" s="154">
        <v>14.758393374041285</v>
      </c>
      <c r="L32" s="154">
        <v>14.15326790561704</v>
      </c>
      <c r="M32" s="154">
        <v>14.261903782048643</v>
      </c>
      <c r="N32" s="154">
        <v>14.396099334738235</v>
      </c>
      <c r="O32" s="154">
        <v>14.510098752387533</v>
      </c>
      <c r="P32" s="154">
        <v>14.617244157937147</v>
      </c>
      <c r="Q32" s="154">
        <v>14.950359741147153</v>
      </c>
      <c r="R32" s="12">
        <v>4</v>
      </c>
    </row>
    <row r="33" spans="1:18" ht="11.25" customHeight="1">
      <c r="A33" s="21">
        <v>5</v>
      </c>
      <c r="B33" s="153">
        <v>12.67</v>
      </c>
      <c r="C33" s="153">
        <v>13.91</v>
      </c>
      <c r="D33" s="153">
        <v>15.59</v>
      </c>
      <c r="E33" s="153">
        <v>15.86</v>
      </c>
      <c r="F33" s="153">
        <v>12.95</v>
      </c>
      <c r="G33" s="153">
        <v>14.237600315747928</v>
      </c>
      <c r="H33" s="153">
        <v>13.820553643880642</v>
      </c>
      <c r="I33" s="153">
        <v>15.945137953855633</v>
      </c>
      <c r="J33" s="153">
        <v>15.266137171442363</v>
      </c>
      <c r="K33" s="153">
        <v>16.955777641615075</v>
      </c>
      <c r="L33" s="153">
        <v>17.195656713301318</v>
      </c>
      <c r="M33" s="153">
        <v>17.09535371826001</v>
      </c>
      <c r="N33" s="153">
        <v>17.66662534606008</v>
      </c>
      <c r="O33" s="153">
        <v>18.580078839354655</v>
      </c>
      <c r="P33" s="153">
        <v>18.609991941982273</v>
      </c>
      <c r="Q33" s="153">
        <v>19.393866312954703</v>
      </c>
      <c r="R33" s="21">
        <v>5</v>
      </c>
    </row>
    <row r="34" spans="1:18" ht="11.25" customHeight="1">
      <c r="A34" s="12">
        <v>6</v>
      </c>
      <c r="B34" s="152">
        <v>0.55</v>
      </c>
      <c r="C34" s="152">
        <v>0.5</v>
      </c>
      <c r="D34" s="152">
        <v>0.62</v>
      </c>
      <c r="E34" s="152">
        <v>0.56</v>
      </c>
      <c r="F34" s="152">
        <v>0.45</v>
      </c>
      <c r="G34" s="152">
        <v>0.4341534008683068</v>
      </c>
      <c r="H34" s="152">
        <v>0.5110163833393251</v>
      </c>
      <c r="I34" s="152">
        <v>0.787329697163331</v>
      </c>
      <c r="J34" s="155">
        <v>0.7854666725174426</v>
      </c>
      <c r="K34" s="155">
        <v>0.800777535971603</v>
      </c>
      <c r="L34" s="155">
        <v>0.8352474420547088</v>
      </c>
      <c r="M34" s="155">
        <v>0.9383102185275114</v>
      </c>
      <c r="N34" s="155">
        <v>1.0433453163092434</v>
      </c>
      <c r="O34" s="155">
        <v>1.239484699475759</v>
      </c>
      <c r="P34" s="155">
        <v>1.226833199033038</v>
      </c>
      <c r="Q34" s="155">
        <v>1.1314763455122794</v>
      </c>
      <c r="R34" s="13">
        <v>6</v>
      </c>
    </row>
    <row r="35" spans="1:18" ht="11.25" customHeight="1">
      <c r="A35" s="156" t="s">
        <v>79</v>
      </c>
      <c r="B35" s="157">
        <v>100</v>
      </c>
      <c r="C35" s="157">
        <v>100</v>
      </c>
      <c r="D35" s="157">
        <v>100</v>
      </c>
      <c r="E35" s="157">
        <v>100</v>
      </c>
      <c r="F35" s="157">
        <v>100</v>
      </c>
      <c r="G35" s="157">
        <v>100</v>
      </c>
      <c r="H35" s="157">
        <v>100</v>
      </c>
      <c r="I35" s="157">
        <v>100</v>
      </c>
      <c r="J35" s="157">
        <v>100</v>
      </c>
      <c r="K35" s="157">
        <v>100</v>
      </c>
      <c r="L35" s="157">
        <v>100</v>
      </c>
      <c r="M35" s="157">
        <v>100</v>
      </c>
      <c r="N35" s="157">
        <v>100</v>
      </c>
      <c r="O35" s="157">
        <v>100</v>
      </c>
      <c r="P35" s="157">
        <v>100</v>
      </c>
      <c r="Q35" s="157">
        <v>100</v>
      </c>
      <c r="R35" s="156" t="s">
        <v>79</v>
      </c>
    </row>
    <row r="36" spans="1:18" s="186" customFormat="1" ht="15" customHeight="1">
      <c r="A36" s="185" t="s">
        <v>185</v>
      </c>
      <c r="B36" s="185"/>
      <c r="C36" s="185"/>
      <c r="D36" s="185"/>
      <c r="E36" s="185"/>
      <c r="F36" s="185"/>
      <c r="G36" s="185"/>
      <c r="H36" s="185"/>
      <c r="I36" s="185"/>
      <c r="J36" s="185" t="s">
        <v>185</v>
      </c>
      <c r="K36" s="185"/>
      <c r="L36" s="185"/>
      <c r="M36" s="185"/>
      <c r="N36" s="185"/>
      <c r="O36" s="185"/>
      <c r="P36" s="185"/>
      <c r="Q36" s="185"/>
      <c r="R36" s="185"/>
    </row>
    <row r="37" spans="1:18" ht="11.25" customHeight="1">
      <c r="A37" s="11" t="s">
        <v>177</v>
      </c>
      <c r="B37" s="14" t="s">
        <v>184</v>
      </c>
      <c r="C37" s="144"/>
      <c r="D37" s="144"/>
      <c r="E37" s="144"/>
      <c r="F37" s="144"/>
      <c r="G37" s="144"/>
      <c r="H37" s="144"/>
      <c r="I37" s="144"/>
      <c r="J37" s="144" t="s">
        <v>184</v>
      </c>
      <c r="K37" s="144"/>
      <c r="L37" s="144"/>
      <c r="M37" s="144"/>
      <c r="N37" s="144"/>
      <c r="O37" s="144"/>
      <c r="P37" s="144"/>
      <c r="Q37" s="15"/>
      <c r="R37" s="11" t="s">
        <v>177</v>
      </c>
    </row>
    <row r="38" spans="1:18" ht="11.25" customHeight="1">
      <c r="A38" s="12" t="s">
        <v>178</v>
      </c>
      <c r="B38" s="1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7"/>
      <c r="R38" s="12" t="s">
        <v>178</v>
      </c>
    </row>
    <row r="39" spans="1:18" ht="11.25" customHeight="1">
      <c r="A39" s="12" t="s">
        <v>179</v>
      </c>
      <c r="B39" s="12" t="s">
        <v>283</v>
      </c>
      <c r="C39" s="12" t="s">
        <v>284</v>
      </c>
      <c r="D39" s="12" t="s">
        <v>285</v>
      </c>
      <c r="E39" s="12" t="s">
        <v>286</v>
      </c>
      <c r="F39" s="12" t="s">
        <v>287</v>
      </c>
      <c r="G39" s="12" t="s">
        <v>288</v>
      </c>
      <c r="H39" s="12" t="s">
        <v>289</v>
      </c>
      <c r="I39" s="12">
        <v>2001</v>
      </c>
      <c r="J39" s="11">
        <v>2002</v>
      </c>
      <c r="K39" s="11">
        <v>2003</v>
      </c>
      <c r="L39" s="11">
        <v>2004</v>
      </c>
      <c r="M39" s="11">
        <v>2005</v>
      </c>
      <c r="N39" s="11">
        <v>2006</v>
      </c>
      <c r="O39" s="11">
        <v>2007</v>
      </c>
      <c r="P39" s="11">
        <v>2008</v>
      </c>
      <c r="Q39" s="11">
        <v>2009</v>
      </c>
      <c r="R39" s="12" t="s">
        <v>179</v>
      </c>
    </row>
    <row r="40" spans="1:18" ht="11.25" customHeight="1">
      <c r="A40" s="13" t="s">
        <v>180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180</v>
      </c>
    </row>
    <row r="41" spans="1:18" ht="11.25" customHeight="1">
      <c r="A41" s="20">
        <v>1</v>
      </c>
      <c r="B41" s="151">
        <v>3.17</v>
      </c>
      <c r="C41" s="151">
        <v>2.55</v>
      </c>
      <c r="D41" s="151">
        <v>2.14</v>
      </c>
      <c r="E41" s="151">
        <v>2.1</v>
      </c>
      <c r="F41" s="151">
        <v>2.82</v>
      </c>
      <c r="G41" s="151">
        <v>2.3042986498805536</v>
      </c>
      <c r="H41" s="151">
        <v>2.4013969654721743</v>
      </c>
      <c r="I41" s="151">
        <v>2.0123831941032937</v>
      </c>
      <c r="J41" s="158">
        <v>2.0939712408852422</v>
      </c>
      <c r="K41" s="158">
        <v>1.9628454004268008</v>
      </c>
      <c r="L41" s="158">
        <v>1.9877450570758037</v>
      </c>
      <c r="M41" s="158">
        <v>2.0127201740509655</v>
      </c>
      <c r="N41" s="158">
        <v>1.8328078167377926</v>
      </c>
      <c r="O41" s="158">
        <v>1.7280095201269765</v>
      </c>
      <c r="P41" s="158">
        <v>1.7308814154194765</v>
      </c>
      <c r="Q41" s="158">
        <v>1.7631025779346066</v>
      </c>
      <c r="R41" s="20">
        <v>1</v>
      </c>
    </row>
    <row r="42" spans="1:18" ht="11.25" customHeight="1">
      <c r="A42" s="12">
        <v>2</v>
      </c>
      <c r="B42" s="152">
        <v>19.42</v>
      </c>
      <c r="C42" s="152">
        <v>18.83</v>
      </c>
      <c r="D42" s="152">
        <v>16.32</v>
      </c>
      <c r="E42" s="152">
        <v>17.14</v>
      </c>
      <c r="F42" s="152">
        <v>21.23</v>
      </c>
      <c r="G42" s="152">
        <v>19.31199589279847</v>
      </c>
      <c r="H42" s="152">
        <v>18.840216513780067</v>
      </c>
      <c r="I42" s="152">
        <v>15.41429726561882</v>
      </c>
      <c r="J42" s="152">
        <v>16.149320715848894</v>
      </c>
      <c r="K42" s="152">
        <v>15.470984374011659</v>
      </c>
      <c r="L42" s="152">
        <v>15.615508997936079</v>
      </c>
      <c r="M42" s="152">
        <v>15.24358942614987</v>
      </c>
      <c r="N42" s="152">
        <v>14.518440070404854</v>
      </c>
      <c r="O42" s="152">
        <v>13.356402310946807</v>
      </c>
      <c r="P42" s="152">
        <v>13.117461361376762</v>
      </c>
      <c r="Q42" s="152">
        <v>12.965583300009481</v>
      </c>
      <c r="R42" s="12">
        <v>2</v>
      </c>
    </row>
    <row r="43" spans="1:18" ht="11.25" customHeight="1">
      <c r="A43" s="21">
        <v>3</v>
      </c>
      <c r="B43" s="153">
        <v>22.99</v>
      </c>
      <c r="C43" s="153">
        <v>23.04</v>
      </c>
      <c r="D43" s="153">
        <v>20.44</v>
      </c>
      <c r="E43" s="153">
        <v>21.73</v>
      </c>
      <c r="F43" s="153">
        <v>23.56</v>
      </c>
      <c r="G43" s="153">
        <v>23.415587882525013</v>
      </c>
      <c r="H43" s="153">
        <v>23.26103135654472</v>
      </c>
      <c r="I43" s="153">
        <v>20.762954109953636</v>
      </c>
      <c r="J43" s="153">
        <v>21.271987162776174</v>
      </c>
      <c r="K43" s="153">
        <v>20.940854362868265</v>
      </c>
      <c r="L43" s="153">
        <v>19.975050937889257</v>
      </c>
      <c r="M43" s="153">
        <v>19.67092613370899</v>
      </c>
      <c r="N43" s="153">
        <v>18.923636380448194</v>
      </c>
      <c r="O43" s="153">
        <v>17.529282987829983</v>
      </c>
      <c r="P43" s="153">
        <v>17.06027661624106</v>
      </c>
      <c r="Q43" s="153">
        <v>17.396559558246196</v>
      </c>
      <c r="R43" s="21">
        <v>3</v>
      </c>
    </row>
    <row r="44" spans="1:18" ht="11.25" customHeight="1">
      <c r="A44" s="12">
        <v>4</v>
      </c>
      <c r="B44" s="154">
        <v>16.16</v>
      </c>
      <c r="C44" s="154">
        <v>17.04</v>
      </c>
      <c r="D44" s="154">
        <v>16.58</v>
      </c>
      <c r="E44" s="154">
        <v>17.7</v>
      </c>
      <c r="F44" s="154">
        <v>15.62</v>
      </c>
      <c r="G44" s="154">
        <v>17.185333024791902</v>
      </c>
      <c r="H44" s="154">
        <v>16.79975388830336</v>
      </c>
      <c r="I44" s="154">
        <v>15.658057508629732</v>
      </c>
      <c r="J44" s="154">
        <v>15.064404044482584</v>
      </c>
      <c r="K44" s="154">
        <v>15.781413695358427</v>
      </c>
      <c r="L44" s="154">
        <v>14.893919349425675</v>
      </c>
      <c r="M44" s="154">
        <v>14.8219315360859</v>
      </c>
      <c r="N44" s="154">
        <v>14.403012836544988</v>
      </c>
      <c r="O44" s="154">
        <v>13.694242511975846</v>
      </c>
      <c r="P44" s="154">
        <v>13.56615420754856</v>
      </c>
      <c r="Q44" s="154">
        <v>14.168577059038126</v>
      </c>
      <c r="R44" s="12">
        <v>4</v>
      </c>
    </row>
    <row r="45" spans="1:18" ht="11.25" customHeight="1">
      <c r="A45" s="21">
        <v>5</v>
      </c>
      <c r="B45" s="153">
        <v>28.8</v>
      </c>
      <c r="C45" s="153">
        <v>30.36</v>
      </c>
      <c r="D45" s="153">
        <v>31.35</v>
      </c>
      <c r="E45" s="153">
        <v>33.09</v>
      </c>
      <c r="F45" s="153">
        <v>29.97</v>
      </c>
      <c r="G45" s="153">
        <v>31.00484243707173</v>
      </c>
      <c r="H45" s="153">
        <v>30.0420348684684</v>
      </c>
      <c r="I45" s="153">
        <v>30.975208066355744</v>
      </c>
      <c r="J45" s="153">
        <v>30.80638254948194</v>
      </c>
      <c r="K45" s="153">
        <v>33.2558935653624</v>
      </c>
      <c r="L45" s="153">
        <v>33.58945546007124</v>
      </c>
      <c r="M45" s="153">
        <v>33.176647570365894</v>
      </c>
      <c r="N45" s="153">
        <v>33.284966935016804</v>
      </c>
      <c r="O45" s="153">
        <v>33.259035374954706</v>
      </c>
      <c r="P45" s="153">
        <v>32.80508179427068</v>
      </c>
      <c r="Q45" s="153">
        <v>34.661430573835815</v>
      </c>
      <c r="R45" s="21">
        <v>5</v>
      </c>
    </row>
    <row r="46" spans="1:18" ht="11.25" customHeight="1">
      <c r="A46" s="12">
        <v>6</v>
      </c>
      <c r="B46" s="152">
        <v>9.46</v>
      </c>
      <c r="C46" s="152">
        <v>8.18</v>
      </c>
      <c r="D46" s="152">
        <v>13.17</v>
      </c>
      <c r="E46" s="152">
        <v>8.24</v>
      </c>
      <c r="F46" s="152">
        <v>6.8</v>
      </c>
      <c r="G46" s="152">
        <v>6.777942112932317</v>
      </c>
      <c r="H46" s="152">
        <v>8.65556640743127</v>
      </c>
      <c r="I46" s="152">
        <v>15.17709985533878</v>
      </c>
      <c r="J46" s="155">
        <v>14.613934286525167</v>
      </c>
      <c r="K46" s="155">
        <v>12.588008601972447</v>
      </c>
      <c r="L46" s="155">
        <v>13.938320197601941</v>
      </c>
      <c r="M46" s="155">
        <v>15.074185159638384</v>
      </c>
      <c r="N46" s="155">
        <v>17.03713596084737</v>
      </c>
      <c r="O46" s="155">
        <v>20.43302729416569</v>
      </c>
      <c r="P46" s="155">
        <v>21.72014460514346</v>
      </c>
      <c r="Q46" s="155">
        <v>19.04474693093577</v>
      </c>
      <c r="R46" s="13">
        <v>6</v>
      </c>
    </row>
    <row r="47" spans="1:18" ht="11.25" customHeight="1">
      <c r="A47" s="156" t="s">
        <v>79</v>
      </c>
      <c r="B47" s="157">
        <v>100</v>
      </c>
      <c r="C47" s="157">
        <v>100</v>
      </c>
      <c r="D47" s="157">
        <v>100</v>
      </c>
      <c r="E47" s="157">
        <v>100</v>
      </c>
      <c r="F47" s="157">
        <v>100</v>
      </c>
      <c r="G47" s="157">
        <v>100</v>
      </c>
      <c r="H47" s="157">
        <v>100</v>
      </c>
      <c r="I47" s="157">
        <v>100</v>
      </c>
      <c r="J47" s="157">
        <v>100</v>
      </c>
      <c r="K47" s="157">
        <v>100</v>
      </c>
      <c r="L47" s="157">
        <v>100</v>
      </c>
      <c r="M47" s="157">
        <v>100</v>
      </c>
      <c r="N47" s="157">
        <v>100</v>
      </c>
      <c r="O47" s="157">
        <v>100</v>
      </c>
      <c r="P47" s="157">
        <v>100</v>
      </c>
      <c r="Q47" s="157">
        <v>100</v>
      </c>
      <c r="R47" s="156" t="s">
        <v>79</v>
      </c>
    </row>
    <row r="48" spans="1:18" s="186" customFormat="1" ht="15" customHeight="1">
      <c r="A48" s="185" t="s">
        <v>186</v>
      </c>
      <c r="B48" s="185"/>
      <c r="C48" s="185"/>
      <c r="D48" s="185"/>
      <c r="E48" s="185"/>
      <c r="F48" s="185"/>
      <c r="G48" s="185"/>
      <c r="H48" s="185"/>
      <c r="I48" s="185"/>
      <c r="J48" s="185" t="s">
        <v>186</v>
      </c>
      <c r="K48" s="185"/>
      <c r="L48" s="185"/>
      <c r="M48" s="185"/>
      <c r="N48" s="185"/>
      <c r="O48" s="185"/>
      <c r="P48" s="185"/>
      <c r="Q48" s="185"/>
      <c r="R48" s="185"/>
    </row>
    <row r="49" spans="1:18" ht="11.25" customHeight="1">
      <c r="A49" s="11" t="s">
        <v>177</v>
      </c>
      <c r="B49" s="14" t="s">
        <v>184</v>
      </c>
      <c r="C49" s="144"/>
      <c r="D49" s="144"/>
      <c r="E49" s="144"/>
      <c r="F49" s="144"/>
      <c r="G49" s="144"/>
      <c r="H49" s="144"/>
      <c r="I49" s="144"/>
      <c r="J49" s="144" t="s">
        <v>184</v>
      </c>
      <c r="K49" s="144"/>
      <c r="L49" s="144"/>
      <c r="M49" s="144"/>
      <c r="N49" s="144"/>
      <c r="O49" s="144"/>
      <c r="P49" s="144"/>
      <c r="Q49" s="15"/>
      <c r="R49" s="11" t="s">
        <v>177</v>
      </c>
    </row>
    <row r="50" spans="1:18" ht="11.25" customHeight="1">
      <c r="A50" s="12" t="s">
        <v>178</v>
      </c>
      <c r="B50" s="16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7"/>
      <c r="R50" s="12" t="s">
        <v>178</v>
      </c>
    </row>
    <row r="51" spans="1:18" ht="11.25" customHeight="1">
      <c r="A51" s="12" t="s">
        <v>179</v>
      </c>
      <c r="B51" s="12" t="s">
        <v>283</v>
      </c>
      <c r="C51" s="12" t="s">
        <v>284</v>
      </c>
      <c r="D51" s="12" t="s">
        <v>285</v>
      </c>
      <c r="E51" s="12" t="s">
        <v>286</v>
      </c>
      <c r="F51" s="12" t="s">
        <v>287</v>
      </c>
      <c r="G51" s="12" t="s">
        <v>288</v>
      </c>
      <c r="H51" s="12" t="s">
        <v>289</v>
      </c>
      <c r="I51" s="12">
        <v>2001</v>
      </c>
      <c r="J51" s="11">
        <v>2002</v>
      </c>
      <c r="K51" s="11">
        <v>2003</v>
      </c>
      <c r="L51" s="11">
        <v>2004</v>
      </c>
      <c r="M51" s="11">
        <v>2005</v>
      </c>
      <c r="N51" s="11">
        <v>2006</v>
      </c>
      <c r="O51" s="11">
        <v>2007</v>
      </c>
      <c r="P51" s="11">
        <v>2008</v>
      </c>
      <c r="Q51" s="11">
        <v>2009</v>
      </c>
      <c r="R51" s="12" t="s">
        <v>179</v>
      </c>
    </row>
    <row r="52" spans="1:18" ht="11.25" customHeight="1">
      <c r="A52" s="13" t="s">
        <v>180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180</v>
      </c>
    </row>
    <row r="53" spans="1:18" ht="11.25" customHeight="1">
      <c r="A53" s="20">
        <v>1</v>
      </c>
      <c r="B53" s="151">
        <v>3.3</v>
      </c>
      <c r="C53" s="151">
        <v>2.62</v>
      </c>
      <c r="D53" s="151">
        <v>2.18</v>
      </c>
      <c r="E53" s="151">
        <v>2.14</v>
      </c>
      <c r="F53" s="151">
        <v>2.88</v>
      </c>
      <c r="G53" s="151">
        <v>2.3430249214860193</v>
      </c>
      <c r="H53" s="151">
        <v>2.420232956410959</v>
      </c>
      <c r="I53" s="151">
        <v>2.0191125466302156</v>
      </c>
      <c r="J53" s="158">
        <v>2.1323151526092126</v>
      </c>
      <c r="K53" s="158">
        <v>1.952633361163056</v>
      </c>
      <c r="L53" s="158">
        <v>1.9861583738047448</v>
      </c>
      <c r="M53" s="158">
        <v>2.009695100782707</v>
      </c>
      <c r="N53" s="158">
        <v>1.8213717614534608</v>
      </c>
      <c r="O53" s="158">
        <v>1.7121410477335663</v>
      </c>
      <c r="P53" s="158">
        <v>1.7393969189802372</v>
      </c>
      <c r="Q53" s="158">
        <v>1.7795745445214368</v>
      </c>
      <c r="R53" s="20">
        <v>1</v>
      </c>
    </row>
    <row r="54" spans="1:18" ht="11.25" customHeight="1">
      <c r="A54" s="12">
        <v>2</v>
      </c>
      <c r="B54" s="152">
        <v>19.55</v>
      </c>
      <c r="C54" s="152">
        <v>19.18</v>
      </c>
      <c r="D54" s="152">
        <v>16.53</v>
      </c>
      <c r="E54" s="152">
        <v>17.37</v>
      </c>
      <c r="F54" s="152">
        <v>21.48</v>
      </c>
      <c r="G54" s="152">
        <v>19.66706862990309</v>
      </c>
      <c r="H54" s="152">
        <v>19.066131343154034</v>
      </c>
      <c r="I54" s="152">
        <v>15.546538527377495</v>
      </c>
      <c r="J54" s="152">
        <v>16.219533745977277</v>
      </c>
      <c r="K54" s="152">
        <v>15.568386456281004</v>
      </c>
      <c r="L54" s="152">
        <v>15.683881484344345</v>
      </c>
      <c r="M54" s="152">
        <v>15.256792632909761</v>
      </c>
      <c r="N54" s="152">
        <v>14.522853193488146</v>
      </c>
      <c r="O54" s="152">
        <v>13.313715759645152</v>
      </c>
      <c r="P54" s="152">
        <v>13.146582776820233</v>
      </c>
      <c r="Q54" s="152">
        <v>13.042531677850672</v>
      </c>
      <c r="R54" s="12">
        <v>2</v>
      </c>
    </row>
    <row r="55" spans="1:18" ht="11.25" customHeight="1">
      <c r="A55" s="21">
        <v>3</v>
      </c>
      <c r="B55" s="153">
        <v>21.71</v>
      </c>
      <c r="C55" s="153">
        <v>22.14</v>
      </c>
      <c r="D55" s="153">
        <v>19.64</v>
      </c>
      <c r="E55" s="153">
        <v>21.08</v>
      </c>
      <c r="F55" s="153">
        <v>23.41</v>
      </c>
      <c r="G55" s="153">
        <v>22.68114455527405</v>
      </c>
      <c r="H55" s="153">
        <v>22.457956362441795</v>
      </c>
      <c r="I55" s="153">
        <v>19.980181419425797</v>
      </c>
      <c r="J55" s="153">
        <v>20.622812112797682</v>
      </c>
      <c r="K55" s="153">
        <v>20.23881812826491</v>
      </c>
      <c r="L55" s="153">
        <v>19.275078685832824</v>
      </c>
      <c r="M55" s="153">
        <v>18.95195832001881</v>
      </c>
      <c r="N55" s="153">
        <v>18.2157451743696</v>
      </c>
      <c r="O55" s="153">
        <v>16.824401901615456</v>
      </c>
      <c r="P55" s="153">
        <v>16.250613583191935</v>
      </c>
      <c r="Q55" s="153">
        <v>16.666014900298624</v>
      </c>
      <c r="R55" s="21">
        <v>3</v>
      </c>
    </row>
    <row r="56" spans="1:18" ht="11.25" customHeight="1">
      <c r="A56" s="12">
        <v>4</v>
      </c>
      <c r="B56" s="154">
        <v>15.4</v>
      </c>
      <c r="C56" s="154">
        <v>16.35</v>
      </c>
      <c r="D56" s="154">
        <v>15.82</v>
      </c>
      <c r="E56" s="154">
        <v>17.02</v>
      </c>
      <c r="F56" s="154">
        <v>15.4</v>
      </c>
      <c r="G56" s="154">
        <v>16.532303702817558</v>
      </c>
      <c r="H56" s="154">
        <v>16.14616470178096</v>
      </c>
      <c r="I56" s="154">
        <v>14.930718260547462</v>
      </c>
      <c r="J56" s="154">
        <v>14.645958745577953</v>
      </c>
      <c r="K56" s="154">
        <v>15.056583756696304</v>
      </c>
      <c r="L56" s="154">
        <v>14.272703610500235</v>
      </c>
      <c r="M56" s="154">
        <v>14.235479394294313</v>
      </c>
      <c r="N56" s="154">
        <v>13.748125619705537</v>
      </c>
      <c r="O56" s="154">
        <v>13.075975123938987</v>
      </c>
      <c r="P56" s="154">
        <v>12.743603526740367</v>
      </c>
      <c r="Q56" s="154">
        <v>13.393560197458017</v>
      </c>
      <c r="R56" s="12">
        <v>4</v>
      </c>
    </row>
    <row r="57" spans="1:18" ht="11.25" customHeight="1">
      <c r="A57" s="21">
        <v>5</v>
      </c>
      <c r="B57" s="153">
        <v>29.57</v>
      </c>
      <c r="C57" s="153">
        <v>30.86</v>
      </c>
      <c r="D57" s="153">
        <v>31.67</v>
      </c>
      <c r="E57" s="153">
        <v>33.52</v>
      </c>
      <c r="F57" s="153">
        <v>29.9</v>
      </c>
      <c r="G57" s="153">
        <v>31.472776675813023</v>
      </c>
      <c r="H57" s="153">
        <v>30.566766741371314</v>
      </c>
      <c r="I57" s="153">
        <v>31.256059467113083</v>
      </c>
      <c r="J57" s="153">
        <v>31.05621502581412</v>
      </c>
      <c r="K57" s="153">
        <v>33.636929855938995</v>
      </c>
      <c r="L57" s="153">
        <v>33.91609941376945</v>
      </c>
      <c r="M57" s="153">
        <v>33.50675919851284</v>
      </c>
      <c r="N57" s="153">
        <v>33.54560408637969</v>
      </c>
      <c r="O57" s="153">
        <v>33.42838446662734</v>
      </c>
      <c r="P57" s="153">
        <v>32.84529669114623</v>
      </c>
      <c r="Q57" s="153">
        <v>34.67519997408324</v>
      </c>
      <c r="R57" s="21">
        <v>5</v>
      </c>
    </row>
    <row r="58" spans="1:18" ht="11.25" customHeight="1">
      <c r="A58" s="12">
        <v>6</v>
      </c>
      <c r="B58" s="152">
        <v>10.47</v>
      </c>
      <c r="C58" s="152">
        <v>8.85</v>
      </c>
      <c r="D58" s="152">
        <v>14.16</v>
      </c>
      <c r="E58" s="152">
        <v>8.87</v>
      </c>
      <c r="F58" s="152">
        <v>6.93</v>
      </c>
      <c r="G58" s="152">
        <v>7.303681514706254</v>
      </c>
      <c r="H58" s="152">
        <v>9.342747894840935</v>
      </c>
      <c r="I58" s="152">
        <v>16.26738977890595</v>
      </c>
      <c r="J58" s="155">
        <v>15.323165217223748</v>
      </c>
      <c r="K58" s="155">
        <v>13.54664844165574</v>
      </c>
      <c r="L58" s="155">
        <v>14.866078431748395</v>
      </c>
      <c r="M58" s="155">
        <v>16.03931535348157</v>
      </c>
      <c r="N58" s="155">
        <v>18.14630016460356</v>
      </c>
      <c r="O58" s="155">
        <v>21.645381700439493</v>
      </c>
      <c r="P58" s="155">
        <v>23.274506503121</v>
      </c>
      <c r="Q58" s="155">
        <v>20.443118705788013</v>
      </c>
      <c r="R58" s="13">
        <v>6</v>
      </c>
    </row>
    <row r="59" spans="1:18" ht="11.25" customHeight="1">
      <c r="A59" s="156" t="s">
        <v>79</v>
      </c>
      <c r="B59" s="157">
        <v>100</v>
      </c>
      <c r="C59" s="157">
        <v>100</v>
      </c>
      <c r="D59" s="157">
        <v>100</v>
      </c>
      <c r="E59" s="157">
        <v>100</v>
      </c>
      <c r="F59" s="157">
        <v>100</v>
      </c>
      <c r="G59" s="157">
        <v>100</v>
      </c>
      <c r="H59" s="157">
        <v>100</v>
      </c>
      <c r="I59" s="157">
        <v>100</v>
      </c>
      <c r="J59" s="157">
        <v>100</v>
      </c>
      <c r="K59" s="157">
        <v>100</v>
      </c>
      <c r="L59" s="157">
        <v>100</v>
      </c>
      <c r="M59" s="157">
        <v>100</v>
      </c>
      <c r="N59" s="157">
        <v>100</v>
      </c>
      <c r="O59" s="157">
        <v>100</v>
      </c>
      <c r="P59" s="157">
        <v>100</v>
      </c>
      <c r="Q59" s="157">
        <v>100</v>
      </c>
      <c r="R59" s="156" t="s">
        <v>79</v>
      </c>
    </row>
    <row r="60" spans="1:18" s="186" customFormat="1" ht="15" customHeight="1">
      <c r="A60" s="185" t="s">
        <v>187</v>
      </c>
      <c r="B60" s="185"/>
      <c r="C60" s="185"/>
      <c r="D60" s="185"/>
      <c r="E60" s="185"/>
      <c r="F60" s="185"/>
      <c r="G60" s="185"/>
      <c r="H60" s="185"/>
      <c r="I60" s="185"/>
      <c r="J60" s="185" t="s">
        <v>187</v>
      </c>
      <c r="K60" s="185"/>
      <c r="L60" s="185"/>
      <c r="M60" s="185"/>
      <c r="N60" s="185"/>
      <c r="O60" s="185"/>
      <c r="P60" s="185"/>
      <c r="Q60" s="185"/>
      <c r="R60" s="185"/>
    </row>
    <row r="61" spans="1:18" ht="11.25" customHeight="1">
      <c r="A61" s="11" t="s">
        <v>177</v>
      </c>
      <c r="B61" s="14" t="s">
        <v>184</v>
      </c>
      <c r="C61" s="144"/>
      <c r="D61" s="144"/>
      <c r="E61" s="144"/>
      <c r="F61" s="144"/>
      <c r="G61" s="144"/>
      <c r="H61" s="144"/>
      <c r="I61" s="144"/>
      <c r="J61" s="144" t="s">
        <v>184</v>
      </c>
      <c r="K61" s="144"/>
      <c r="L61" s="144"/>
      <c r="M61" s="144"/>
      <c r="N61" s="144"/>
      <c r="O61" s="144"/>
      <c r="P61" s="144"/>
      <c r="Q61" s="15"/>
      <c r="R61" s="11" t="s">
        <v>177</v>
      </c>
    </row>
    <row r="62" spans="1:18" ht="11.25" customHeight="1">
      <c r="A62" s="12" t="s">
        <v>178</v>
      </c>
      <c r="B62" s="1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7"/>
      <c r="R62" s="12" t="s">
        <v>178</v>
      </c>
    </row>
    <row r="63" spans="1:18" ht="11.25" customHeight="1">
      <c r="A63" s="12" t="s">
        <v>179</v>
      </c>
      <c r="B63" s="12" t="s">
        <v>283</v>
      </c>
      <c r="C63" s="12" t="s">
        <v>284</v>
      </c>
      <c r="D63" s="12" t="s">
        <v>285</v>
      </c>
      <c r="E63" s="12" t="s">
        <v>286</v>
      </c>
      <c r="F63" s="12" t="s">
        <v>287</v>
      </c>
      <c r="G63" s="12" t="s">
        <v>288</v>
      </c>
      <c r="H63" s="12" t="s">
        <v>289</v>
      </c>
      <c r="I63" s="12">
        <v>2001</v>
      </c>
      <c r="J63" s="11">
        <v>2002</v>
      </c>
      <c r="K63" s="11">
        <v>2003</v>
      </c>
      <c r="L63" s="11">
        <v>2004</v>
      </c>
      <c r="M63" s="11">
        <v>2005</v>
      </c>
      <c r="N63" s="11">
        <v>2006</v>
      </c>
      <c r="O63" s="11">
        <v>2007</v>
      </c>
      <c r="P63" s="11">
        <v>2008</v>
      </c>
      <c r="Q63" s="11">
        <v>2009</v>
      </c>
      <c r="R63" s="12" t="s">
        <v>179</v>
      </c>
    </row>
    <row r="64" spans="1:18" ht="11.25" customHeight="1">
      <c r="A64" s="13" t="s">
        <v>180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180</v>
      </c>
    </row>
    <row r="65" spans="1:18" ht="11.25" customHeight="1">
      <c r="A65" s="20">
        <v>1</v>
      </c>
      <c r="B65" s="151">
        <v>0.26</v>
      </c>
      <c r="C65" s="151">
        <v>0.23</v>
      </c>
      <c r="D65" s="151">
        <v>0.16</v>
      </c>
      <c r="E65" s="151">
        <v>0.18</v>
      </c>
      <c r="F65" s="151">
        <v>0.26</v>
      </c>
      <c r="G65" s="151">
        <v>0.2085362751154421</v>
      </c>
      <c r="H65" s="151">
        <v>0.2038781967596413</v>
      </c>
      <c r="I65" s="151">
        <v>0.1382632589640468</v>
      </c>
      <c r="J65" s="158">
        <v>0.14819552508954195</v>
      </c>
      <c r="K65" s="158">
        <v>0.13855125648136785</v>
      </c>
      <c r="L65" s="158">
        <v>0.1364228859696588</v>
      </c>
      <c r="M65" s="158">
        <v>0.13537929662879775</v>
      </c>
      <c r="N65" s="158">
        <v>0.11409985702383343</v>
      </c>
      <c r="O65" s="158">
        <v>0.10016173148276594</v>
      </c>
      <c r="P65" s="158">
        <v>0.10099769447480779</v>
      </c>
      <c r="Q65" s="158">
        <v>0.10712258518056159</v>
      </c>
      <c r="R65" s="20">
        <v>1</v>
      </c>
    </row>
    <row r="66" spans="1:18" ht="11.25" customHeight="1">
      <c r="A66" s="12">
        <v>2</v>
      </c>
      <c r="B66" s="152">
        <v>4.01</v>
      </c>
      <c r="C66" s="152">
        <v>4</v>
      </c>
      <c r="D66" s="152">
        <v>3.02</v>
      </c>
      <c r="E66" s="152">
        <v>3.54</v>
      </c>
      <c r="F66" s="152">
        <v>5.02</v>
      </c>
      <c r="G66" s="152">
        <v>4.2825750655776975</v>
      </c>
      <c r="H66" s="152">
        <v>3.9329358899672275</v>
      </c>
      <c r="I66" s="152">
        <v>2.545121198674733</v>
      </c>
      <c r="J66" s="152">
        <v>2.6973868381350017</v>
      </c>
      <c r="K66" s="152">
        <v>2.6324211801239095</v>
      </c>
      <c r="L66" s="152">
        <v>2.603404045199948</v>
      </c>
      <c r="M66" s="152">
        <v>2.497821933094403</v>
      </c>
      <c r="N66" s="152">
        <v>2.106563873125555</v>
      </c>
      <c r="O66" s="152">
        <v>1.8230695168303332</v>
      </c>
      <c r="P66" s="152">
        <v>1.8133305481978717</v>
      </c>
      <c r="Q66" s="152">
        <v>1.8699966053488748</v>
      </c>
      <c r="R66" s="12">
        <v>2</v>
      </c>
    </row>
    <row r="67" spans="1:18" ht="11.25" customHeight="1">
      <c r="A67" s="21">
        <v>3</v>
      </c>
      <c r="B67" s="153">
        <v>8.92</v>
      </c>
      <c r="C67" s="153">
        <v>8.36</v>
      </c>
      <c r="D67" s="153">
        <v>6.53</v>
      </c>
      <c r="E67" s="153">
        <v>7.95</v>
      </c>
      <c r="F67" s="153">
        <v>10.79</v>
      </c>
      <c r="G67" s="153">
        <v>9.111388335924522</v>
      </c>
      <c r="H67" s="153">
        <v>8.624608258756595</v>
      </c>
      <c r="I67" s="153">
        <v>6.119222683476665</v>
      </c>
      <c r="J67" s="153">
        <v>6.571112611961885</v>
      </c>
      <c r="K67" s="153">
        <v>6.540296579423503</v>
      </c>
      <c r="L67" s="153">
        <v>6.061228571814693</v>
      </c>
      <c r="M67" s="153">
        <v>5.877981106149931</v>
      </c>
      <c r="N67" s="153">
        <v>5.0458811752972075</v>
      </c>
      <c r="O67" s="153">
        <v>4.393793298273789</v>
      </c>
      <c r="P67" s="153">
        <v>4.2334965904727575</v>
      </c>
      <c r="Q67" s="153">
        <v>4.553958455073486</v>
      </c>
      <c r="R67" s="21">
        <v>3</v>
      </c>
    </row>
    <row r="68" spans="1:18" ht="11.25" customHeight="1">
      <c r="A68" s="12">
        <v>4</v>
      </c>
      <c r="B68" s="154">
        <v>11.05</v>
      </c>
      <c r="C68" s="154">
        <v>9.84</v>
      </c>
      <c r="D68" s="154">
        <v>8.27</v>
      </c>
      <c r="E68" s="154">
        <v>10.06</v>
      </c>
      <c r="F68" s="154">
        <v>11.26</v>
      </c>
      <c r="G68" s="154">
        <v>10.543095643862017</v>
      </c>
      <c r="H68" s="154">
        <v>9.86686971193155</v>
      </c>
      <c r="I68" s="154">
        <v>7.339644225752357</v>
      </c>
      <c r="J68" s="154">
        <v>7.697333633636986</v>
      </c>
      <c r="K68" s="154">
        <v>7.81373444965855</v>
      </c>
      <c r="L68" s="154">
        <v>7.303868567604456</v>
      </c>
      <c r="M68" s="154">
        <v>7.21362185611585</v>
      </c>
      <c r="N68" s="154">
        <v>6.2574405278248255</v>
      </c>
      <c r="O68" s="154">
        <v>5.657916859832611</v>
      </c>
      <c r="P68" s="154">
        <v>5.391912675120614</v>
      </c>
      <c r="Q68" s="154">
        <v>5.940196277846181</v>
      </c>
      <c r="R68" s="12">
        <v>4</v>
      </c>
    </row>
    <row r="69" spans="1:18" ht="11.25" customHeight="1">
      <c r="A69" s="21">
        <v>5</v>
      </c>
      <c r="B69" s="153">
        <v>48.63</v>
      </c>
      <c r="C69" s="153">
        <v>51.19</v>
      </c>
      <c r="D69" s="153">
        <v>45.91</v>
      </c>
      <c r="E69" s="153">
        <v>53.39</v>
      </c>
      <c r="F69" s="153">
        <v>52.72</v>
      </c>
      <c r="G69" s="153">
        <v>53.4681341410754</v>
      </c>
      <c r="H69" s="153">
        <v>50.30668928926276</v>
      </c>
      <c r="I69" s="153">
        <v>42.927435077039725</v>
      </c>
      <c r="J69" s="153">
        <v>44.33272612344134</v>
      </c>
      <c r="K69" s="153">
        <v>47.758665869185805</v>
      </c>
      <c r="L69" s="153">
        <v>47.13154230592051</v>
      </c>
      <c r="M69" s="153">
        <v>45.89426165508213</v>
      </c>
      <c r="N69" s="153">
        <v>43.62558822594675</v>
      </c>
      <c r="O69" s="153">
        <v>40.829715608078416</v>
      </c>
      <c r="P69" s="153">
        <v>39.27202372990672</v>
      </c>
      <c r="Q69" s="153">
        <v>42.603660517969715</v>
      </c>
      <c r="R69" s="21">
        <v>5</v>
      </c>
    </row>
    <row r="70" spans="1:18" ht="11.25" customHeight="1">
      <c r="A70" s="12">
        <v>6</v>
      </c>
      <c r="B70" s="152">
        <v>27.13</v>
      </c>
      <c r="C70" s="152">
        <v>26.38</v>
      </c>
      <c r="D70" s="152">
        <v>36.11</v>
      </c>
      <c r="E70" s="152">
        <v>24.88</v>
      </c>
      <c r="F70" s="152">
        <v>19.95</v>
      </c>
      <c r="G70" s="152">
        <v>22.386270538444926</v>
      </c>
      <c r="H70" s="152">
        <v>27.065018653322216</v>
      </c>
      <c r="I70" s="152">
        <v>40.93031355609247</v>
      </c>
      <c r="J70" s="155">
        <v>38.55324526773524</v>
      </c>
      <c r="K70" s="155">
        <v>35.11633066512687</v>
      </c>
      <c r="L70" s="155">
        <v>36.76353362349074</v>
      </c>
      <c r="M70" s="155">
        <v>38.380934152928894</v>
      </c>
      <c r="N70" s="155">
        <v>42.85042634078182</v>
      </c>
      <c r="O70" s="155">
        <v>47.195342985502094</v>
      </c>
      <c r="P70" s="155">
        <v>49.18823876182722</v>
      </c>
      <c r="Q70" s="155">
        <v>44.925065558581196</v>
      </c>
      <c r="R70" s="13">
        <v>6</v>
      </c>
    </row>
    <row r="71" spans="1:18" ht="11.25" customHeight="1">
      <c r="A71" s="156" t="s">
        <v>79</v>
      </c>
      <c r="B71" s="157">
        <v>100</v>
      </c>
      <c r="C71" s="157">
        <v>100</v>
      </c>
      <c r="D71" s="157">
        <v>100</v>
      </c>
      <c r="E71" s="157">
        <v>100</v>
      </c>
      <c r="F71" s="157">
        <v>100</v>
      </c>
      <c r="G71" s="157">
        <v>100</v>
      </c>
      <c r="H71" s="157">
        <v>100</v>
      </c>
      <c r="I71" s="157">
        <v>100</v>
      </c>
      <c r="J71" s="157">
        <v>100</v>
      </c>
      <c r="K71" s="157">
        <v>100</v>
      </c>
      <c r="L71" s="157">
        <v>100</v>
      </c>
      <c r="M71" s="157">
        <v>100</v>
      </c>
      <c r="N71" s="157">
        <v>100</v>
      </c>
      <c r="O71" s="157">
        <v>100</v>
      </c>
      <c r="P71" s="157">
        <v>100</v>
      </c>
      <c r="Q71" s="157">
        <v>100.00000000000001</v>
      </c>
      <c r="R71" s="156" t="s">
        <v>79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281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281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282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282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116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116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117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117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20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J11" s="277"/>
      <c r="K11" s="270"/>
      <c r="L11" s="271"/>
      <c r="M11" s="272"/>
      <c r="N11" s="271"/>
      <c r="O11" s="271"/>
      <c r="P11" s="271"/>
      <c r="Q11" s="270"/>
      <c r="R11" s="270"/>
      <c r="S11" s="270"/>
      <c r="T11" s="277"/>
    </row>
    <row r="12" spans="1:20" s="168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/>
      <c r="B14" s="15"/>
      <c r="C14" s="102" t="s">
        <v>156</v>
      </c>
      <c r="D14" s="103"/>
      <c r="E14" s="103"/>
      <c r="F14" s="104"/>
      <c r="G14" s="102" t="s">
        <v>96</v>
      </c>
      <c r="H14" s="103"/>
      <c r="I14" s="103"/>
      <c r="J14" s="103"/>
      <c r="K14" s="103" t="s">
        <v>96</v>
      </c>
      <c r="L14" s="103"/>
      <c r="M14" s="103"/>
      <c r="N14" s="103"/>
      <c r="O14" s="104"/>
      <c r="P14" s="11" t="s">
        <v>52</v>
      </c>
      <c r="Q14" s="11" t="s">
        <v>58</v>
      </c>
      <c r="R14" s="11" t="s">
        <v>82</v>
      </c>
      <c r="S14" s="14"/>
      <c r="T14" s="15"/>
    </row>
    <row r="15" spans="1:20" ht="12" customHeight="1">
      <c r="A15" s="100" t="s">
        <v>124</v>
      </c>
      <c r="B15" s="101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5"/>
      <c r="K15" s="14" t="s">
        <v>103</v>
      </c>
      <c r="L15" s="15"/>
      <c r="M15" s="14" t="s">
        <v>105</v>
      </c>
      <c r="N15" s="15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124</v>
      </c>
      <c r="T15" s="101"/>
    </row>
    <row r="16" spans="1:20" ht="12" customHeight="1">
      <c r="A16" s="100" t="s">
        <v>125</v>
      </c>
      <c r="B16" s="101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01"/>
      <c r="K16" s="100" t="s">
        <v>104</v>
      </c>
      <c r="L16" s="101"/>
      <c r="M16" s="100" t="s">
        <v>106</v>
      </c>
      <c r="N16" s="101"/>
      <c r="O16" s="12" t="s">
        <v>79</v>
      </c>
      <c r="P16" s="19"/>
      <c r="Q16" s="12"/>
      <c r="R16" s="12" t="s">
        <v>66</v>
      </c>
      <c r="S16" s="100" t="s">
        <v>125</v>
      </c>
      <c r="T16" s="101"/>
    </row>
    <row r="17" spans="1:20" ht="12" customHeight="1">
      <c r="A17" s="100" t="s">
        <v>126</v>
      </c>
      <c r="B17" s="101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"/>
      <c r="K17" s="16" t="s">
        <v>167</v>
      </c>
      <c r="L17" s="17"/>
      <c r="M17" s="16" t="s">
        <v>109</v>
      </c>
      <c r="N17" s="17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126</v>
      </c>
      <c r="T17" s="101"/>
    </row>
    <row r="18" spans="1:20" ht="12" customHeight="1">
      <c r="A18" s="100" t="s">
        <v>127</v>
      </c>
      <c r="B18" s="10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0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00" t="s">
        <v>127</v>
      </c>
      <c r="T18" s="101"/>
    </row>
    <row r="19" spans="1:20" ht="12" customHeight="1">
      <c r="A19" s="16"/>
      <c r="B19" s="17"/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4"/>
      <c r="K19" s="13" t="s">
        <v>97</v>
      </c>
      <c r="L19" s="284"/>
      <c r="M19" s="13" t="s">
        <v>97</v>
      </c>
      <c r="N19" s="284"/>
      <c r="O19" s="13" t="s">
        <v>198</v>
      </c>
      <c r="P19" s="13" t="s">
        <v>198</v>
      </c>
      <c r="Q19" s="13" t="s">
        <v>198</v>
      </c>
      <c r="R19" s="13" t="s">
        <v>56</v>
      </c>
      <c r="S19" s="105"/>
      <c r="T19" s="106"/>
    </row>
    <row r="20" spans="1:20" ht="18.75" customHeight="1">
      <c r="A20" s="109"/>
      <c r="B20" s="103"/>
      <c r="C20" s="66" t="s">
        <v>135</v>
      </c>
      <c r="D20" s="66"/>
      <c r="E20" s="66"/>
      <c r="F20" s="66"/>
      <c r="G20" s="66"/>
      <c r="H20" s="66"/>
      <c r="I20" s="66"/>
      <c r="J20" s="66"/>
      <c r="K20" s="66" t="s">
        <v>123</v>
      </c>
      <c r="L20" s="66"/>
      <c r="M20" s="66"/>
      <c r="N20" s="66"/>
      <c r="O20" s="66"/>
      <c r="P20" s="66"/>
      <c r="Q20" s="66"/>
      <c r="R20" s="66"/>
      <c r="S20" s="107"/>
      <c r="T20" s="108"/>
    </row>
    <row r="21" spans="1:20" ht="15.75" customHeight="1">
      <c r="A21" s="126" t="s">
        <v>128</v>
      </c>
      <c r="B21" s="127"/>
      <c r="C21" s="128">
        <v>1790</v>
      </c>
      <c r="D21" s="128">
        <v>109</v>
      </c>
      <c r="E21" s="128">
        <v>1212</v>
      </c>
      <c r="F21" s="128">
        <v>3111</v>
      </c>
      <c r="G21" s="130">
        <v>4475</v>
      </c>
      <c r="H21" s="129" t="s">
        <v>190</v>
      </c>
      <c r="I21" s="128">
        <v>1518</v>
      </c>
      <c r="J21" s="130">
        <v>9259.8</v>
      </c>
      <c r="K21" s="130">
        <v>2340</v>
      </c>
      <c r="L21" s="128">
        <v>7584.5</v>
      </c>
      <c r="M21" s="130">
        <v>1069</v>
      </c>
      <c r="N21" s="128">
        <v>11352.2</v>
      </c>
      <c r="O21" s="130">
        <v>32671.5</v>
      </c>
      <c r="P21" s="130">
        <v>407005</v>
      </c>
      <c r="Q21" s="130">
        <v>439676.5</v>
      </c>
      <c r="R21" s="128">
        <v>25796678</v>
      </c>
      <c r="S21" s="126" t="s">
        <v>121</v>
      </c>
      <c r="T21" s="127"/>
    </row>
    <row r="22" spans="1:20" ht="15.75" customHeight="1">
      <c r="A22" s="32" t="s">
        <v>118</v>
      </c>
      <c r="B22" s="33"/>
      <c r="C22" s="110">
        <v>14618</v>
      </c>
      <c r="D22" s="110">
        <v>1729</v>
      </c>
      <c r="E22" s="110">
        <v>20161</v>
      </c>
      <c r="F22" s="110">
        <v>36508</v>
      </c>
      <c r="G22" s="112">
        <v>36545</v>
      </c>
      <c r="H22" s="111" t="s">
        <v>190</v>
      </c>
      <c r="I22" s="110">
        <v>17470</v>
      </c>
      <c r="J22" s="112">
        <v>106567</v>
      </c>
      <c r="K22" s="112">
        <v>33922</v>
      </c>
      <c r="L22" s="110">
        <v>90088.2</v>
      </c>
      <c r="M22" s="112">
        <v>9505</v>
      </c>
      <c r="N22" s="110">
        <v>95064</v>
      </c>
      <c r="O22" s="112">
        <v>328264.2</v>
      </c>
      <c r="P22" s="112">
        <v>3930617.1</v>
      </c>
      <c r="Q22" s="112">
        <v>4258881.3</v>
      </c>
      <c r="R22" s="110">
        <v>210108707</v>
      </c>
      <c r="S22" s="32" t="s">
        <v>119</v>
      </c>
      <c r="T22" s="33"/>
    </row>
    <row r="23" spans="1:20" ht="15.75" customHeight="1">
      <c r="A23" s="41" t="s">
        <v>120</v>
      </c>
      <c r="B23" s="42"/>
      <c r="C23" s="131">
        <v>4167</v>
      </c>
      <c r="D23" s="131">
        <v>44</v>
      </c>
      <c r="E23" s="131">
        <v>5585</v>
      </c>
      <c r="F23" s="131">
        <v>9796</v>
      </c>
      <c r="G23" s="133">
        <v>10417.5</v>
      </c>
      <c r="H23" s="132" t="s">
        <v>190</v>
      </c>
      <c r="I23" s="131">
        <v>237</v>
      </c>
      <c r="J23" s="133">
        <v>1445.7</v>
      </c>
      <c r="K23" s="133">
        <v>9500</v>
      </c>
      <c r="L23" s="131">
        <v>32313.1</v>
      </c>
      <c r="M23" s="133">
        <v>256</v>
      </c>
      <c r="N23" s="131">
        <v>1557.9</v>
      </c>
      <c r="O23" s="133">
        <v>45734.200000000004</v>
      </c>
      <c r="P23" s="133">
        <v>719531.5</v>
      </c>
      <c r="Q23" s="133">
        <v>765265.7</v>
      </c>
      <c r="R23" s="131">
        <v>26351094</v>
      </c>
      <c r="S23" s="41" t="s">
        <v>129</v>
      </c>
      <c r="T23" s="42"/>
    </row>
    <row r="24" spans="1:20" ht="15.75" customHeight="1">
      <c r="A24" s="34" t="s">
        <v>122</v>
      </c>
      <c r="B24" s="35"/>
      <c r="C24" s="113">
        <v>73</v>
      </c>
      <c r="D24" s="113">
        <v>41</v>
      </c>
      <c r="E24" s="113">
        <v>229</v>
      </c>
      <c r="F24" s="113">
        <v>343</v>
      </c>
      <c r="G24" s="115">
        <v>182.5</v>
      </c>
      <c r="H24" s="114" t="s">
        <v>190</v>
      </c>
      <c r="I24" s="113">
        <v>84</v>
      </c>
      <c r="J24" s="115">
        <v>512.4</v>
      </c>
      <c r="K24" s="115">
        <v>318</v>
      </c>
      <c r="L24" s="113">
        <v>933.3</v>
      </c>
      <c r="M24" s="115">
        <v>3</v>
      </c>
      <c r="N24" s="113">
        <v>22.2</v>
      </c>
      <c r="O24" s="115">
        <v>1650.3999999999999</v>
      </c>
      <c r="P24" s="115">
        <v>54596.3</v>
      </c>
      <c r="Q24" s="115">
        <v>56246.7</v>
      </c>
      <c r="R24" s="113">
        <v>4445449</v>
      </c>
      <c r="S24" s="34" t="s">
        <v>130</v>
      </c>
      <c r="T24" s="35"/>
    </row>
    <row r="25" spans="1:20" ht="15.75" customHeight="1">
      <c r="A25" s="116" t="s">
        <v>79</v>
      </c>
      <c r="B25" s="117"/>
      <c r="C25" s="118">
        <v>20648</v>
      </c>
      <c r="D25" s="118">
        <v>1923</v>
      </c>
      <c r="E25" s="118">
        <v>27187</v>
      </c>
      <c r="F25" s="118">
        <v>49758</v>
      </c>
      <c r="G25" s="120">
        <v>51620</v>
      </c>
      <c r="H25" s="119" t="s">
        <v>190</v>
      </c>
      <c r="I25" s="118">
        <v>19309</v>
      </c>
      <c r="J25" s="120">
        <v>117784.9</v>
      </c>
      <c r="K25" s="118">
        <v>46080</v>
      </c>
      <c r="L25" s="120">
        <v>130919.09999999999</v>
      </c>
      <c r="M25" s="118">
        <v>10833</v>
      </c>
      <c r="N25" s="120">
        <v>107996.29999999999</v>
      </c>
      <c r="O25" s="120">
        <v>408320.30000000005</v>
      </c>
      <c r="P25" s="120">
        <v>5111749.899999999</v>
      </c>
      <c r="Q25" s="120">
        <v>5520070.2</v>
      </c>
      <c r="R25" s="118">
        <v>266701928</v>
      </c>
      <c r="S25" s="116" t="s">
        <v>79</v>
      </c>
      <c r="T25" s="117"/>
    </row>
    <row r="26" spans="1:20" ht="18.75" customHeight="1">
      <c r="A26" s="116"/>
      <c r="B26" s="121"/>
      <c r="C26" s="66" t="s">
        <v>131</v>
      </c>
      <c r="D26" s="66"/>
      <c r="E26" s="66"/>
      <c r="F26" s="66"/>
      <c r="G26" s="66"/>
      <c r="H26" s="66"/>
      <c r="I26" s="66"/>
      <c r="J26" s="66"/>
      <c r="K26" s="66" t="s">
        <v>132</v>
      </c>
      <c r="L26" s="66"/>
      <c r="M26" s="66"/>
      <c r="N26" s="66"/>
      <c r="O26" s="66"/>
      <c r="P26" s="66"/>
      <c r="Q26" s="66"/>
      <c r="R26" s="66"/>
      <c r="S26" s="121"/>
      <c r="T26" s="117"/>
    </row>
    <row r="27" spans="1:20" ht="15.75" customHeight="1">
      <c r="A27" s="126" t="s">
        <v>128</v>
      </c>
      <c r="B27" s="134"/>
      <c r="C27" s="135">
        <v>8.66912049593181</v>
      </c>
      <c r="D27" s="135">
        <v>5.668226729069163</v>
      </c>
      <c r="E27" s="135">
        <v>4.458013020929121</v>
      </c>
      <c r="F27" s="135">
        <v>6.252260942963946</v>
      </c>
      <c r="G27" s="135">
        <v>8.669120495931809</v>
      </c>
      <c r="H27" s="129" t="s">
        <v>191</v>
      </c>
      <c r="I27" s="135">
        <v>7.861618934175773</v>
      </c>
      <c r="J27" s="135">
        <v>7.861618934175773</v>
      </c>
      <c r="K27" s="135">
        <v>5.078125</v>
      </c>
      <c r="L27" s="135">
        <v>5.793272333830588</v>
      </c>
      <c r="M27" s="135">
        <v>9.867995938336565</v>
      </c>
      <c r="N27" s="135">
        <v>10.511656417858761</v>
      </c>
      <c r="O27" s="135">
        <v>8.00143906634081</v>
      </c>
      <c r="P27" s="135">
        <v>7.962146191854966</v>
      </c>
      <c r="Q27" s="135">
        <v>7.9650526908154164</v>
      </c>
      <c r="R27" s="135">
        <v>9.672475258596556</v>
      </c>
      <c r="S27" s="126" t="s">
        <v>121</v>
      </c>
      <c r="T27" s="127"/>
    </row>
    <row r="28" spans="1:20" ht="15.75" customHeight="1">
      <c r="A28" s="32" t="s">
        <v>118</v>
      </c>
      <c r="B28" s="7"/>
      <c r="C28" s="123">
        <v>70.79620302208447</v>
      </c>
      <c r="D28" s="123">
        <v>89.91159646385856</v>
      </c>
      <c r="E28" s="123">
        <v>74.15676610144554</v>
      </c>
      <c r="F28" s="123">
        <v>73.37111620241971</v>
      </c>
      <c r="G28" s="123">
        <v>70.79620302208446</v>
      </c>
      <c r="H28" s="111" t="s">
        <v>191</v>
      </c>
      <c r="I28" s="123">
        <v>90.47594386037599</v>
      </c>
      <c r="J28" s="123">
        <v>90.47594386037599</v>
      </c>
      <c r="K28" s="123">
        <v>73.61545138888889</v>
      </c>
      <c r="L28" s="123">
        <v>68.81211374047027</v>
      </c>
      <c r="M28" s="123">
        <v>87.74116126650051</v>
      </c>
      <c r="N28" s="123">
        <v>88.02523790166886</v>
      </c>
      <c r="O28" s="123">
        <v>80.39379869186028</v>
      </c>
      <c r="P28" s="123">
        <v>76.89376782694319</v>
      </c>
      <c r="Q28" s="123">
        <v>77.15266555849234</v>
      </c>
      <c r="R28" s="123">
        <v>78.78034799958402</v>
      </c>
      <c r="S28" s="32" t="s">
        <v>119</v>
      </c>
      <c r="T28" s="33"/>
    </row>
    <row r="29" spans="1:20" ht="15.75" customHeight="1">
      <c r="A29" s="41" t="s">
        <v>120</v>
      </c>
      <c r="B29" s="136"/>
      <c r="C29" s="137">
        <v>20.18113134444014</v>
      </c>
      <c r="D29" s="137">
        <v>2.2880915236609463</v>
      </c>
      <c r="E29" s="137">
        <v>20.54290653621216</v>
      </c>
      <c r="F29" s="137">
        <v>19.68728646649785</v>
      </c>
      <c r="G29" s="137">
        <v>20.18113134444014</v>
      </c>
      <c r="H29" s="132" t="s">
        <v>191</v>
      </c>
      <c r="I29" s="137">
        <v>1.227406908695427</v>
      </c>
      <c r="J29" s="137">
        <v>1.2274069086954271</v>
      </c>
      <c r="K29" s="137">
        <v>20.616319444444443</v>
      </c>
      <c r="L29" s="137">
        <v>24.68173093154475</v>
      </c>
      <c r="M29" s="137">
        <v>2.363149635373396</v>
      </c>
      <c r="N29" s="137">
        <v>1.4425494206745972</v>
      </c>
      <c r="O29" s="137">
        <v>11.200569748797696</v>
      </c>
      <c r="P29" s="137">
        <v>14.076030988918298</v>
      </c>
      <c r="Q29" s="137">
        <v>13.863332752543617</v>
      </c>
      <c r="R29" s="137">
        <v>9.880353770820886</v>
      </c>
      <c r="S29" s="41" t="s">
        <v>129</v>
      </c>
      <c r="T29" s="42"/>
    </row>
    <row r="30" spans="1:20" ht="15.75" customHeight="1">
      <c r="A30" s="34" t="s">
        <v>122</v>
      </c>
      <c r="B30" s="122"/>
      <c r="C30" s="124">
        <v>0.3535451375435878</v>
      </c>
      <c r="D30" s="124">
        <v>2.132085283411336</v>
      </c>
      <c r="E30" s="124">
        <v>0.8423143414131754</v>
      </c>
      <c r="F30" s="124">
        <v>0.6893363881184935</v>
      </c>
      <c r="G30" s="124">
        <v>0.35354513754358774</v>
      </c>
      <c r="H30" s="114" t="s">
        <v>191</v>
      </c>
      <c r="I30" s="124">
        <v>0.4350302967528096</v>
      </c>
      <c r="J30" s="124">
        <v>0.4350302967528096</v>
      </c>
      <c r="K30" s="124">
        <v>0.6901041666666666</v>
      </c>
      <c r="L30" s="124">
        <v>0.7128829941544054</v>
      </c>
      <c r="M30" s="124">
        <v>0.027693159789531987</v>
      </c>
      <c r="N30" s="124">
        <v>0.02055625979778937</v>
      </c>
      <c r="O30" s="124">
        <v>0.40419249300120513</v>
      </c>
      <c r="P30" s="124">
        <v>1.0680549922835623</v>
      </c>
      <c r="Q30" s="124">
        <v>1.0189489981486104</v>
      </c>
      <c r="R30" s="124">
        <v>1.666822970998545</v>
      </c>
      <c r="S30" s="34" t="s">
        <v>130</v>
      </c>
      <c r="T30" s="35"/>
    </row>
    <row r="31" spans="1:20" ht="15.75" customHeight="1">
      <c r="A31" s="116" t="s">
        <v>79</v>
      </c>
      <c r="B31" s="121"/>
      <c r="C31" s="125">
        <v>100</v>
      </c>
      <c r="D31" s="125">
        <v>100.00000000000001</v>
      </c>
      <c r="E31" s="125">
        <v>99.99999999999999</v>
      </c>
      <c r="F31" s="125">
        <v>100</v>
      </c>
      <c r="G31" s="125">
        <v>100</v>
      </c>
      <c r="H31" s="119" t="s">
        <v>191</v>
      </c>
      <c r="I31" s="125">
        <v>100</v>
      </c>
      <c r="J31" s="125">
        <v>100</v>
      </c>
      <c r="K31" s="125">
        <v>100</v>
      </c>
      <c r="L31" s="125">
        <v>100</v>
      </c>
      <c r="M31" s="125">
        <v>100</v>
      </c>
      <c r="N31" s="125">
        <v>100</v>
      </c>
      <c r="O31" s="125">
        <v>99.99999999999999</v>
      </c>
      <c r="P31" s="125">
        <v>100.00000000000001</v>
      </c>
      <c r="Q31" s="125">
        <v>99.99999999999999</v>
      </c>
      <c r="R31" s="125">
        <v>100.00000000000001</v>
      </c>
      <c r="S31" s="116" t="s">
        <v>79</v>
      </c>
      <c r="T31" s="117"/>
    </row>
    <row r="32" spans="1:20" ht="18.75" customHeight="1">
      <c r="A32" s="109"/>
      <c r="B32" s="103"/>
      <c r="C32" s="40" t="s">
        <v>136</v>
      </c>
      <c r="D32" s="40"/>
      <c r="E32" s="40"/>
      <c r="F32" s="40"/>
      <c r="G32" s="40"/>
      <c r="H32" s="40"/>
      <c r="I32" s="40"/>
      <c r="J32" s="40"/>
      <c r="K32" s="40" t="s">
        <v>133</v>
      </c>
      <c r="L32" s="40"/>
      <c r="M32" s="40"/>
      <c r="N32" s="40"/>
      <c r="O32" s="40"/>
      <c r="P32" s="40"/>
      <c r="Q32" s="40"/>
      <c r="R32" s="40"/>
      <c r="S32" s="107"/>
      <c r="T32" s="108"/>
    </row>
    <row r="33" spans="1:20" ht="15.75" customHeight="1">
      <c r="A33" s="126" t="s">
        <v>128</v>
      </c>
      <c r="B33" s="127"/>
      <c r="C33" s="128">
        <v>1957</v>
      </c>
      <c r="D33" s="128">
        <v>119</v>
      </c>
      <c r="E33" s="128">
        <v>1300</v>
      </c>
      <c r="F33" s="128">
        <v>3376</v>
      </c>
      <c r="G33" s="130">
        <v>4892.5</v>
      </c>
      <c r="H33" s="129" t="s">
        <v>190</v>
      </c>
      <c r="I33" s="128">
        <v>1598</v>
      </c>
      <c r="J33" s="130">
        <v>9747.8</v>
      </c>
      <c r="K33" s="130">
        <v>2513</v>
      </c>
      <c r="L33" s="128">
        <v>8156.4</v>
      </c>
      <c r="M33" s="130">
        <v>1135</v>
      </c>
      <c r="N33" s="128">
        <v>11994.1</v>
      </c>
      <c r="O33" s="130">
        <v>34790.799999999996</v>
      </c>
      <c r="P33" s="130">
        <v>461463.8</v>
      </c>
      <c r="Q33" s="130">
        <v>496254.6</v>
      </c>
      <c r="R33" s="128">
        <v>30387694</v>
      </c>
      <c r="S33" s="126" t="s">
        <v>121</v>
      </c>
      <c r="T33" s="127"/>
    </row>
    <row r="34" spans="1:20" ht="15.75" customHeight="1">
      <c r="A34" s="32" t="s">
        <v>118</v>
      </c>
      <c r="B34" s="33"/>
      <c r="C34" s="110">
        <v>16502</v>
      </c>
      <c r="D34" s="110">
        <v>1840</v>
      </c>
      <c r="E34" s="110">
        <v>21274</v>
      </c>
      <c r="F34" s="110">
        <v>39616</v>
      </c>
      <c r="G34" s="112">
        <v>41255</v>
      </c>
      <c r="H34" s="111" t="s">
        <v>190</v>
      </c>
      <c r="I34" s="110">
        <v>19576</v>
      </c>
      <c r="J34" s="112">
        <v>119413.6</v>
      </c>
      <c r="K34" s="112">
        <v>36745</v>
      </c>
      <c r="L34" s="110">
        <v>98085</v>
      </c>
      <c r="M34" s="112">
        <v>10269</v>
      </c>
      <c r="N34" s="110">
        <v>102392.7</v>
      </c>
      <c r="O34" s="112">
        <v>361146.3</v>
      </c>
      <c r="P34" s="112">
        <v>4585338.5</v>
      </c>
      <c r="Q34" s="112">
        <v>4946484.8</v>
      </c>
      <c r="R34" s="110">
        <v>267650270</v>
      </c>
      <c r="S34" s="32" t="s">
        <v>119</v>
      </c>
      <c r="T34" s="33"/>
    </row>
    <row r="35" spans="1:20" ht="15.75" customHeight="1">
      <c r="A35" s="41" t="s">
        <v>120</v>
      </c>
      <c r="B35" s="42"/>
      <c r="C35" s="131">
        <v>4630</v>
      </c>
      <c r="D35" s="131">
        <v>55</v>
      </c>
      <c r="E35" s="131">
        <v>6133</v>
      </c>
      <c r="F35" s="131">
        <v>10818</v>
      </c>
      <c r="G35" s="133">
        <v>11575</v>
      </c>
      <c r="H35" s="132" t="s">
        <v>190</v>
      </c>
      <c r="I35" s="131">
        <v>275</v>
      </c>
      <c r="J35" s="133">
        <v>1677.5</v>
      </c>
      <c r="K35" s="133">
        <v>10460</v>
      </c>
      <c r="L35" s="131">
        <v>34929</v>
      </c>
      <c r="M35" s="133">
        <v>281</v>
      </c>
      <c r="N35" s="131">
        <v>1716.4</v>
      </c>
      <c r="O35" s="133">
        <v>49897.9</v>
      </c>
      <c r="P35" s="133">
        <v>806726.3</v>
      </c>
      <c r="Q35" s="133">
        <v>856624.2</v>
      </c>
      <c r="R35" s="131">
        <v>31724313</v>
      </c>
      <c r="S35" s="41" t="s">
        <v>129</v>
      </c>
      <c r="T35" s="42"/>
    </row>
    <row r="36" spans="1:20" ht="15.75" customHeight="1">
      <c r="A36" s="34" t="s">
        <v>122</v>
      </c>
      <c r="B36" s="35"/>
      <c r="C36" s="113">
        <v>150</v>
      </c>
      <c r="D36" s="113">
        <v>49</v>
      </c>
      <c r="E36" s="113">
        <v>302</v>
      </c>
      <c r="F36" s="113">
        <v>501</v>
      </c>
      <c r="G36" s="115">
        <v>375</v>
      </c>
      <c r="H36" s="114" t="s">
        <v>190</v>
      </c>
      <c r="I36" s="113">
        <v>110</v>
      </c>
      <c r="J36" s="115">
        <v>671</v>
      </c>
      <c r="K36" s="115">
        <v>381</v>
      </c>
      <c r="L36" s="113">
        <v>1130.5</v>
      </c>
      <c r="M36" s="115">
        <v>3</v>
      </c>
      <c r="N36" s="113">
        <v>22.2</v>
      </c>
      <c r="O36" s="115">
        <v>2198.7</v>
      </c>
      <c r="P36" s="115">
        <v>218369</v>
      </c>
      <c r="Q36" s="115">
        <v>220567.7</v>
      </c>
      <c r="R36" s="113">
        <v>15972223</v>
      </c>
      <c r="S36" s="34" t="s">
        <v>130</v>
      </c>
      <c r="T36" s="35"/>
    </row>
    <row r="37" spans="1:20" ht="15.75" customHeight="1">
      <c r="A37" s="116" t="s">
        <v>79</v>
      </c>
      <c r="B37" s="117"/>
      <c r="C37" s="118">
        <v>23239</v>
      </c>
      <c r="D37" s="118">
        <v>2063</v>
      </c>
      <c r="E37" s="118">
        <v>29009</v>
      </c>
      <c r="F37" s="118">
        <v>54311</v>
      </c>
      <c r="G37" s="120">
        <v>58097.5</v>
      </c>
      <c r="H37" s="119" t="s">
        <v>190</v>
      </c>
      <c r="I37" s="118">
        <v>21559</v>
      </c>
      <c r="J37" s="120">
        <v>131509.90000000002</v>
      </c>
      <c r="K37" s="118">
        <v>50099</v>
      </c>
      <c r="L37" s="120">
        <v>142300.9</v>
      </c>
      <c r="M37" s="118">
        <v>11688</v>
      </c>
      <c r="N37" s="120">
        <v>116125.4</v>
      </c>
      <c r="O37" s="120">
        <v>448033.7</v>
      </c>
      <c r="P37" s="120">
        <v>6071897.6</v>
      </c>
      <c r="Q37" s="120">
        <v>6519931.3</v>
      </c>
      <c r="R37" s="118">
        <v>345734500</v>
      </c>
      <c r="S37" s="116" t="s">
        <v>79</v>
      </c>
      <c r="T37" s="117"/>
    </row>
    <row r="38" spans="1:20" ht="18.75" customHeight="1">
      <c r="A38" s="116"/>
      <c r="B38" s="121"/>
      <c r="C38" s="66" t="s">
        <v>134</v>
      </c>
      <c r="D38" s="66"/>
      <c r="E38" s="66"/>
      <c r="F38" s="66"/>
      <c r="G38" s="66"/>
      <c r="H38" s="66"/>
      <c r="I38" s="66"/>
      <c r="J38" s="66"/>
      <c r="K38" s="66" t="s">
        <v>138</v>
      </c>
      <c r="L38" s="66"/>
      <c r="M38" s="66"/>
      <c r="N38" s="66"/>
      <c r="O38" s="66"/>
      <c r="P38" s="66"/>
      <c r="Q38" s="66"/>
      <c r="R38" s="66"/>
      <c r="S38" s="121"/>
      <c r="T38" s="117"/>
    </row>
    <row r="39" spans="1:20" ht="15.75" customHeight="1">
      <c r="A39" s="126" t="s">
        <v>128</v>
      </c>
      <c r="B39" s="127"/>
      <c r="C39" s="135">
        <v>8.421188519299454</v>
      </c>
      <c r="D39" s="135">
        <v>5.768298594280175</v>
      </c>
      <c r="E39" s="135">
        <v>4.481367851356476</v>
      </c>
      <c r="F39" s="135">
        <v>6.216051996833054</v>
      </c>
      <c r="G39" s="135">
        <v>8.421188519299454</v>
      </c>
      <c r="H39" s="129" t="s">
        <v>191</v>
      </c>
      <c r="I39" s="135">
        <v>7.412217635326313</v>
      </c>
      <c r="J39" s="135">
        <v>7.4122176353263125</v>
      </c>
      <c r="K39" s="135">
        <v>5.0160681849937125</v>
      </c>
      <c r="L39" s="135">
        <v>5.731797901489028</v>
      </c>
      <c r="M39" s="135">
        <v>9.710814510609172</v>
      </c>
      <c r="N39" s="135">
        <v>10.328575832677434</v>
      </c>
      <c r="O39" s="135">
        <v>7.765219446662158</v>
      </c>
      <c r="P39" s="135">
        <v>7.599993122413659</v>
      </c>
      <c r="Q39" s="135">
        <v>7.61134707048217</v>
      </c>
      <c r="R39" s="135">
        <v>8.789314922288634</v>
      </c>
      <c r="S39" s="126" t="s">
        <v>121</v>
      </c>
      <c r="T39" s="127"/>
    </row>
    <row r="40" spans="1:20" ht="15.75" customHeight="1">
      <c r="A40" s="32" t="s">
        <v>118</v>
      </c>
      <c r="B40" s="33"/>
      <c r="C40" s="123">
        <v>71.00994018675503</v>
      </c>
      <c r="D40" s="123">
        <v>89.19049927290354</v>
      </c>
      <c r="E40" s="123">
        <v>73.33586128442897</v>
      </c>
      <c r="F40" s="123">
        <v>72.94286608605991</v>
      </c>
      <c r="G40" s="123">
        <v>71.00994018675502</v>
      </c>
      <c r="H40" s="111" t="s">
        <v>191</v>
      </c>
      <c r="I40" s="123">
        <v>90.80198524977968</v>
      </c>
      <c r="J40" s="123">
        <v>90.80198524977966</v>
      </c>
      <c r="K40" s="123">
        <v>73.34477734086508</v>
      </c>
      <c r="L40" s="123">
        <v>68.92788450389281</v>
      </c>
      <c r="M40" s="123">
        <v>87.8593429158111</v>
      </c>
      <c r="N40" s="123">
        <v>88.17424956125016</v>
      </c>
      <c r="O40" s="123">
        <v>80.60694987899346</v>
      </c>
      <c r="P40" s="123">
        <v>75.51738850141346</v>
      </c>
      <c r="Q40" s="123">
        <v>75.86713068587088</v>
      </c>
      <c r="R40" s="123">
        <v>77.4149730501295</v>
      </c>
      <c r="S40" s="32" t="s">
        <v>119</v>
      </c>
      <c r="T40" s="33"/>
    </row>
    <row r="41" spans="1:20" ht="15.75" customHeight="1">
      <c r="A41" s="41" t="s">
        <v>120</v>
      </c>
      <c r="B41" s="42"/>
      <c r="C41" s="137">
        <v>19.923404621541376</v>
      </c>
      <c r="D41" s="137">
        <v>2.666020358700921</v>
      </c>
      <c r="E41" s="137">
        <v>21.14171464028405</v>
      </c>
      <c r="F41" s="137">
        <v>19.918616854780797</v>
      </c>
      <c r="G41" s="137">
        <v>19.923404621541373</v>
      </c>
      <c r="H41" s="132" t="s">
        <v>191</v>
      </c>
      <c r="I41" s="137">
        <v>1.275569367781437</v>
      </c>
      <c r="J41" s="137">
        <v>1.2755693677814368</v>
      </c>
      <c r="K41" s="137">
        <v>20.878660252699653</v>
      </c>
      <c r="L41" s="137">
        <v>24.54587427064762</v>
      </c>
      <c r="M41" s="137">
        <v>2.4041752224503767</v>
      </c>
      <c r="N41" s="137">
        <v>1.4780573414601803</v>
      </c>
      <c r="O41" s="137">
        <v>11.137086339710606</v>
      </c>
      <c r="P41" s="137">
        <v>13.286230321143758</v>
      </c>
      <c r="Q41" s="137">
        <v>13.138546413824944</v>
      </c>
      <c r="R41" s="137">
        <v>9.17591764779043</v>
      </c>
      <c r="S41" s="41" t="s">
        <v>129</v>
      </c>
      <c r="T41" s="42"/>
    </row>
    <row r="42" spans="1:20" ht="15.75" customHeight="1">
      <c r="A42" s="34" t="s">
        <v>122</v>
      </c>
      <c r="B42" s="35"/>
      <c r="C42" s="124">
        <v>0.6454666724041482</v>
      </c>
      <c r="D42" s="124">
        <v>2.375181774115366</v>
      </c>
      <c r="E42" s="124">
        <v>1.0410562239305043</v>
      </c>
      <c r="F42" s="124">
        <v>0.9224650623262323</v>
      </c>
      <c r="G42" s="124">
        <v>0.6454666724041481</v>
      </c>
      <c r="H42" s="114" t="s">
        <v>191</v>
      </c>
      <c r="I42" s="124">
        <v>0.5102277471125748</v>
      </c>
      <c r="J42" s="124">
        <v>0.5102277471125747</v>
      </c>
      <c r="K42" s="124">
        <v>0.7604942214415458</v>
      </c>
      <c r="L42" s="124">
        <v>0.7944433239705441</v>
      </c>
      <c r="M42" s="124">
        <v>0.025667351129363452</v>
      </c>
      <c r="N42" s="124">
        <v>0.01911726461222093</v>
      </c>
      <c r="O42" s="124">
        <v>0.4907443346337563</v>
      </c>
      <c r="P42" s="124">
        <v>3.596388055029123</v>
      </c>
      <c r="Q42" s="124">
        <v>3.382975829822011</v>
      </c>
      <c r="R42" s="124">
        <v>4.619794379791429</v>
      </c>
      <c r="S42" s="34" t="s">
        <v>130</v>
      </c>
      <c r="T42" s="35"/>
    </row>
    <row r="43" spans="1:20" ht="15.75" customHeight="1">
      <c r="A43" s="116" t="s">
        <v>79</v>
      </c>
      <c r="B43" s="117"/>
      <c r="C43" s="125">
        <v>100.00000000000001</v>
      </c>
      <c r="D43" s="125">
        <v>99.99999999999999</v>
      </c>
      <c r="E43" s="125">
        <v>100.00000000000001</v>
      </c>
      <c r="F43" s="125">
        <v>100</v>
      </c>
      <c r="G43" s="125">
        <v>100</v>
      </c>
      <c r="H43" s="119" t="s">
        <v>191</v>
      </c>
      <c r="I43" s="125">
        <v>100.00000000000001</v>
      </c>
      <c r="J43" s="125">
        <v>100</v>
      </c>
      <c r="K43" s="125">
        <v>100</v>
      </c>
      <c r="L43" s="125">
        <v>100</v>
      </c>
      <c r="M43" s="125">
        <v>100</v>
      </c>
      <c r="N43" s="125">
        <v>100</v>
      </c>
      <c r="O43" s="125">
        <v>99.99999999999999</v>
      </c>
      <c r="P43" s="125">
        <v>100.00000000000001</v>
      </c>
      <c r="Q43" s="125">
        <v>100</v>
      </c>
      <c r="R43" s="125">
        <v>100</v>
      </c>
      <c r="S43" s="116" t="s">
        <v>79</v>
      </c>
      <c r="T43" s="117"/>
    </row>
    <row r="44" spans="1:20" ht="18.75" customHeight="1">
      <c r="A44" s="109"/>
      <c r="B44" s="103"/>
      <c r="C44" s="66" t="s">
        <v>137</v>
      </c>
      <c r="D44" s="66"/>
      <c r="E44" s="66"/>
      <c r="F44" s="66"/>
      <c r="G44" s="66"/>
      <c r="H44" s="66"/>
      <c r="I44" s="66"/>
      <c r="J44" s="66"/>
      <c r="K44" s="66" t="s">
        <v>139</v>
      </c>
      <c r="L44" s="66"/>
      <c r="M44" s="66"/>
      <c r="N44" s="66"/>
      <c r="O44" s="66"/>
      <c r="P44" s="66"/>
      <c r="Q44" s="66"/>
      <c r="R44" s="66"/>
      <c r="S44" s="107"/>
      <c r="T44" s="108"/>
    </row>
    <row r="45" spans="1:20" ht="15.75" customHeight="1">
      <c r="A45" s="126" t="s">
        <v>128</v>
      </c>
      <c r="B45" s="127"/>
      <c r="C45" s="128">
        <v>212</v>
      </c>
      <c r="D45" s="128">
        <v>44</v>
      </c>
      <c r="E45" s="128">
        <v>251</v>
      </c>
      <c r="F45" s="128">
        <v>507</v>
      </c>
      <c r="G45" s="130">
        <v>530</v>
      </c>
      <c r="H45" s="129" t="s">
        <v>190</v>
      </c>
      <c r="I45" s="128">
        <v>311</v>
      </c>
      <c r="J45" s="130">
        <v>1897.1</v>
      </c>
      <c r="K45" s="130">
        <v>429</v>
      </c>
      <c r="L45" s="128">
        <v>1299.2</v>
      </c>
      <c r="M45" s="130">
        <v>130</v>
      </c>
      <c r="N45" s="128">
        <v>1118</v>
      </c>
      <c r="O45" s="130">
        <v>4844.3</v>
      </c>
      <c r="P45" s="130">
        <v>5392.6</v>
      </c>
      <c r="Q45" s="130">
        <v>10236.9</v>
      </c>
      <c r="R45" s="128">
        <v>0</v>
      </c>
      <c r="S45" s="126" t="s">
        <v>121</v>
      </c>
      <c r="T45" s="127"/>
    </row>
    <row r="46" spans="1:20" ht="15.75" customHeight="1">
      <c r="A46" s="32" t="s">
        <v>118</v>
      </c>
      <c r="B46" s="33"/>
      <c r="C46" s="110">
        <v>882</v>
      </c>
      <c r="D46" s="110">
        <v>344</v>
      </c>
      <c r="E46" s="110">
        <v>5641</v>
      </c>
      <c r="F46" s="110">
        <v>6867</v>
      </c>
      <c r="G46" s="112">
        <v>2205</v>
      </c>
      <c r="H46" s="111" t="s">
        <v>190</v>
      </c>
      <c r="I46" s="110">
        <v>1213</v>
      </c>
      <c r="J46" s="112">
        <v>7399.3</v>
      </c>
      <c r="K46" s="112">
        <v>4322</v>
      </c>
      <c r="L46" s="110">
        <v>7804.5</v>
      </c>
      <c r="M46" s="112">
        <v>230</v>
      </c>
      <c r="N46" s="110">
        <v>1592.3</v>
      </c>
      <c r="O46" s="112">
        <v>19001.1</v>
      </c>
      <c r="P46" s="112">
        <v>46491.7</v>
      </c>
      <c r="Q46" s="112">
        <v>65492.8</v>
      </c>
      <c r="R46" s="110">
        <v>0</v>
      </c>
      <c r="S46" s="32" t="s">
        <v>119</v>
      </c>
      <c r="T46" s="33"/>
    </row>
    <row r="47" spans="1:20" ht="15.75" customHeight="1">
      <c r="A47" s="41" t="s">
        <v>120</v>
      </c>
      <c r="B47" s="42"/>
      <c r="C47" s="131">
        <v>363</v>
      </c>
      <c r="D47" s="131">
        <v>18</v>
      </c>
      <c r="E47" s="131">
        <v>1517</v>
      </c>
      <c r="F47" s="131">
        <v>1898</v>
      </c>
      <c r="G47" s="133">
        <v>907.5</v>
      </c>
      <c r="H47" s="132" t="s">
        <v>190</v>
      </c>
      <c r="I47" s="131">
        <v>76</v>
      </c>
      <c r="J47" s="133">
        <v>463.6</v>
      </c>
      <c r="K47" s="133">
        <v>1550</v>
      </c>
      <c r="L47" s="131">
        <v>3565</v>
      </c>
      <c r="M47" s="133">
        <v>4</v>
      </c>
      <c r="N47" s="131">
        <v>14.8</v>
      </c>
      <c r="O47" s="133">
        <v>4950.900000000001</v>
      </c>
      <c r="P47" s="133">
        <v>17038.8</v>
      </c>
      <c r="Q47" s="133">
        <v>21989.7</v>
      </c>
      <c r="R47" s="131">
        <v>0</v>
      </c>
      <c r="S47" s="41" t="s">
        <v>129</v>
      </c>
      <c r="T47" s="42"/>
    </row>
    <row r="48" spans="1:20" ht="15.75" customHeight="1">
      <c r="A48" s="34" t="s">
        <v>122</v>
      </c>
      <c r="B48" s="35"/>
      <c r="C48" s="113">
        <v>90</v>
      </c>
      <c r="D48" s="113">
        <v>43</v>
      </c>
      <c r="E48" s="113">
        <v>1274</v>
      </c>
      <c r="F48" s="113">
        <v>1407</v>
      </c>
      <c r="G48" s="115">
        <v>225</v>
      </c>
      <c r="H48" s="114" t="s">
        <v>190</v>
      </c>
      <c r="I48" s="113">
        <v>114</v>
      </c>
      <c r="J48" s="115">
        <v>695.4</v>
      </c>
      <c r="K48" s="115">
        <v>591</v>
      </c>
      <c r="L48" s="113">
        <v>963.5</v>
      </c>
      <c r="M48" s="115">
        <v>0</v>
      </c>
      <c r="N48" s="113">
        <v>0</v>
      </c>
      <c r="O48" s="115">
        <v>1883.9</v>
      </c>
      <c r="P48" s="115">
        <v>2760.9</v>
      </c>
      <c r="Q48" s="115">
        <v>4644.8</v>
      </c>
      <c r="R48" s="113">
        <v>0</v>
      </c>
      <c r="S48" s="34" t="s">
        <v>130</v>
      </c>
      <c r="T48" s="35"/>
    </row>
    <row r="49" spans="1:20" ht="15.75" customHeight="1">
      <c r="A49" s="116" t="s">
        <v>79</v>
      </c>
      <c r="B49" s="117"/>
      <c r="C49" s="118">
        <v>1547</v>
      </c>
      <c r="D49" s="118">
        <v>449</v>
      </c>
      <c r="E49" s="118">
        <v>8683</v>
      </c>
      <c r="F49" s="118">
        <v>10679</v>
      </c>
      <c r="G49" s="120">
        <v>3867.5</v>
      </c>
      <c r="H49" s="119" t="s">
        <v>190</v>
      </c>
      <c r="I49" s="118">
        <v>1714</v>
      </c>
      <c r="J49" s="120">
        <v>10455.4</v>
      </c>
      <c r="K49" s="118">
        <v>6892</v>
      </c>
      <c r="L49" s="120">
        <v>13632.2</v>
      </c>
      <c r="M49" s="118">
        <v>364</v>
      </c>
      <c r="N49" s="120">
        <v>2725.1000000000004</v>
      </c>
      <c r="O49" s="120">
        <v>30680.2</v>
      </c>
      <c r="P49" s="120">
        <v>71683.99999999999</v>
      </c>
      <c r="Q49" s="120">
        <v>102364.2</v>
      </c>
      <c r="R49" s="118">
        <v>0</v>
      </c>
      <c r="S49" s="116" t="s">
        <v>79</v>
      </c>
      <c r="T49" s="117"/>
    </row>
    <row r="50" spans="1:20" ht="18.75" customHeight="1">
      <c r="A50" s="116"/>
      <c r="B50" s="121"/>
      <c r="C50" s="66" t="s">
        <v>275</v>
      </c>
      <c r="D50" s="66"/>
      <c r="E50" s="66"/>
      <c r="F50" s="66"/>
      <c r="G50" s="66"/>
      <c r="H50" s="66"/>
      <c r="I50" s="66"/>
      <c r="J50" s="66"/>
      <c r="K50" s="66" t="s">
        <v>276</v>
      </c>
      <c r="L50" s="66"/>
      <c r="M50" s="66"/>
      <c r="N50" s="66"/>
      <c r="O50" s="66"/>
      <c r="P50" s="66"/>
      <c r="Q50" s="66"/>
      <c r="R50" s="66"/>
      <c r="S50" s="121"/>
      <c r="T50" s="117"/>
    </row>
    <row r="51" spans="1:20" ht="15.75" customHeight="1">
      <c r="A51" s="126" t="s">
        <v>128</v>
      </c>
      <c r="B51" s="127"/>
      <c r="C51" s="135">
        <v>13.70394311570782</v>
      </c>
      <c r="D51" s="135">
        <v>9.799554565701559</v>
      </c>
      <c r="E51" s="135">
        <v>2.8907059771968213</v>
      </c>
      <c r="F51" s="135">
        <v>4.747635546399476</v>
      </c>
      <c r="G51" s="135">
        <v>13.703943115707823</v>
      </c>
      <c r="H51" s="129" t="s">
        <v>191</v>
      </c>
      <c r="I51" s="135">
        <v>18.144690781796964</v>
      </c>
      <c r="J51" s="135">
        <v>18.144690781796964</v>
      </c>
      <c r="K51" s="135">
        <v>6.22460824143935</v>
      </c>
      <c r="L51" s="135">
        <v>9.530376608324408</v>
      </c>
      <c r="M51" s="135">
        <v>35.714285714285715</v>
      </c>
      <c r="N51" s="135">
        <v>41.026017393857096</v>
      </c>
      <c r="O51" s="135">
        <v>15.789662388120025</v>
      </c>
      <c r="P51" s="135">
        <v>7.522738686457232</v>
      </c>
      <c r="Q51" s="135">
        <v>10.00046891393671</v>
      </c>
      <c r="R51" s="135" t="s">
        <v>190</v>
      </c>
      <c r="S51" s="126" t="s">
        <v>121</v>
      </c>
      <c r="T51" s="127"/>
    </row>
    <row r="52" spans="1:20" ht="15.75" customHeight="1">
      <c r="A52" s="32" t="s">
        <v>118</v>
      </c>
      <c r="B52" s="33"/>
      <c r="C52" s="123">
        <v>57.01357466063348</v>
      </c>
      <c r="D52" s="123">
        <v>76.61469933184856</v>
      </c>
      <c r="E52" s="123">
        <v>64.96602556720028</v>
      </c>
      <c r="F52" s="123">
        <v>64.30377376158816</v>
      </c>
      <c r="G52" s="123">
        <v>57.01357466063349</v>
      </c>
      <c r="H52" s="111" t="s">
        <v>191</v>
      </c>
      <c r="I52" s="123">
        <v>70.77012835472578</v>
      </c>
      <c r="J52" s="123">
        <v>70.77012835472578</v>
      </c>
      <c r="K52" s="123">
        <v>62.71038885664539</v>
      </c>
      <c r="L52" s="123">
        <v>57.250480480039904</v>
      </c>
      <c r="M52" s="123">
        <v>63.18681318681318</v>
      </c>
      <c r="N52" s="123">
        <v>58.43088327033869</v>
      </c>
      <c r="O52" s="123">
        <v>61.93277749167214</v>
      </c>
      <c r="P52" s="123">
        <v>64.85645332291726</v>
      </c>
      <c r="Q52" s="123">
        <v>63.9801805709418</v>
      </c>
      <c r="R52" s="123" t="s">
        <v>190</v>
      </c>
      <c r="S52" s="32" t="s">
        <v>119</v>
      </c>
      <c r="T52" s="33"/>
    </row>
    <row r="53" spans="1:20" ht="15.75" customHeight="1">
      <c r="A53" s="41" t="s">
        <v>120</v>
      </c>
      <c r="B53" s="42"/>
      <c r="C53" s="137">
        <v>23.46477052359405</v>
      </c>
      <c r="D53" s="137">
        <v>4.008908685968819</v>
      </c>
      <c r="E53" s="137">
        <v>17.470920188874814</v>
      </c>
      <c r="F53" s="137">
        <v>17.773199737803164</v>
      </c>
      <c r="G53" s="137">
        <v>23.464770523594055</v>
      </c>
      <c r="H53" s="132" t="s">
        <v>191</v>
      </c>
      <c r="I53" s="137">
        <v>4.434072345390899</v>
      </c>
      <c r="J53" s="137">
        <v>4.434072345390899</v>
      </c>
      <c r="K53" s="137">
        <v>22.48984329657574</v>
      </c>
      <c r="L53" s="137">
        <v>26.15131820249116</v>
      </c>
      <c r="M53" s="137">
        <v>1.0989010989010988</v>
      </c>
      <c r="N53" s="137">
        <v>0.5430993358041906</v>
      </c>
      <c r="O53" s="137">
        <v>16.137117750210233</v>
      </c>
      <c r="P53" s="137">
        <v>23.769320908431453</v>
      </c>
      <c r="Q53" s="137">
        <v>21.48182665424045</v>
      </c>
      <c r="R53" s="137" t="s">
        <v>190</v>
      </c>
      <c r="S53" s="41" t="s">
        <v>129</v>
      </c>
      <c r="T53" s="42"/>
    </row>
    <row r="54" spans="1:20" ht="15.75" customHeight="1">
      <c r="A54" s="34" t="s">
        <v>122</v>
      </c>
      <c r="B54" s="35"/>
      <c r="C54" s="124">
        <v>5.817711700064641</v>
      </c>
      <c r="D54" s="124">
        <v>9.57683741648107</v>
      </c>
      <c r="E54" s="124">
        <v>14.67234826672809</v>
      </c>
      <c r="F54" s="124">
        <v>13.175390954209195</v>
      </c>
      <c r="G54" s="124">
        <v>5.817711700064642</v>
      </c>
      <c r="H54" s="114" t="s">
        <v>191</v>
      </c>
      <c r="I54" s="124">
        <v>6.651108518086348</v>
      </c>
      <c r="J54" s="124">
        <v>6.651108518086347</v>
      </c>
      <c r="K54" s="124">
        <v>8.575159605339524</v>
      </c>
      <c r="L54" s="124">
        <v>7.067824709144525</v>
      </c>
      <c r="M54" s="124" t="s">
        <v>190</v>
      </c>
      <c r="N54" s="124" t="s">
        <v>190</v>
      </c>
      <c r="O54" s="124">
        <v>6.140442369997588</v>
      </c>
      <c r="P54" s="124">
        <v>3.851487082194075</v>
      </c>
      <c r="Q54" s="124">
        <v>4.537523860881051</v>
      </c>
      <c r="R54" s="124" t="s">
        <v>190</v>
      </c>
      <c r="S54" s="34" t="s">
        <v>130</v>
      </c>
      <c r="T54" s="35"/>
    </row>
    <row r="55" spans="1:20" ht="15.75" customHeight="1">
      <c r="A55" s="116" t="s">
        <v>79</v>
      </c>
      <c r="B55" s="117"/>
      <c r="C55" s="125">
        <v>99.99999999999999</v>
      </c>
      <c r="D55" s="125">
        <v>100</v>
      </c>
      <c r="E55" s="125">
        <v>100</v>
      </c>
      <c r="F55" s="125">
        <v>100</v>
      </c>
      <c r="G55" s="125">
        <v>100</v>
      </c>
      <c r="H55" s="119" t="s">
        <v>191</v>
      </c>
      <c r="I55" s="125">
        <v>100</v>
      </c>
      <c r="J55" s="125">
        <v>100</v>
      </c>
      <c r="K55" s="125">
        <v>100</v>
      </c>
      <c r="L55" s="125">
        <v>100</v>
      </c>
      <c r="M55" s="125">
        <v>99.99999999999999</v>
      </c>
      <c r="N55" s="125">
        <v>99.99999999999997</v>
      </c>
      <c r="O55" s="125">
        <v>99.99999999999999</v>
      </c>
      <c r="P55" s="125">
        <v>100.00000000000001</v>
      </c>
      <c r="Q55" s="125">
        <v>100.00000000000001</v>
      </c>
      <c r="R55" s="125" t="s">
        <v>190</v>
      </c>
      <c r="S55" s="116" t="s">
        <v>79</v>
      </c>
      <c r="T55" s="117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281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282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141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156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16</v>
      </c>
      <c r="D21" s="70">
        <v>346</v>
      </c>
      <c r="E21" s="70">
        <v>122</v>
      </c>
      <c r="F21" s="70">
        <v>10</v>
      </c>
      <c r="G21" s="70">
        <v>494</v>
      </c>
    </row>
    <row r="22" spans="1:7" ht="12" customHeight="1">
      <c r="A22" s="71">
        <v>20</v>
      </c>
      <c r="B22" s="72">
        <v>24.9</v>
      </c>
      <c r="C22" s="73">
        <v>65</v>
      </c>
      <c r="D22" s="73">
        <v>958</v>
      </c>
      <c r="E22" s="73">
        <v>508</v>
      </c>
      <c r="F22" s="73">
        <v>35</v>
      </c>
      <c r="G22" s="73">
        <v>1566</v>
      </c>
    </row>
    <row r="23" spans="1:7" ht="12" customHeight="1">
      <c r="A23" s="74">
        <v>25</v>
      </c>
      <c r="B23" s="75">
        <v>29.9</v>
      </c>
      <c r="C23" s="76">
        <v>75</v>
      </c>
      <c r="D23" s="76">
        <v>959</v>
      </c>
      <c r="E23" s="76">
        <v>652</v>
      </c>
      <c r="F23" s="76">
        <v>19</v>
      </c>
      <c r="G23" s="76">
        <v>1705</v>
      </c>
    </row>
    <row r="24" spans="1:7" ht="12" customHeight="1">
      <c r="A24" s="71">
        <v>30</v>
      </c>
      <c r="B24" s="72">
        <v>34.9</v>
      </c>
      <c r="C24" s="73">
        <v>104</v>
      </c>
      <c r="D24" s="73">
        <v>1054</v>
      </c>
      <c r="E24" s="73">
        <v>624</v>
      </c>
      <c r="F24" s="73">
        <v>15</v>
      </c>
      <c r="G24" s="73">
        <v>1797</v>
      </c>
    </row>
    <row r="25" spans="1:7" ht="12" customHeight="1">
      <c r="A25" s="74">
        <v>35</v>
      </c>
      <c r="B25" s="75">
        <v>39.9</v>
      </c>
      <c r="C25" s="76">
        <v>120</v>
      </c>
      <c r="D25" s="76">
        <v>1389</v>
      </c>
      <c r="E25" s="76">
        <v>654</v>
      </c>
      <c r="F25" s="76">
        <v>20</v>
      </c>
      <c r="G25" s="76">
        <v>2183</v>
      </c>
    </row>
    <row r="26" spans="1:7" ht="12" customHeight="1">
      <c r="A26" s="71">
        <v>40</v>
      </c>
      <c r="B26" s="72">
        <v>44.9</v>
      </c>
      <c r="C26" s="73">
        <v>146</v>
      </c>
      <c r="D26" s="73">
        <v>1837</v>
      </c>
      <c r="E26" s="73">
        <v>731</v>
      </c>
      <c r="F26" s="73">
        <v>29</v>
      </c>
      <c r="G26" s="73">
        <v>2743</v>
      </c>
    </row>
    <row r="27" spans="1:7" ht="12" customHeight="1">
      <c r="A27" s="74">
        <v>45</v>
      </c>
      <c r="B27" s="75">
        <v>49.9</v>
      </c>
      <c r="C27" s="76">
        <v>130</v>
      </c>
      <c r="D27" s="76">
        <v>2027</v>
      </c>
      <c r="E27" s="76">
        <v>675</v>
      </c>
      <c r="F27" s="76">
        <v>26</v>
      </c>
      <c r="G27" s="76">
        <v>2858</v>
      </c>
    </row>
    <row r="28" spans="1:7" ht="12" customHeight="1">
      <c r="A28" s="71">
        <v>50</v>
      </c>
      <c r="B28" s="72">
        <v>54.9</v>
      </c>
      <c r="C28" s="73">
        <v>104</v>
      </c>
      <c r="D28" s="73">
        <v>2016</v>
      </c>
      <c r="E28" s="73">
        <v>634</v>
      </c>
      <c r="F28" s="73">
        <v>19</v>
      </c>
      <c r="G28" s="73">
        <v>2773</v>
      </c>
    </row>
    <row r="29" spans="1:7" ht="12" customHeight="1">
      <c r="A29" s="74">
        <v>55</v>
      </c>
      <c r="B29" s="75">
        <v>59.9</v>
      </c>
      <c r="C29" s="76">
        <v>130</v>
      </c>
      <c r="D29" s="76">
        <v>1950</v>
      </c>
      <c r="E29" s="76">
        <v>593</v>
      </c>
      <c r="F29" s="76">
        <v>17</v>
      </c>
      <c r="G29" s="76">
        <v>2690</v>
      </c>
    </row>
    <row r="30" spans="1:7" ht="12" customHeight="1">
      <c r="A30" s="71">
        <v>60</v>
      </c>
      <c r="B30" s="72">
        <v>64.9</v>
      </c>
      <c r="C30" s="73">
        <v>141</v>
      </c>
      <c r="D30" s="73">
        <v>1820</v>
      </c>
      <c r="E30" s="73">
        <v>587</v>
      </c>
      <c r="F30" s="73">
        <v>14</v>
      </c>
      <c r="G30" s="73">
        <v>2562</v>
      </c>
    </row>
    <row r="31" spans="1:7" ht="12" customHeight="1">
      <c r="A31" s="74">
        <v>65</v>
      </c>
      <c r="B31" s="75">
        <v>69.9</v>
      </c>
      <c r="C31" s="76">
        <v>124</v>
      </c>
      <c r="D31" s="76">
        <v>1678</v>
      </c>
      <c r="E31" s="76">
        <v>499</v>
      </c>
      <c r="F31" s="76">
        <v>18</v>
      </c>
      <c r="G31" s="76">
        <v>2319</v>
      </c>
    </row>
    <row r="32" spans="1:7" ht="12" customHeight="1">
      <c r="A32" s="71">
        <v>70</v>
      </c>
      <c r="B32" s="72">
        <v>74.9</v>
      </c>
      <c r="C32" s="73">
        <v>127</v>
      </c>
      <c r="D32" s="73">
        <v>1653</v>
      </c>
      <c r="E32" s="73">
        <v>418</v>
      </c>
      <c r="F32" s="73">
        <v>21</v>
      </c>
      <c r="G32" s="73">
        <v>2219</v>
      </c>
    </row>
    <row r="33" spans="1:7" ht="12" customHeight="1">
      <c r="A33" s="74">
        <v>75</v>
      </c>
      <c r="B33" s="75">
        <v>79.9</v>
      </c>
      <c r="C33" s="76">
        <v>115</v>
      </c>
      <c r="D33" s="76">
        <v>1570</v>
      </c>
      <c r="E33" s="76">
        <v>392</v>
      </c>
      <c r="F33" s="76">
        <v>11</v>
      </c>
      <c r="G33" s="76">
        <v>2088</v>
      </c>
    </row>
    <row r="34" spans="1:7" ht="12" customHeight="1">
      <c r="A34" s="71">
        <v>80</v>
      </c>
      <c r="B34" s="72">
        <v>84.9</v>
      </c>
      <c r="C34" s="73">
        <v>112</v>
      </c>
      <c r="D34" s="73">
        <v>1456</v>
      </c>
      <c r="E34" s="73">
        <v>340</v>
      </c>
      <c r="F34" s="73">
        <v>8</v>
      </c>
      <c r="G34" s="73">
        <v>1916</v>
      </c>
    </row>
    <row r="35" spans="1:7" ht="12" customHeight="1">
      <c r="A35" s="74">
        <v>85</v>
      </c>
      <c r="B35" s="75">
        <v>89.9</v>
      </c>
      <c r="C35" s="76">
        <v>118</v>
      </c>
      <c r="D35" s="76">
        <v>1366</v>
      </c>
      <c r="E35" s="76">
        <v>280</v>
      </c>
      <c r="F35" s="76">
        <v>5</v>
      </c>
      <c r="G35" s="76">
        <v>1769</v>
      </c>
    </row>
    <row r="36" spans="1:7" ht="12" customHeight="1">
      <c r="A36" s="71">
        <v>90</v>
      </c>
      <c r="B36" s="72">
        <v>94.9</v>
      </c>
      <c r="C36" s="73">
        <v>105</v>
      </c>
      <c r="D36" s="73">
        <v>1220</v>
      </c>
      <c r="E36" s="73">
        <v>256</v>
      </c>
      <c r="F36" s="73">
        <v>4</v>
      </c>
      <c r="G36" s="73">
        <v>1585</v>
      </c>
    </row>
    <row r="37" spans="1:7" ht="12" customHeight="1">
      <c r="A37" s="74">
        <v>95</v>
      </c>
      <c r="B37" s="75">
        <v>99.9</v>
      </c>
      <c r="C37" s="76">
        <v>78</v>
      </c>
      <c r="D37" s="76">
        <v>1083</v>
      </c>
      <c r="E37" s="76">
        <v>196</v>
      </c>
      <c r="F37" s="76">
        <v>6</v>
      </c>
      <c r="G37" s="76">
        <v>1363</v>
      </c>
    </row>
    <row r="38" spans="1:7" ht="12" customHeight="1">
      <c r="A38" s="71">
        <v>100</v>
      </c>
      <c r="B38" s="72">
        <v>119.9</v>
      </c>
      <c r="C38" s="73">
        <v>308</v>
      </c>
      <c r="D38" s="73">
        <v>3596</v>
      </c>
      <c r="E38" s="73">
        <v>633</v>
      </c>
      <c r="F38" s="73">
        <v>25</v>
      </c>
      <c r="G38" s="73">
        <v>4562</v>
      </c>
    </row>
    <row r="39" spans="1:7" ht="12" customHeight="1">
      <c r="A39" s="74">
        <v>120</v>
      </c>
      <c r="B39" s="75">
        <v>149.9</v>
      </c>
      <c r="C39" s="76">
        <v>276</v>
      </c>
      <c r="D39" s="76">
        <v>3161</v>
      </c>
      <c r="E39" s="76">
        <v>406</v>
      </c>
      <c r="F39" s="76">
        <v>10</v>
      </c>
      <c r="G39" s="76">
        <v>3853</v>
      </c>
    </row>
    <row r="40" spans="1:7" ht="12" customHeight="1">
      <c r="A40" s="71">
        <v>150</v>
      </c>
      <c r="B40" s="72">
        <v>199.9</v>
      </c>
      <c r="C40" s="73">
        <v>247</v>
      </c>
      <c r="D40" s="73">
        <v>2525</v>
      </c>
      <c r="E40" s="73">
        <v>263</v>
      </c>
      <c r="F40" s="73">
        <v>8</v>
      </c>
      <c r="G40" s="73">
        <v>3043</v>
      </c>
    </row>
    <row r="41" spans="1:7" ht="12" customHeight="1">
      <c r="A41" s="77">
        <v>200</v>
      </c>
      <c r="B41" s="78" t="s">
        <v>192</v>
      </c>
      <c r="C41" s="79">
        <v>470</v>
      </c>
      <c r="D41" s="79">
        <v>2844</v>
      </c>
      <c r="E41" s="79">
        <v>333</v>
      </c>
      <c r="F41" s="79">
        <v>23</v>
      </c>
      <c r="G41" s="79">
        <v>3670</v>
      </c>
    </row>
    <row r="42" spans="1:7" ht="18" customHeight="1">
      <c r="A42" s="138" t="s">
        <v>79</v>
      </c>
      <c r="B42" s="139"/>
      <c r="C42" s="140">
        <v>3111</v>
      </c>
      <c r="D42" s="140">
        <v>36508</v>
      </c>
      <c r="E42" s="140">
        <v>9796</v>
      </c>
      <c r="F42" s="140">
        <v>343</v>
      </c>
      <c r="G42" s="140">
        <v>49758</v>
      </c>
    </row>
    <row r="43" spans="1:7" ht="24" customHeight="1">
      <c r="A43" s="65" t="s">
        <v>157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0.5143040822886532</v>
      </c>
      <c r="D44" s="80">
        <v>0.9477374821956832</v>
      </c>
      <c r="E44" s="80">
        <v>1.2454062882809311</v>
      </c>
      <c r="F44" s="80">
        <v>2.9154518950437316</v>
      </c>
      <c r="G44" s="80">
        <v>0.9928051770569557</v>
      </c>
    </row>
    <row r="45" spans="1:7" ht="12" customHeight="1">
      <c r="A45" s="71">
        <v>20</v>
      </c>
      <c r="B45" s="72">
        <v>24.9</v>
      </c>
      <c r="C45" s="81">
        <v>2.0893603342976537</v>
      </c>
      <c r="D45" s="81">
        <v>2.624082392900186</v>
      </c>
      <c r="E45" s="81">
        <v>5.18579011841568</v>
      </c>
      <c r="F45" s="81">
        <v>10.204081632653061</v>
      </c>
      <c r="G45" s="81">
        <v>3.147232605812131</v>
      </c>
    </row>
    <row r="46" spans="1:7" ht="12" customHeight="1">
      <c r="A46" s="74">
        <v>25</v>
      </c>
      <c r="B46" s="75">
        <v>29.9</v>
      </c>
      <c r="C46" s="82">
        <v>2.4108003857280615</v>
      </c>
      <c r="D46" s="82">
        <v>2.626821518571272</v>
      </c>
      <c r="E46" s="82">
        <v>6.655777868517763</v>
      </c>
      <c r="F46" s="82">
        <v>5.53935860058309</v>
      </c>
      <c r="G46" s="82">
        <v>3.426584669801841</v>
      </c>
    </row>
    <row r="47" spans="1:7" ht="12" customHeight="1">
      <c r="A47" s="71">
        <v>30</v>
      </c>
      <c r="B47" s="72">
        <v>34.9</v>
      </c>
      <c r="C47" s="81">
        <v>3.3429765348762457</v>
      </c>
      <c r="D47" s="81">
        <v>2.8870384573244223</v>
      </c>
      <c r="E47" s="81">
        <v>6.369946917109025</v>
      </c>
      <c r="F47" s="81">
        <v>4.373177842565598</v>
      </c>
      <c r="G47" s="81">
        <v>3.611479561075606</v>
      </c>
    </row>
    <row r="48" spans="1:7" ht="12" customHeight="1">
      <c r="A48" s="74">
        <v>35</v>
      </c>
      <c r="B48" s="75">
        <v>39.9</v>
      </c>
      <c r="C48" s="82">
        <v>3.857280617164899</v>
      </c>
      <c r="D48" s="82">
        <v>3.8046455571381617</v>
      </c>
      <c r="E48" s="82">
        <v>6.676194365046959</v>
      </c>
      <c r="F48" s="82">
        <v>5.830903790087463</v>
      </c>
      <c r="G48" s="82">
        <v>4.3872342135937945</v>
      </c>
    </row>
    <row r="49" spans="1:7" ht="12" customHeight="1">
      <c r="A49" s="71">
        <v>40</v>
      </c>
      <c r="B49" s="72">
        <v>44.9</v>
      </c>
      <c r="C49" s="81">
        <v>4.693024750883961</v>
      </c>
      <c r="D49" s="81">
        <v>5.031773857784596</v>
      </c>
      <c r="E49" s="81">
        <v>7.462229481420989</v>
      </c>
      <c r="F49" s="81">
        <v>8.454810495626822</v>
      </c>
      <c r="G49" s="81">
        <v>5.512681377868885</v>
      </c>
    </row>
    <row r="50" spans="1:7" ht="12" customHeight="1">
      <c r="A50" s="74">
        <v>45</v>
      </c>
      <c r="B50" s="75">
        <v>49.9</v>
      </c>
      <c r="C50" s="82">
        <v>4.178720668595307</v>
      </c>
      <c r="D50" s="82">
        <v>5.552207735290895</v>
      </c>
      <c r="E50" s="82">
        <v>6.890567578603512</v>
      </c>
      <c r="F50" s="82">
        <v>7.580174927113703</v>
      </c>
      <c r="G50" s="82">
        <v>5.743799991961092</v>
      </c>
    </row>
    <row r="51" spans="1:7" ht="12" customHeight="1">
      <c r="A51" s="71">
        <v>50</v>
      </c>
      <c r="B51" s="72">
        <v>54.9</v>
      </c>
      <c r="C51" s="81">
        <v>3.3429765348762457</v>
      </c>
      <c r="D51" s="81">
        <v>5.522077352908951</v>
      </c>
      <c r="E51" s="81">
        <v>6.4720293997550025</v>
      </c>
      <c r="F51" s="81">
        <v>5.53935860058309</v>
      </c>
      <c r="G51" s="81">
        <v>5.5729731902407655</v>
      </c>
    </row>
    <row r="52" spans="1:7" ht="12" customHeight="1">
      <c r="A52" s="74">
        <v>55</v>
      </c>
      <c r="B52" s="75">
        <v>59.9</v>
      </c>
      <c r="C52" s="82">
        <v>4.178720668595307</v>
      </c>
      <c r="D52" s="82">
        <v>5.341295058617289</v>
      </c>
      <c r="E52" s="82">
        <v>6.053491220906493</v>
      </c>
      <c r="F52" s="82">
        <v>4.956268221574343</v>
      </c>
      <c r="G52" s="82">
        <v>5.406165842678565</v>
      </c>
    </row>
    <row r="53" spans="1:7" ht="12" customHeight="1">
      <c r="A53" s="71">
        <v>60</v>
      </c>
      <c r="B53" s="72">
        <v>64.9</v>
      </c>
      <c r="C53" s="81">
        <v>4.532304725168756</v>
      </c>
      <c r="D53" s="81">
        <v>4.985208721376137</v>
      </c>
      <c r="E53" s="81">
        <v>5.992241731318906</v>
      </c>
      <c r="F53" s="81">
        <v>4.081632653061225</v>
      </c>
      <c r="G53" s="81">
        <v>5.148920776558543</v>
      </c>
    </row>
    <row r="54" spans="1:7" ht="12" customHeight="1">
      <c r="A54" s="74">
        <v>65</v>
      </c>
      <c r="B54" s="75">
        <v>69.9</v>
      </c>
      <c r="C54" s="82">
        <v>3.985856637737062</v>
      </c>
      <c r="D54" s="82">
        <v>4.596252876081955</v>
      </c>
      <c r="E54" s="82">
        <v>5.0939158840343</v>
      </c>
      <c r="F54" s="82">
        <v>5.247813411078717</v>
      </c>
      <c r="G54" s="82">
        <v>4.6605570963463165</v>
      </c>
    </row>
    <row r="55" spans="1:7" ht="12" customHeight="1">
      <c r="A55" s="71">
        <v>70</v>
      </c>
      <c r="B55" s="72">
        <v>74.9</v>
      </c>
      <c r="C55" s="81">
        <v>4.082288653166184</v>
      </c>
      <c r="D55" s="81">
        <v>4.52777473430481</v>
      </c>
      <c r="E55" s="81">
        <v>4.2670477746018785</v>
      </c>
      <c r="F55" s="81">
        <v>6.122448979591836</v>
      </c>
      <c r="G55" s="81">
        <v>4.45958438844005</v>
      </c>
    </row>
    <row r="56" spans="1:7" ht="12" customHeight="1">
      <c r="A56" s="74">
        <v>75</v>
      </c>
      <c r="B56" s="75">
        <v>79.9</v>
      </c>
      <c r="C56" s="82">
        <v>3.696560591449695</v>
      </c>
      <c r="D56" s="82">
        <v>4.30042730360469</v>
      </c>
      <c r="E56" s="82">
        <v>4.001633319722336</v>
      </c>
      <c r="F56" s="82">
        <v>3.206997084548105</v>
      </c>
      <c r="G56" s="82">
        <v>4.196310141082841</v>
      </c>
    </row>
    <row r="57" spans="1:7" ht="12" customHeight="1">
      <c r="A57" s="71">
        <v>80</v>
      </c>
      <c r="B57" s="72">
        <v>84.9</v>
      </c>
      <c r="C57" s="81">
        <v>3.6001285760205723</v>
      </c>
      <c r="D57" s="81">
        <v>3.9881669771009096</v>
      </c>
      <c r="E57" s="81">
        <v>3.4708044099632507</v>
      </c>
      <c r="F57" s="81">
        <v>2.332361516034985</v>
      </c>
      <c r="G57" s="81">
        <v>3.850637083484063</v>
      </c>
    </row>
    <row r="58" spans="1:7" ht="12" customHeight="1">
      <c r="A58" s="74">
        <v>85</v>
      </c>
      <c r="B58" s="75">
        <v>89.9</v>
      </c>
      <c r="C58" s="82">
        <v>3.7929926068788173</v>
      </c>
      <c r="D58" s="82">
        <v>3.7416456667031883</v>
      </c>
      <c r="E58" s="82">
        <v>2.8583095140873827</v>
      </c>
      <c r="F58" s="82">
        <v>1.4577259475218658</v>
      </c>
      <c r="G58" s="82">
        <v>3.5552072028618515</v>
      </c>
    </row>
    <row r="59" spans="1:7" ht="12" customHeight="1">
      <c r="A59" s="71">
        <v>90</v>
      </c>
      <c r="B59" s="72">
        <v>94.9</v>
      </c>
      <c r="C59" s="81">
        <v>3.3751205400192865</v>
      </c>
      <c r="D59" s="81">
        <v>3.341733318724663</v>
      </c>
      <c r="E59" s="81">
        <v>2.613311555737036</v>
      </c>
      <c r="F59" s="81">
        <v>1.1661807580174925</v>
      </c>
      <c r="G59" s="81">
        <v>3.1854174203143213</v>
      </c>
    </row>
    <row r="60" spans="1:7" ht="12" customHeight="1">
      <c r="A60" s="74">
        <v>95</v>
      </c>
      <c r="B60" s="75">
        <v>99.9</v>
      </c>
      <c r="C60" s="82">
        <v>2.507232401157184</v>
      </c>
      <c r="D60" s="82">
        <v>2.96647310178591</v>
      </c>
      <c r="E60" s="82">
        <v>2.000816659861168</v>
      </c>
      <c r="F60" s="82">
        <v>1.749271137026239</v>
      </c>
      <c r="G60" s="82">
        <v>2.7392580087624103</v>
      </c>
    </row>
    <row r="61" spans="1:7" ht="12" customHeight="1">
      <c r="A61" s="71">
        <v>100</v>
      </c>
      <c r="B61" s="72">
        <v>119.9</v>
      </c>
      <c r="C61" s="81">
        <v>9.900353584056573</v>
      </c>
      <c r="D61" s="81">
        <v>9.849895913224499</v>
      </c>
      <c r="E61" s="81">
        <v>6.461821151490405</v>
      </c>
      <c r="F61" s="81">
        <v>7.288629737609329</v>
      </c>
      <c r="G61" s="81">
        <v>9.16837493468387</v>
      </c>
    </row>
    <row r="62" spans="1:7" ht="12" customHeight="1">
      <c r="A62" s="74">
        <v>120</v>
      </c>
      <c r="B62" s="75">
        <v>149.9</v>
      </c>
      <c r="C62" s="82">
        <v>8.871745419479268</v>
      </c>
      <c r="D62" s="82">
        <v>8.658376246302181</v>
      </c>
      <c r="E62" s="82">
        <v>4.144548795426705</v>
      </c>
      <c r="F62" s="82">
        <v>2.9154518950437316</v>
      </c>
      <c r="G62" s="82">
        <v>7.743478435628442</v>
      </c>
    </row>
    <row r="63" spans="1:7" ht="12" customHeight="1">
      <c r="A63" s="71">
        <v>150</v>
      </c>
      <c r="B63" s="72">
        <v>199.9</v>
      </c>
      <c r="C63" s="81">
        <v>7.939569270331083</v>
      </c>
      <c r="D63" s="81">
        <v>6.916292319491618</v>
      </c>
      <c r="E63" s="81">
        <v>2.6847692935892202</v>
      </c>
      <c r="F63" s="81">
        <v>2.332361516034985</v>
      </c>
      <c r="G63" s="81">
        <v>6.115599501587685</v>
      </c>
    </row>
    <row r="64" spans="1:7" ht="12" customHeight="1">
      <c r="A64" s="77">
        <v>200</v>
      </c>
      <c r="B64" s="78" t="s">
        <v>192</v>
      </c>
      <c r="C64" s="83">
        <v>15.107682417229187</v>
      </c>
      <c r="D64" s="83">
        <v>7.790073408567985</v>
      </c>
      <c r="E64" s="83">
        <v>3.399346672111066</v>
      </c>
      <c r="F64" s="83">
        <v>6.705539358600583</v>
      </c>
      <c r="G64" s="83">
        <v>7.3756983801599745</v>
      </c>
    </row>
    <row r="65" spans="1:7" ht="18" customHeight="1">
      <c r="A65" s="138" t="s">
        <v>79</v>
      </c>
      <c r="B65" s="139"/>
      <c r="C65" s="141">
        <v>100</v>
      </c>
      <c r="D65" s="141">
        <v>100.00000000000001</v>
      </c>
      <c r="E65" s="141">
        <v>100</v>
      </c>
      <c r="F65" s="141">
        <v>99.99999999999999</v>
      </c>
      <c r="G65" s="141">
        <v>99.99999999999999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281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282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158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37" t="s">
        <v>160</v>
      </c>
      <c r="B20" s="38"/>
      <c r="C20" s="38"/>
      <c r="D20" s="38"/>
      <c r="E20" s="38"/>
      <c r="F20" s="38"/>
      <c r="G20" s="39"/>
    </row>
    <row r="21" spans="1:7" ht="12" customHeight="1">
      <c r="A21" s="84">
        <v>15</v>
      </c>
      <c r="B21" s="85">
        <v>19.9</v>
      </c>
      <c r="C21" s="86">
        <v>310.5</v>
      </c>
      <c r="D21" s="86">
        <v>6536.8</v>
      </c>
      <c r="E21" s="86">
        <v>2313.7</v>
      </c>
      <c r="F21" s="86">
        <v>183.7</v>
      </c>
      <c r="G21" s="86">
        <v>9344.7</v>
      </c>
    </row>
    <row r="22" spans="1:7" ht="12" customHeight="1">
      <c r="A22" s="87">
        <v>20</v>
      </c>
      <c r="B22" s="88">
        <v>24.9</v>
      </c>
      <c r="C22" s="89">
        <v>1466.7</v>
      </c>
      <c r="D22" s="89">
        <v>21520.8</v>
      </c>
      <c r="E22" s="89">
        <v>11486.5</v>
      </c>
      <c r="F22" s="89">
        <v>791.7</v>
      </c>
      <c r="G22" s="89">
        <v>35265.7</v>
      </c>
    </row>
    <row r="23" spans="1:7" ht="12" customHeight="1">
      <c r="A23" s="90">
        <v>25</v>
      </c>
      <c r="B23" s="91">
        <v>29.9</v>
      </c>
      <c r="C23" s="92">
        <v>2063.9</v>
      </c>
      <c r="D23" s="92">
        <v>26277.8</v>
      </c>
      <c r="E23" s="92">
        <v>17925.8</v>
      </c>
      <c r="F23" s="92">
        <v>528.7</v>
      </c>
      <c r="G23" s="92">
        <v>46796.2</v>
      </c>
    </row>
    <row r="24" spans="1:7" ht="12" customHeight="1">
      <c r="A24" s="87">
        <v>30</v>
      </c>
      <c r="B24" s="88">
        <v>34.9</v>
      </c>
      <c r="C24" s="89">
        <v>3395.1</v>
      </c>
      <c r="D24" s="89">
        <v>34248.9</v>
      </c>
      <c r="E24" s="89">
        <v>20152.9</v>
      </c>
      <c r="F24" s="89">
        <v>488.8</v>
      </c>
      <c r="G24" s="89">
        <v>58285.700000000004</v>
      </c>
    </row>
    <row r="25" spans="1:7" ht="12" customHeight="1">
      <c r="A25" s="90">
        <v>35</v>
      </c>
      <c r="B25" s="91">
        <v>39.9</v>
      </c>
      <c r="C25" s="92">
        <v>4523.8</v>
      </c>
      <c r="D25" s="92">
        <v>52215.8</v>
      </c>
      <c r="E25" s="92">
        <v>24555.8</v>
      </c>
      <c r="F25" s="92">
        <v>747.2</v>
      </c>
      <c r="G25" s="92">
        <v>82042.6</v>
      </c>
    </row>
    <row r="26" spans="1:7" ht="12" customHeight="1">
      <c r="A26" s="87">
        <v>40</v>
      </c>
      <c r="B26" s="88">
        <v>44.9</v>
      </c>
      <c r="C26" s="89">
        <v>6207.8</v>
      </c>
      <c r="D26" s="89">
        <v>78127.6</v>
      </c>
      <c r="E26" s="89">
        <v>31034.7</v>
      </c>
      <c r="F26" s="89">
        <v>1241.6</v>
      </c>
      <c r="G26" s="89">
        <v>116611.70000000001</v>
      </c>
    </row>
    <row r="27" spans="1:7" ht="12" customHeight="1">
      <c r="A27" s="90">
        <v>45</v>
      </c>
      <c r="B27" s="91">
        <v>49.9</v>
      </c>
      <c r="C27" s="92">
        <v>6180.9</v>
      </c>
      <c r="D27" s="92">
        <v>96245</v>
      </c>
      <c r="E27" s="92">
        <v>32010.8</v>
      </c>
      <c r="F27" s="92">
        <v>1236</v>
      </c>
      <c r="G27" s="92">
        <v>135672.69999999998</v>
      </c>
    </row>
    <row r="28" spans="1:7" ht="12" customHeight="1">
      <c r="A28" s="87">
        <v>50</v>
      </c>
      <c r="B28" s="88">
        <v>54.9</v>
      </c>
      <c r="C28" s="89">
        <v>5447.5</v>
      </c>
      <c r="D28" s="89">
        <v>105730.7</v>
      </c>
      <c r="E28" s="89">
        <v>33269.1</v>
      </c>
      <c r="F28" s="89">
        <v>987.8</v>
      </c>
      <c r="G28" s="89">
        <v>145435.09999999998</v>
      </c>
    </row>
    <row r="29" spans="1:7" ht="12" customHeight="1">
      <c r="A29" s="90">
        <v>55</v>
      </c>
      <c r="B29" s="91">
        <v>59.9</v>
      </c>
      <c r="C29" s="92">
        <v>7446.9</v>
      </c>
      <c r="D29" s="92">
        <v>111946</v>
      </c>
      <c r="E29" s="92">
        <v>34077.2</v>
      </c>
      <c r="F29" s="92">
        <v>970.4</v>
      </c>
      <c r="G29" s="92">
        <v>154440.49999999997</v>
      </c>
    </row>
    <row r="30" spans="1:7" ht="12" customHeight="1">
      <c r="A30" s="87">
        <v>60</v>
      </c>
      <c r="B30" s="88">
        <v>64.9</v>
      </c>
      <c r="C30" s="89">
        <v>8795.3</v>
      </c>
      <c r="D30" s="89">
        <v>113513.9</v>
      </c>
      <c r="E30" s="89">
        <v>36591.4</v>
      </c>
      <c r="F30" s="89">
        <v>866.2</v>
      </c>
      <c r="G30" s="89">
        <v>159766.80000000002</v>
      </c>
    </row>
    <row r="31" spans="1:7" ht="12" customHeight="1">
      <c r="A31" s="90">
        <v>65</v>
      </c>
      <c r="B31" s="91">
        <v>69.9</v>
      </c>
      <c r="C31" s="92">
        <v>8385.5</v>
      </c>
      <c r="D31" s="92">
        <v>113032.7</v>
      </c>
      <c r="E31" s="92">
        <v>33676.3</v>
      </c>
      <c r="F31" s="92">
        <v>1208.3</v>
      </c>
      <c r="G31" s="92">
        <v>156302.8</v>
      </c>
    </row>
    <row r="32" spans="1:7" ht="12" customHeight="1">
      <c r="A32" s="87">
        <v>70</v>
      </c>
      <c r="B32" s="88">
        <v>74.9</v>
      </c>
      <c r="C32" s="89">
        <v>9199.8</v>
      </c>
      <c r="D32" s="89">
        <v>119680.9</v>
      </c>
      <c r="E32" s="89">
        <v>30273.2</v>
      </c>
      <c r="F32" s="89">
        <v>1527.7</v>
      </c>
      <c r="G32" s="89">
        <v>160681.6</v>
      </c>
    </row>
    <row r="33" spans="1:7" ht="12" customHeight="1">
      <c r="A33" s="90">
        <v>75</v>
      </c>
      <c r="B33" s="91">
        <v>79.9</v>
      </c>
      <c r="C33" s="92">
        <v>8874.7</v>
      </c>
      <c r="D33" s="92">
        <v>121586.3</v>
      </c>
      <c r="E33" s="92">
        <v>30370.3</v>
      </c>
      <c r="F33" s="92">
        <v>862.4</v>
      </c>
      <c r="G33" s="92">
        <v>161693.69999999998</v>
      </c>
    </row>
    <row r="34" spans="1:7" ht="12" customHeight="1">
      <c r="A34" s="87">
        <v>80</v>
      </c>
      <c r="B34" s="88">
        <v>84.9</v>
      </c>
      <c r="C34" s="89">
        <v>9254.8</v>
      </c>
      <c r="D34" s="89">
        <v>119978.9</v>
      </c>
      <c r="E34" s="89">
        <v>28017.7</v>
      </c>
      <c r="F34" s="89">
        <v>653.2</v>
      </c>
      <c r="G34" s="89">
        <v>157904.6</v>
      </c>
    </row>
    <row r="35" spans="1:7" ht="12" customHeight="1">
      <c r="A35" s="90">
        <v>85</v>
      </c>
      <c r="B35" s="91">
        <v>89.9</v>
      </c>
      <c r="C35" s="92">
        <v>10327.6</v>
      </c>
      <c r="D35" s="92">
        <v>119467.8</v>
      </c>
      <c r="E35" s="92">
        <v>24456</v>
      </c>
      <c r="F35" s="92">
        <v>430.1</v>
      </c>
      <c r="G35" s="92">
        <v>154681.50000000003</v>
      </c>
    </row>
    <row r="36" spans="1:7" ht="12" customHeight="1">
      <c r="A36" s="87">
        <v>90</v>
      </c>
      <c r="B36" s="88">
        <v>94.9</v>
      </c>
      <c r="C36" s="89">
        <v>9674.3</v>
      </c>
      <c r="D36" s="89">
        <v>112778.5</v>
      </c>
      <c r="E36" s="89">
        <v>23626.5</v>
      </c>
      <c r="F36" s="89">
        <v>370.7</v>
      </c>
      <c r="G36" s="89">
        <v>146450</v>
      </c>
    </row>
    <row r="37" spans="1:7" ht="12" customHeight="1">
      <c r="A37" s="90">
        <v>95</v>
      </c>
      <c r="B37" s="91">
        <v>99.9</v>
      </c>
      <c r="C37" s="92">
        <v>7605.5</v>
      </c>
      <c r="D37" s="92">
        <v>105455.6</v>
      </c>
      <c r="E37" s="92">
        <v>19073.1</v>
      </c>
      <c r="F37" s="92">
        <v>585.1</v>
      </c>
      <c r="G37" s="92">
        <v>132719.30000000002</v>
      </c>
    </row>
    <row r="38" spans="1:7" ht="12" customHeight="1">
      <c r="A38" s="87">
        <v>100</v>
      </c>
      <c r="B38" s="88">
        <v>119.9</v>
      </c>
      <c r="C38" s="89">
        <v>33701.1</v>
      </c>
      <c r="D38" s="89">
        <v>393294.4</v>
      </c>
      <c r="E38" s="89">
        <v>68952.2</v>
      </c>
      <c r="F38" s="89">
        <v>2778.2</v>
      </c>
      <c r="G38" s="89">
        <v>498725.9</v>
      </c>
    </row>
    <row r="39" spans="1:7" ht="12" customHeight="1">
      <c r="A39" s="90">
        <v>120</v>
      </c>
      <c r="B39" s="91">
        <v>149.9</v>
      </c>
      <c r="C39" s="92">
        <v>36860.7</v>
      </c>
      <c r="D39" s="92">
        <v>419984.2</v>
      </c>
      <c r="E39" s="92">
        <v>53807.2</v>
      </c>
      <c r="F39" s="92">
        <v>1355.2</v>
      </c>
      <c r="G39" s="92">
        <v>512007.30000000005</v>
      </c>
    </row>
    <row r="40" spans="1:7" ht="12" customHeight="1">
      <c r="A40" s="87">
        <v>150</v>
      </c>
      <c r="B40" s="88">
        <v>199.9</v>
      </c>
      <c r="C40" s="89">
        <v>42346</v>
      </c>
      <c r="D40" s="89">
        <v>430538.6</v>
      </c>
      <c r="E40" s="89">
        <v>44657.1</v>
      </c>
      <c r="F40" s="89">
        <v>1440</v>
      </c>
      <c r="G40" s="89">
        <v>518981.69999999995</v>
      </c>
    </row>
    <row r="41" spans="1:7" ht="12" customHeight="1">
      <c r="A41" s="90">
        <v>200</v>
      </c>
      <c r="B41" s="93" t="s">
        <v>192</v>
      </c>
      <c r="C41" s="92">
        <v>217608.1</v>
      </c>
      <c r="D41" s="92">
        <v>1556720.1</v>
      </c>
      <c r="E41" s="92">
        <v>164938.2</v>
      </c>
      <c r="F41" s="92">
        <v>36993.7</v>
      </c>
      <c r="G41" s="92">
        <v>1976260.1</v>
      </c>
    </row>
    <row r="42" spans="1:7" ht="18" customHeight="1">
      <c r="A42" s="102" t="s">
        <v>79</v>
      </c>
      <c r="B42" s="104"/>
      <c r="C42" s="142">
        <v>439676.5</v>
      </c>
      <c r="D42" s="142">
        <v>4258881.300000001</v>
      </c>
      <c r="E42" s="142">
        <v>765265.7</v>
      </c>
      <c r="F42" s="142">
        <v>56246.7</v>
      </c>
      <c r="G42" s="142">
        <v>5520070.200000001</v>
      </c>
    </row>
    <row r="43" spans="1:7" ht="24" customHeight="1">
      <c r="A43" s="65" t="s">
        <v>195</v>
      </c>
      <c r="B43" s="66"/>
      <c r="C43" s="66"/>
      <c r="D43" s="66"/>
      <c r="E43" s="66"/>
      <c r="F43" s="66"/>
      <c r="G43" s="67"/>
    </row>
    <row r="44" spans="1:7" ht="12" customHeight="1">
      <c r="A44" s="84">
        <v>15</v>
      </c>
      <c r="B44" s="85">
        <v>19.9</v>
      </c>
      <c r="C44" s="94">
        <v>0.070620103644384</v>
      </c>
      <c r="D44" s="94">
        <v>0.15348631576090177</v>
      </c>
      <c r="E44" s="94">
        <v>0.3023394358325481</v>
      </c>
      <c r="F44" s="94">
        <v>0.3265969381314815</v>
      </c>
      <c r="G44" s="94">
        <v>0.16928589060334773</v>
      </c>
    </row>
    <row r="45" spans="1:7" ht="12" customHeight="1">
      <c r="A45" s="87">
        <v>20</v>
      </c>
      <c r="B45" s="88">
        <v>24.9</v>
      </c>
      <c r="C45" s="95">
        <v>0.33358617074144287</v>
      </c>
      <c r="D45" s="95">
        <v>0.5053157973667872</v>
      </c>
      <c r="E45" s="95">
        <v>1.5009819465317733</v>
      </c>
      <c r="F45" s="95">
        <v>1.4075492428889163</v>
      </c>
      <c r="G45" s="95">
        <v>0.6388632521376266</v>
      </c>
    </row>
    <row r="46" spans="1:7" ht="12" customHeight="1">
      <c r="A46" s="90">
        <v>25</v>
      </c>
      <c r="B46" s="91">
        <v>29.9</v>
      </c>
      <c r="C46" s="96">
        <v>0.46941330728387803</v>
      </c>
      <c r="D46" s="96">
        <v>0.6170117960319766</v>
      </c>
      <c r="E46" s="96">
        <v>2.3424282572706447</v>
      </c>
      <c r="F46" s="96">
        <v>0.939966255798118</v>
      </c>
      <c r="G46" s="96">
        <v>0.8477464652532859</v>
      </c>
    </row>
    <row r="47" spans="1:7" ht="12" customHeight="1">
      <c r="A47" s="87">
        <v>30</v>
      </c>
      <c r="B47" s="88">
        <v>34.9</v>
      </c>
      <c r="C47" s="95">
        <v>0.7721813651627958</v>
      </c>
      <c r="D47" s="95">
        <v>0.8041759698726516</v>
      </c>
      <c r="E47" s="95">
        <v>2.6334513620563427</v>
      </c>
      <c r="F47" s="95">
        <v>0.8690287607984113</v>
      </c>
      <c r="G47" s="95">
        <v>1.0558869341915251</v>
      </c>
    </row>
    <row r="48" spans="1:7" ht="12" customHeight="1">
      <c r="A48" s="90">
        <v>35</v>
      </c>
      <c r="B48" s="91">
        <v>39.9</v>
      </c>
      <c r="C48" s="96">
        <v>1.0288928337084198</v>
      </c>
      <c r="D48" s="96">
        <v>1.2260449710115187</v>
      </c>
      <c r="E48" s="96">
        <v>3.2087940175549488</v>
      </c>
      <c r="F48" s="96">
        <v>1.3284334903203212</v>
      </c>
      <c r="G48" s="96">
        <v>1.486260084156176</v>
      </c>
    </row>
    <row r="49" spans="1:7" ht="12" customHeight="1">
      <c r="A49" s="87">
        <v>40</v>
      </c>
      <c r="B49" s="88">
        <v>44.9</v>
      </c>
      <c r="C49" s="95">
        <v>1.4119017050035652</v>
      </c>
      <c r="D49" s="95">
        <v>1.834462960965829</v>
      </c>
      <c r="E49" s="95">
        <v>4.055415001613166</v>
      </c>
      <c r="F49" s="95">
        <v>2.2074183907678138</v>
      </c>
      <c r="G49" s="95">
        <v>2.1125039315623195</v>
      </c>
    </row>
    <row r="50" spans="1:7" ht="12" customHeight="1">
      <c r="A50" s="90">
        <v>45</v>
      </c>
      <c r="B50" s="91">
        <v>49.9</v>
      </c>
      <c r="C50" s="96">
        <v>1.4057835704205248</v>
      </c>
      <c r="D50" s="96">
        <v>2.259865753948108</v>
      </c>
      <c r="E50" s="96">
        <v>4.182965471992277</v>
      </c>
      <c r="F50" s="96">
        <v>2.1974622511187323</v>
      </c>
      <c r="G50" s="96">
        <v>2.45780751121607</v>
      </c>
    </row>
    <row r="51" spans="1:7" ht="12" customHeight="1">
      <c r="A51" s="87">
        <v>50</v>
      </c>
      <c r="B51" s="88">
        <v>54.9</v>
      </c>
      <c r="C51" s="95">
        <v>1.2389791130524372</v>
      </c>
      <c r="D51" s="95">
        <v>2.4825932575298584</v>
      </c>
      <c r="E51" s="95">
        <v>4.347392023450156</v>
      </c>
      <c r="F51" s="95">
        <v>1.7561919188147928</v>
      </c>
      <c r="G51" s="95">
        <v>2.6346603345732804</v>
      </c>
    </row>
    <row r="52" spans="1:7" ht="12" customHeight="1">
      <c r="A52" s="90">
        <v>55</v>
      </c>
      <c r="B52" s="91">
        <v>59.9</v>
      </c>
      <c r="C52" s="96">
        <v>1.6937225437338586</v>
      </c>
      <c r="D52" s="96">
        <v>2.628530642542209</v>
      </c>
      <c r="E52" s="96">
        <v>4.452989334292652</v>
      </c>
      <c r="F52" s="96">
        <v>1.725256770619432</v>
      </c>
      <c r="G52" s="96">
        <v>2.7977995642156857</v>
      </c>
    </row>
    <row r="53" spans="1:7" ht="12" customHeight="1">
      <c r="A53" s="87">
        <v>60</v>
      </c>
      <c r="B53" s="88">
        <v>64.9</v>
      </c>
      <c r="C53" s="95">
        <v>2.0004025687067646</v>
      </c>
      <c r="D53" s="95">
        <v>2.665345474643775</v>
      </c>
      <c r="E53" s="95">
        <v>4.781528820643602</v>
      </c>
      <c r="F53" s="95">
        <v>1.540001457863306</v>
      </c>
      <c r="G53" s="95">
        <v>2.8942892791472103</v>
      </c>
    </row>
    <row r="54" spans="1:7" ht="12" customHeight="1">
      <c r="A54" s="90">
        <v>65</v>
      </c>
      <c r="B54" s="91">
        <v>69.9</v>
      </c>
      <c r="C54" s="96">
        <v>1.9071976782930176</v>
      </c>
      <c r="D54" s="96">
        <v>2.6540467328826463</v>
      </c>
      <c r="E54" s="96">
        <v>4.400602300612716</v>
      </c>
      <c r="F54" s="96">
        <v>2.148214917497382</v>
      </c>
      <c r="G54" s="96">
        <v>2.831536454011037</v>
      </c>
    </row>
    <row r="55" spans="1:7" ht="12" customHeight="1">
      <c r="A55" s="87">
        <v>70</v>
      </c>
      <c r="B55" s="88">
        <v>74.9</v>
      </c>
      <c r="C55" s="95">
        <v>2.09240202739969</v>
      </c>
      <c r="D55" s="95">
        <v>2.810148759018007</v>
      </c>
      <c r="E55" s="95">
        <v>3.9559070790707076</v>
      </c>
      <c r="F55" s="95">
        <v>2.7160704539110743</v>
      </c>
      <c r="G55" s="95">
        <v>2.9108615321594997</v>
      </c>
    </row>
    <row r="56" spans="1:7" ht="12" customHeight="1">
      <c r="A56" s="90">
        <v>75</v>
      </c>
      <c r="B56" s="91">
        <v>79.9</v>
      </c>
      <c r="C56" s="96">
        <v>2.018461300524363</v>
      </c>
      <c r="D56" s="96">
        <v>2.854888207379717</v>
      </c>
      <c r="E56" s="96">
        <v>3.9685954825885967</v>
      </c>
      <c r="F56" s="96">
        <v>1.533245505958572</v>
      </c>
      <c r="G56" s="96">
        <v>2.929196443914788</v>
      </c>
    </row>
    <row r="57" spans="1:7" ht="12" customHeight="1">
      <c r="A57" s="87">
        <v>80</v>
      </c>
      <c r="B57" s="88">
        <v>84.9</v>
      </c>
      <c r="C57" s="95">
        <v>2.10491122450256</v>
      </c>
      <c r="D57" s="95">
        <v>2.8171459016714078</v>
      </c>
      <c r="E57" s="95">
        <v>3.661172844934773</v>
      </c>
      <c r="F57" s="95">
        <v>1.161312574782165</v>
      </c>
      <c r="G57" s="95">
        <v>2.860554200923024</v>
      </c>
    </row>
    <row r="58" spans="1:7" ht="12" customHeight="1">
      <c r="A58" s="90">
        <v>85</v>
      </c>
      <c r="B58" s="91">
        <v>89.9</v>
      </c>
      <c r="C58" s="96">
        <v>2.3489087999927216</v>
      </c>
      <c r="D58" s="96">
        <v>2.8051450976104917</v>
      </c>
      <c r="E58" s="96">
        <v>3.1957527954016496</v>
      </c>
      <c r="F58" s="96">
        <v>0.7646670826910735</v>
      </c>
      <c r="G58" s="96">
        <v>2.802165450721985</v>
      </c>
    </row>
    <row r="59" spans="1:7" ht="12" customHeight="1">
      <c r="A59" s="87">
        <v>90</v>
      </c>
      <c r="B59" s="88">
        <v>94.9</v>
      </c>
      <c r="C59" s="95">
        <v>2.200322282405359</v>
      </c>
      <c r="D59" s="95">
        <v>2.648078029317229</v>
      </c>
      <c r="E59" s="95">
        <v>3.087359070189609</v>
      </c>
      <c r="F59" s="95">
        <v>0.6590608871276004</v>
      </c>
      <c r="G59" s="95">
        <v>2.653045970321174</v>
      </c>
    </row>
    <row r="60" spans="1:7" ht="12" customHeight="1">
      <c r="A60" s="90">
        <v>95</v>
      </c>
      <c r="B60" s="91">
        <v>99.9</v>
      </c>
      <c r="C60" s="96">
        <v>1.7297945193795892</v>
      </c>
      <c r="D60" s="96">
        <v>2.476133814764924</v>
      </c>
      <c r="E60" s="96">
        <v>2.492350042606117</v>
      </c>
      <c r="F60" s="96">
        <v>1.0402388051210116</v>
      </c>
      <c r="G60" s="96">
        <v>2.404304568445524</v>
      </c>
    </row>
    <row r="61" spans="1:7" ht="12" customHeight="1">
      <c r="A61" s="87">
        <v>100</v>
      </c>
      <c r="B61" s="88">
        <v>119.9</v>
      </c>
      <c r="C61" s="95">
        <v>7.664976408791463</v>
      </c>
      <c r="D61" s="95">
        <v>9.234687991891203</v>
      </c>
      <c r="E61" s="95">
        <v>9.010230041670495</v>
      </c>
      <c r="F61" s="95">
        <v>4.9393119951926066</v>
      </c>
      <c r="G61" s="95">
        <v>9.034774593989763</v>
      </c>
    </row>
    <row r="62" spans="1:7" ht="12" customHeight="1">
      <c r="A62" s="90">
        <v>120</v>
      </c>
      <c r="B62" s="91">
        <v>149.9</v>
      </c>
      <c r="C62" s="96">
        <v>8.383595666359243</v>
      </c>
      <c r="D62" s="96">
        <v>9.861373689846673</v>
      </c>
      <c r="E62" s="96">
        <v>7.03117884415831</v>
      </c>
      <c r="F62" s="96">
        <v>2.409385795077756</v>
      </c>
      <c r="G62" s="96">
        <v>9.275376606623588</v>
      </c>
    </row>
    <row r="63" spans="1:7" ht="12" customHeight="1">
      <c r="A63" s="87">
        <v>150</v>
      </c>
      <c r="B63" s="88">
        <v>199.9</v>
      </c>
      <c r="C63" s="95">
        <v>9.631172009420562</v>
      </c>
      <c r="D63" s="95">
        <v>10.109194637568319</v>
      </c>
      <c r="E63" s="95">
        <v>5.835502623467902</v>
      </c>
      <c r="F63" s="95">
        <v>2.5601501954781347</v>
      </c>
      <c r="G63" s="95">
        <v>9.401722825916233</v>
      </c>
    </row>
    <row r="64" spans="1:7" ht="12" customHeight="1">
      <c r="A64" s="97">
        <v>200</v>
      </c>
      <c r="B64" s="98" t="s">
        <v>192</v>
      </c>
      <c r="C64" s="99">
        <v>49.49277480147335</v>
      </c>
      <c r="D64" s="99">
        <v>36.55232419837575</v>
      </c>
      <c r="E64" s="99">
        <v>21.553063204061026</v>
      </c>
      <c r="F64" s="99">
        <v>65.77043631004129</v>
      </c>
      <c r="G64" s="99">
        <v>35.80135810591683</v>
      </c>
    </row>
    <row r="65" spans="1:7" ht="18" customHeight="1">
      <c r="A65" s="102" t="s">
        <v>79</v>
      </c>
      <c r="B65" s="104"/>
      <c r="C65" s="143">
        <v>99.99999999999999</v>
      </c>
      <c r="D65" s="143">
        <v>100</v>
      </c>
      <c r="E65" s="143">
        <v>100</v>
      </c>
      <c r="F65" s="143">
        <v>100</v>
      </c>
      <c r="G65" s="143">
        <v>99.99999999999997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2012-09-20T13:46:13Z</cp:lastPrinted>
  <dcterms:created xsi:type="dcterms:W3CDTF">2002-02-01T09:33:51Z</dcterms:created>
  <dcterms:modified xsi:type="dcterms:W3CDTF">2012-09-23T11:17:40Z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