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772" windowHeight="7812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<sst xmlns="http://schemas.openxmlformats.org/spreadsheetml/2006/main" count="898" uniqueCount="405">
  <si>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</si>
  <si>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</si>
  <si>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</si>
  <si>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</si>
  <si>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</si>
  <si>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</si>
  <si>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</si>
  <si>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</si>
  <si>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</si>
  <si>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</si>
  <si>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</si>
  <si>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</si>
  <si>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</si>
  <si>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</si>
  <si>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</si>
  <si>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</si>
  <si>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</si>
  <si>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</si>
  <si>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</si>
  <si>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</si>
  <si>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</si>
  <si>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</si>
  <si>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</si>
  <si>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</si>
  <si>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</si>
  <si>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</si>
  <si>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</si>
  <si>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</si>
  <si>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</si>
  <si>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</si>
  <si>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</si>
  <si>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</si>
  <si>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</si>
  <si>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</si>
  <si>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</si>
  <si>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</si>
  <si>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</si>
  <si>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</si>
  <si>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</si>
  <si>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</si>
  <si>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</si>
  <si>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</si>
  <si>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</si>
  <si>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</si>
  <si>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</si>
  <si>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</si>
  <si>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</si>
  <si>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</si>
  <si>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</si>
  <si>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</si>
  <si>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</si>
  <si>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</si>
  <si>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</si>
  <si>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</si>
  <si>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</si>
  <si>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</si>
  <si>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</si>
  <si>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</si>
  <si>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</si>
  <si>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</si>
  <si>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</si>
  <si>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</si>
  <si>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</si>
  <si>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</si>
  <si>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</si>
  <si>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</si>
  <si>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</si>
  <si>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</si>
  <si>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</si>
  <si>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</si>
  <si>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</si>
  <si>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</si>
  <si>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</si>
  <si>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</si>
  <si>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</si>
  <si>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</si>
  <si>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</si>
  <si>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</si>
  <si>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</si>
  <si>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</si>
  <si>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</si>
  <si>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</si>
  <si>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</si>
  <si>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</si>
  <si>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</si>
  <si>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</si>
  <si>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</si>
  <si>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</si>
  <si>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</si>
  <si>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</si>
  <si>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</si>
  <si>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</si>
  <si>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</si>
  <si>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</si>
  <si>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</si>
  <si>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</si>
  <si>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</si>
  <si>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</si>
  <si>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</si>
  <si>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</si>
  <si>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</si>
  <si>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</si>
  <si>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</si>
  <si>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</si>
  <si>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</si>
  <si>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</si>
  <si>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</si>
  <si>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</si>
  <si>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</si>
  <si>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</si>
  <si>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</si>
  <si>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</si>
  <si>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</si>
  <si>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</si>
  <si>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</si>
  <si>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</si>
  <si>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</si>
  <si>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</si>
  <si>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</si>
  <si>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</si>
  <si>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</si>
  <si>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</si>
  <si>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</si>
  <si>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</si>
  <si>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</si>
  <si>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</si>
  <si>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</si>
  <si>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</si>
  <si>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</si>
  <si>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</si>
  <si>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</si>
  <si>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</si>
  <si>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</si>
  <si>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</si>
  <si>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</si>
  <si>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</si>
  <si>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</si>
  <si>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</si>
  <si>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</si>
  <si>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</si>
  <si>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</si>
  <si>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</si>
  <si>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</si>
  <si>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</si>
  <si>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</si>
  <si>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</si>
  <si>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</si>
  <si>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</si>
  <si>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</si>
  <si>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</si>
  <si>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</si>
  <si>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</si>
  <si>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</si>
  <si>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</si>
  <si>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</si>
  <si>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</si>
  <si>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</si>
  <si>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</si>
  <si>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</si>
  <si>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</si>
  <si>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</si>
  <si>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</si>
  <si>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</si>
  <si>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</si>
  <si>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</si>
  <si>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</si>
  <si>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</si>
  <si>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</si>
  <si>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</si>
  <si>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</si>
  <si>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</si>
  <si>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</si>
  <si>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</si>
  <si>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</si>
  <si>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</si>
  <si>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</si>
  <si>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</si>
  <si>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</si>
  <si>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</si>
  <si>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</si>
  <si>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</si>
  <si>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</si>
  <si>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</si>
  <si>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</si>
  <si>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</si>
  <si>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</si>
  <si>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</si>
  <si>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</si>
  <si>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</si>
  <si>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</si>
  <si>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</si>
  <si>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</si>
  <si>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</si>
  <si>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ZÜRICH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</si>
  <si>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</si>
  <si>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</si>
  <si>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</si>
  <si>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</si>
  <si>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1'000 Fr.</t>
  </si>
  <si>
    <t>Einkommensstufen in 1'000 Fr.  pro Veranlagungs- oder Steuerperioden</t>
  </si>
  <si>
    <t>Classes de revenu en 1'000 fr. par périodes de taxation ou périodes fiscales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</si>
  <si>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</si>
  <si>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</si>
  <si>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</si>
  <si>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</si>
  <si>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</si>
  <si>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</si>
  <si>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</si>
  <si>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</si>
  <si>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</si>
  <si>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</si>
  <si>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</si>
  <si>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</si>
  <si>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</si>
  <si>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</si>
  <si>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</si>
  <si>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</si>
  <si>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</si>
  <si>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</si>
  <si>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</si>
  <si>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</si>
  <si>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</si>
  <si>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</si>
  <si>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</si>
  <si>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</si>
  <si>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</si>
  <si>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</si>
  <si>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</si>
  <si>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</si>
  <si>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</si>
  <si>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</si>
  <si>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</si>
  <si>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</si>
  <si>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</si>
  <si>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</si>
  <si>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</si>
  <si>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</si>
  <si>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</si>
  <si>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</si>
  <si>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</si>
  <si>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</si>
  <si>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</si>
  <si>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</si>
  <si>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</si>
  <si>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</si>
  <si>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</si>
  <si>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</si>
  <si>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</si>
  <si>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</si>
  <si>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</si>
  <si>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</si>
  <si>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</si>
  <si>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</si>
  <si>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</si>
  <si>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</si>
  <si>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</si>
  <si>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</si>
  <si>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</si>
  <si>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</si>
  <si>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</si>
  <si>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</si>
  <si>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</si>
  <si>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</si>
  <si>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</si>
  <si>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</si>
  <si>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</si>
  <si>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</si>
  <si>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</si>
  <si>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</si>
  <si>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</si>
  <si>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</si>
  <si>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</si>
  <si>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</si>
  <si>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</si>
  <si>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</si>
  <si>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</si>
  <si>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</si>
  <si>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</si>
  <si>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</si>
  <si>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</si>
  <si>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</si>
  <si>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</si>
  <si>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</si>
  <si>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</si>
  <si>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</si>
  <si>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27.5</t>
  </si>
  <si>
    <t xml:space="preserve">           -   28.0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</si>
  <si>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</si>
  <si>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</si>
  <si>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</si>
  <si>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</si>
  <si>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</si>
  <si>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</si>
  <si>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</si>
  <si>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</si>
  <si>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</si>
  <si>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</si>
  <si>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</si>
  <si>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</si>
  <si>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27.6 -   55.1</t>
  </si>
  <si>
    <t xml:space="preserve">   28.1 -   56.0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</si>
  <si>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</si>
  <si>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</si>
  <si>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</si>
  <si>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</si>
  <si>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</si>
  <si>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</si>
  <si>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</si>
  <si>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</si>
  <si>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</si>
  <si>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</si>
  <si>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</si>
  <si>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</si>
  <si>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55.2 -   82.8</t>
  </si>
  <si>
    <t xml:space="preserve">   56.1 -   84.1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</si>
  <si>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</si>
  <si>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</si>
  <si>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</si>
  <si>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</si>
  <si>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</si>
  <si>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</si>
  <si>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</si>
  <si>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</si>
  <si>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</si>
  <si>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</si>
  <si>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</si>
  <si>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</si>
  <si>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82.9 - 110.4</t>
  </si>
  <si>
    <t xml:space="preserve">   84.2 - 112.1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</si>
  <si>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</si>
  <si>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</si>
  <si>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</si>
  <si>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</si>
  <si>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</si>
  <si>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</si>
  <si>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</si>
  <si>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</si>
  <si>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</si>
  <si>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</si>
  <si>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</si>
  <si>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</si>
  <si>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110.5 - 552.3</t>
  </si>
  <si>
    <t xml:space="preserve"> 112.2 - 561.0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</si>
  <si>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</si>
  <si>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</si>
  <si>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</si>
  <si>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</si>
  <si>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</si>
  <si>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</si>
  <si>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</si>
  <si>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</si>
  <si>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</si>
  <si>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</si>
  <si>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</si>
  <si>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</si>
  <si>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552.4 +</t>
  </si>
  <si>
    <t xml:space="preserve"> 561.1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</si>
  <si>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</si>
  <si>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</si>
  <si>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</si>
  <si>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</si>
  <si>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</si>
  <si>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</si>
  <si>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</si>
  <si>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</si>
  <si>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</si>
  <si>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</si>
  <si>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</si>
  <si>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</si>
  <si>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</t>
  </si>
  <si>
    <t>16'100 / 27'400</t>
  </si>
  <si>
    <t xml:space="preserve">                 .</t>
  </si>
  <si>
    <t xml:space="preserve"> SP/PF    2000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</si>
  <si>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</si>
  <si>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</si>
  <si>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</si>
  <si>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</si>
  <si>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</si>
  <si>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</si>
  <si>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</si>
  <si>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</si>
  <si>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</si>
  <si>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>Relative Verteilung nach Stufen des reinen Einkommens</t>
  </si>
  <si>
    <t>und nach Veranlagungs- oder Steuerperioden</t>
  </si>
  <si>
    <t>http://www.estv.admin.ch/dokumentation/00075/00076/00698/01082/index.html?lang=de</t>
  </si>
  <si>
    <t>Bern, 2012</t>
  </si>
  <si>
    <t>Direkte Bundessteuer / Steuerperiode 2009 / Natürliche Personen</t>
  </si>
  <si>
    <t>Impôt fédéral direct / Période fiscale 2009 / Personnes physiques</t>
  </si>
  <si>
    <t xml:space="preserve">           -   30.4 </t>
  </si>
  <si>
    <t xml:space="preserve">   30.5 -   60.7 </t>
  </si>
  <si>
    <t xml:space="preserve">   60.8 -   91.2 </t>
  </si>
  <si>
    <t xml:space="preserve">   91.3 - 121.6 </t>
  </si>
  <si>
    <t xml:space="preserve"> 121.7 - 607.8 </t>
  </si>
  <si>
    <t xml:space="preserve"> 607.9 +          </t>
  </si>
  <si>
    <t xml:space="preserve"> SP/PF    2009</t>
  </si>
  <si>
    <t>Steuerjahr 2009</t>
  </si>
  <si>
    <t>im Steuerjahr 2009 (Bemessungs- und Steuerjahr 2009, Fälligkeitsjahr 2010) für alle</t>
  </si>
  <si>
    <t>ESTV, Bern 2012</t>
  </si>
  <si>
    <t xml:space="preserve"> SP/PF   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</si>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</sst>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"/>
    <numFmt numFmtId="171" formatCode="#,##0.0\ "/>
    <numFmt numFmtId="172" formatCode="#,##0.0"/>
    <numFmt numFmtId="173" formatCode="#,##0\ \ \ \ "/>
    <numFmt numFmtId="174" formatCode="#,##0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#,##0.00\ \ \ \ \ \ \ "/>
    <numFmt numFmtId="180" formatCode="#,##0.0\ \ \ \ \ \ \ "/>
    <numFmt numFmtId="181" formatCode="#,##0.0\ \ \ \ \ "/>
    <numFmt numFmtId="182" formatCode="0.0\ \ \ \ \ "/>
    <numFmt numFmtId="183" formatCode="0.0"/>
    <numFmt numFmtId="184" formatCode="#,##0.0\ \ \ \ "/>
    <numFmt numFmtId="185" formatCode="#,##0.0\ \ \ \ \ \ "/>
    <numFmt numFmtId="186" formatCode="#,##0.00\ "/>
    <numFmt numFmtId="187" formatCode="#,##0_ ;[Red]\-#,##0\ "/>
    <numFmt numFmtId="188" formatCode="#\ ###\ ##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0\ \f\r."/>
    <numFmt numFmtId="194" formatCode="0000\ "/>
    <numFmt numFmtId="195" formatCode="00\ "/>
    <numFmt numFmtId="196" formatCode="00"/>
  </numFmts>
  <fonts count="6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0"/>
      <name val="Tahoma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3" fontId="0" fillId="34" borderId="10" xfId="0" applyNumberFormat="1" applyFill="1" applyBorder="1" applyAlignment="1">
      <alignment vertical="center"/>
    </xf>
    <xf numFmtId="174" fontId="0" fillId="34" borderId="10" xfId="0" applyNumberFormat="1" applyFill="1" applyBorder="1" applyAlignment="1">
      <alignment vertical="center"/>
    </xf>
    <xf numFmtId="175" fontId="0" fillId="34" borderId="10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3" fontId="0" fillId="34" borderId="11" xfId="0" applyNumberFormat="1" applyFill="1" applyBorder="1" applyAlignment="1">
      <alignment vertical="center"/>
    </xf>
    <xf numFmtId="174" fontId="0" fillId="34" borderId="11" xfId="0" applyNumberFormat="1" applyFill="1" applyBorder="1" applyAlignment="1">
      <alignment vertical="center"/>
    </xf>
    <xf numFmtId="175" fontId="0" fillId="34" borderId="11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 quotePrefix="1">
      <alignment horizontal="right" vertical="center"/>
    </xf>
    <xf numFmtId="177" fontId="0" fillId="33" borderId="12" xfId="0" applyNumberFormat="1" applyFill="1" applyBorder="1" applyAlignment="1">
      <alignment horizontal="right" vertical="center"/>
    </xf>
    <xf numFmtId="178" fontId="0" fillId="33" borderId="12" xfId="0" applyNumberFormat="1" applyFill="1" applyBorder="1" applyAlignment="1">
      <alignment horizontal="right" vertical="center"/>
    </xf>
    <xf numFmtId="3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Continuous" vertical="center"/>
    </xf>
    <xf numFmtId="0" fontId="5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185" fontId="0" fillId="33" borderId="10" xfId="0" applyNumberFormat="1" applyFont="1" applyFill="1" applyBorder="1" applyAlignment="1">
      <alignment vertical="center"/>
    </xf>
    <xf numFmtId="182" fontId="0" fillId="33" borderId="10" xfId="0" applyNumberFormat="1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vertical="center"/>
    </xf>
    <xf numFmtId="185" fontId="0" fillId="34" borderId="11" xfId="0" applyNumberFormat="1" applyFont="1" applyFill="1" applyBorder="1" applyAlignment="1">
      <alignment vertical="center"/>
    </xf>
    <xf numFmtId="182" fontId="0" fillId="34" borderId="11" xfId="0" applyNumberFormat="1" applyFont="1" applyFill="1" applyBorder="1" applyAlignment="1">
      <alignment vertical="center"/>
    </xf>
    <xf numFmtId="174" fontId="0" fillId="34" borderId="11" xfId="0" applyNumberFormat="1" applyFont="1" applyFill="1" applyBorder="1" applyAlignment="1">
      <alignment vertical="center"/>
    </xf>
    <xf numFmtId="185" fontId="0" fillId="33" borderId="11" xfId="0" applyNumberFormat="1" applyFont="1" applyFill="1" applyBorder="1" applyAlignment="1">
      <alignment vertical="center"/>
    </xf>
    <xf numFmtId="182" fontId="0" fillId="33" borderId="11" xfId="0" applyNumberFormat="1" applyFont="1" applyFill="1" applyBorder="1" applyAlignment="1">
      <alignment vertical="center"/>
    </xf>
    <xf numFmtId="174" fontId="0" fillId="33" borderId="11" xfId="0" applyNumberFormat="1" applyFont="1" applyFill="1" applyBorder="1" applyAlignment="1">
      <alignment vertical="center"/>
    </xf>
    <xf numFmtId="185" fontId="0" fillId="33" borderId="12" xfId="0" applyNumberFormat="1" applyFont="1" applyFill="1" applyBorder="1" applyAlignment="1">
      <alignment vertical="center"/>
    </xf>
    <xf numFmtId="182" fontId="0" fillId="33" borderId="12" xfId="0" applyNumberFormat="1" applyFont="1" applyFill="1" applyBorder="1" applyAlignment="1">
      <alignment horizontal="center" vertical="center"/>
    </xf>
    <xf numFmtId="174" fontId="0" fillId="33" borderId="12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horizontal="right" vertical="center"/>
    </xf>
    <xf numFmtId="180" fontId="0" fillId="34" borderId="11" xfId="0" applyNumberFormat="1" applyFont="1" applyFill="1" applyBorder="1" applyAlignment="1">
      <alignment horizontal="right" vertical="center"/>
    </xf>
    <xf numFmtId="180" fontId="0" fillId="33" borderId="11" xfId="0" applyNumberFormat="1" applyFont="1" applyFill="1" applyBorder="1" applyAlignment="1">
      <alignment horizontal="right" vertical="center"/>
    </xf>
    <xf numFmtId="180" fontId="0" fillId="33" borderId="12" xfId="0" applyNumberFormat="1" applyFont="1" applyFill="1" applyBorder="1" applyAlignment="1">
      <alignment horizontal="right" vertical="center"/>
    </xf>
    <xf numFmtId="185" fontId="0" fillId="33" borderId="10" xfId="0" applyNumberFormat="1" applyFill="1" applyBorder="1" applyAlignment="1">
      <alignment vertical="center"/>
    </xf>
    <xf numFmtId="182" fontId="0" fillId="33" borderId="10" xfId="0" applyNumberFormat="1" applyFill="1" applyBorder="1" applyAlignment="1">
      <alignment vertical="center"/>
    </xf>
    <xf numFmtId="181" fontId="0" fillId="33" borderId="10" xfId="0" applyNumberFormat="1" applyFill="1" applyBorder="1" applyAlignment="1">
      <alignment vertical="center"/>
    </xf>
    <xf numFmtId="185" fontId="0" fillId="34" borderId="11" xfId="0" applyNumberFormat="1" applyFill="1" applyBorder="1" applyAlignment="1">
      <alignment vertical="center"/>
    </xf>
    <xf numFmtId="182" fontId="0" fillId="34" borderId="11" xfId="0" applyNumberFormat="1" applyFill="1" applyBorder="1" applyAlignment="1">
      <alignment vertical="center"/>
    </xf>
    <xf numFmtId="181" fontId="0" fillId="34" borderId="11" xfId="0" applyNumberFormat="1" applyFill="1" applyBorder="1" applyAlignment="1">
      <alignment vertical="center"/>
    </xf>
    <xf numFmtId="185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vertical="center"/>
    </xf>
    <xf numFmtId="181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right" vertical="center"/>
    </xf>
    <xf numFmtId="180" fontId="0" fillId="34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85" fontId="0" fillId="33" borderId="12" xfId="0" applyNumberFormat="1" applyFill="1" applyBorder="1" applyAlignment="1">
      <alignment vertical="center"/>
    </xf>
    <xf numFmtId="182" fontId="0" fillId="33" borderId="12" xfId="0" applyNumberFormat="1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2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0" fontId="0" fillId="33" borderId="11" xfId="0" applyNumberFormat="1" applyFill="1" applyBorder="1" applyAlignment="1">
      <alignment vertical="center"/>
    </xf>
    <xf numFmtId="171" fontId="0" fillId="33" borderId="11" xfId="0" applyNumberFormat="1" applyFill="1" applyBorder="1" applyAlignment="1" quotePrefix="1">
      <alignment horizontal="right" vertical="center"/>
    </xf>
    <xf numFmtId="171" fontId="0" fillId="33" borderId="11" xfId="0" applyNumberFormat="1" applyFill="1" applyBorder="1" applyAlignment="1">
      <alignment vertical="center"/>
    </xf>
    <xf numFmtId="170" fontId="0" fillId="33" borderId="12" xfId="0" applyNumberFormat="1" applyFill="1" applyBorder="1" applyAlignment="1">
      <alignment vertical="center"/>
    </xf>
    <xf numFmtId="171" fontId="0" fillId="33" borderId="12" xfId="0" applyNumberFormat="1" applyFill="1" applyBorder="1" applyAlignment="1" quotePrefix="1">
      <alignment horizontal="right" vertical="center"/>
    </xf>
    <xf numFmtId="171" fontId="0" fillId="33" borderId="12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70" fontId="0" fillId="33" borderId="21" xfId="0" applyNumberFormat="1" applyFill="1" applyBorder="1" applyAlignment="1">
      <alignment vertical="center"/>
    </xf>
    <xf numFmtId="171" fontId="0" fillId="33" borderId="21" xfId="0" applyNumberFormat="1" applyFill="1" applyBorder="1" applyAlignment="1" quotePrefix="1">
      <alignment horizontal="right" vertical="center"/>
    </xf>
    <xf numFmtId="171" fontId="0" fillId="33" borderId="21" xfId="0" applyNumberForma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71" fontId="0" fillId="33" borderId="11" xfId="0" applyNumberFormat="1" applyFill="1" applyBorder="1" applyAlignment="1">
      <alignment horizontal="right" vertical="center"/>
    </xf>
    <xf numFmtId="171" fontId="0" fillId="33" borderId="12" xfId="0" applyNumberFormat="1" applyFill="1" applyBorder="1" applyAlignment="1">
      <alignment horizontal="right" vertical="center"/>
    </xf>
    <xf numFmtId="171" fontId="0" fillId="33" borderId="21" xfId="0" applyNumberFormat="1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70" fontId="0" fillId="34" borderId="10" xfId="0" applyNumberFormat="1" applyFill="1" applyBorder="1" applyAlignment="1">
      <alignment vertical="center"/>
    </xf>
    <xf numFmtId="171" fontId="0" fillId="34" borderId="10" xfId="0" applyNumberFormat="1" applyFill="1" applyBorder="1" applyAlignment="1" quotePrefix="1">
      <alignment horizontal="right" vertical="center"/>
    </xf>
    <xf numFmtId="171" fontId="0" fillId="34" borderId="10" xfId="0" applyNumberFormat="1" applyFill="1" applyBorder="1" applyAlignment="1">
      <alignment vertical="center"/>
    </xf>
    <xf numFmtId="170" fontId="0" fillId="34" borderId="11" xfId="0" applyNumberFormat="1" applyFill="1" applyBorder="1" applyAlignment="1">
      <alignment vertical="center"/>
    </xf>
    <xf numFmtId="171" fontId="0" fillId="34" borderId="11" xfId="0" applyNumberFormat="1" applyFill="1" applyBorder="1" applyAlignment="1" quotePrefix="1">
      <alignment horizontal="right" vertical="center"/>
    </xf>
    <xf numFmtId="171" fontId="0" fillId="34" borderId="11" xfId="0" applyNumberForma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171" fontId="0" fillId="34" borderId="10" xfId="0" applyNumberForma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1" fontId="0" fillId="34" borderId="11" xfId="0" applyNumberForma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centerContinuous" vertical="center"/>
    </xf>
    <xf numFmtId="0" fontId="0" fillId="33" borderId="24" xfId="0" applyFont="1" applyFill="1" applyBorder="1" applyAlignment="1">
      <alignment horizontal="centerContinuous" vertical="center"/>
    </xf>
    <xf numFmtId="174" fontId="0" fillId="33" borderId="21" xfId="0" applyNumberFormat="1" applyFont="1" applyFill="1" applyBorder="1" applyAlignment="1">
      <alignment vertical="center"/>
    </xf>
    <xf numFmtId="180" fontId="0" fillId="33" borderId="21" xfId="0" applyNumberFormat="1" applyFont="1" applyFill="1" applyBorder="1" applyAlignment="1">
      <alignment horizontal="right" vertical="center"/>
    </xf>
    <xf numFmtId="181" fontId="0" fillId="33" borderId="21" xfId="0" applyNumberFormat="1" applyFill="1" applyBorder="1" applyAlignment="1">
      <alignment vertical="center"/>
    </xf>
    <xf numFmtId="180" fontId="0" fillId="33" borderId="21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179" fontId="8" fillId="33" borderId="11" xfId="0" applyNumberFormat="1" applyFont="1" applyFill="1" applyBorder="1" applyAlignment="1" applyProtection="1">
      <alignment vertical="center"/>
      <protection locked="0"/>
    </xf>
    <xf numFmtId="179" fontId="8" fillId="33" borderId="11" xfId="0" applyNumberFormat="1" applyFont="1" applyFill="1" applyBorder="1" applyAlignment="1">
      <alignment vertical="center"/>
    </xf>
    <xf numFmtId="179" fontId="8" fillId="33" borderId="12" xfId="0" applyNumberFormat="1" applyFont="1" applyFill="1" applyBorder="1" applyAlignment="1" applyProtection="1">
      <alignment vertical="center"/>
      <protection locked="0"/>
    </xf>
    <xf numFmtId="179" fontId="8" fillId="34" borderId="11" xfId="0" applyNumberFormat="1" applyFont="1" applyFill="1" applyBorder="1" applyAlignment="1" applyProtection="1">
      <alignment vertical="center"/>
      <protection locked="0"/>
    </xf>
    <xf numFmtId="179" fontId="8" fillId="34" borderId="10" xfId="0" applyNumberFormat="1" applyFont="1" applyFill="1" applyBorder="1" applyAlignment="1" quotePrefix="1">
      <alignment vertical="center"/>
    </xf>
    <xf numFmtId="186" fontId="8" fillId="34" borderId="10" xfId="0" applyNumberFormat="1" applyFont="1" applyFill="1" applyBorder="1" applyAlignment="1" quotePrefix="1">
      <alignment vertical="center"/>
    </xf>
    <xf numFmtId="186" fontId="8" fillId="33" borderId="11" xfId="0" applyNumberFormat="1" applyFont="1" applyFill="1" applyBorder="1" applyAlignment="1" applyProtection="1">
      <alignment vertical="center"/>
      <protection locked="0"/>
    </xf>
    <xf numFmtId="186" fontId="8" fillId="34" borderId="11" xfId="0" applyNumberFormat="1" applyFont="1" applyFill="1" applyBorder="1" applyAlignment="1" applyProtection="1">
      <alignment vertical="center"/>
      <protection locked="0"/>
    </xf>
    <xf numFmtId="186" fontId="8" fillId="33" borderId="11" xfId="0" applyNumberFormat="1" applyFont="1" applyFill="1" applyBorder="1" applyAlignment="1">
      <alignment vertical="center"/>
    </xf>
    <xf numFmtId="186" fontId="8" fillId="33" borderId="12" xfId="0" applyNumberFormat="1" applyFont="1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186" fontId="0" fillId="33" borderId="21" xfId="0" applyNumberFormat="1" applyFill="1" applyBorder="1" applyAlignment="1">
      <alignment vertical="center"/>
    </xf>
    <xf numFmtId="186" fontId="8" fillId="34" borderId="10" xfId="0" applyNumberFormat="1" applyFon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177" fontId="0" fillId="33" borderId="21" xfId="0" applyNumberFormat="1" applyFill="1" applyBorder="1" applyAlignment="1" quotePrefix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Continuous" vertical="center" wrapText="1"/>
    </xf>
    <xf numFmtId="0" fontId="0" fillId="0" borderId="20" xfId="0" applyBorder="1" applyAlignment="1">
      <alignment vertical="center"/>
    </xf>
    <xf numFmtId="173" fontId="0" fillId="33" borderId="12" xfId="0" applyNumberFormat="1" applyFill="1" applyBorder="1" applyAlignment="1">
      <alignment vertical="center"/>
    </xf>
    <xf numFmtId="174" fontId="0" fillId="33" borderId="12" xfId="0" applyNumberFormat="1" applyFill="1" applyBorder="1" applyAlignment="1">
      <alignment vertical="center"/>
    </xf>
    <xf numFmtId="175" fontId="0" fillId="33" borderId="12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4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 vertical="center"/>
    </xf>
    <xf numFmtId="184" fontId="0" fillId="33" borderId="11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Continuous"/>
    </xf>
    <xf numFmtId="184" fontId="0" fillId="34" borderId="10" xfId="0" applyNumberFormat="1" applyFill="1" applyBorder="1" applyAlignment="1">
      <alignment vertical="center"/>
    </xf>
    <xf numFmtId="184" fontId="0" fillId="34" borderId="11" xfId="0" applyNumberFormat="1" applyFill="1" applyBorder="1" applyAlignment="1">
      <alignment vertical="center"/>
    </xf>
    <xf numFmtId="177" fontId="0" fillId="34" borderId="11" xfId="0" applyNumberFormat="1" applyFill="1" applyBorder="1" applyAlignment="1" quotePrefix="1">
      <alignment horizontal="right" vertical="center"/>
    </xf>
    <xf numFmtId="184" fontId="0" fillId="34" borderId="12" xfId="0" applyNumberFormat="1" applyFill="1" applyBorder="1" applyAlignment="1">
      <alignment vertical="center"/>
    </xf>
    <xf numFmtId="184" fontId="0" fillId="34" borderId="12" xfId="0" applyNumberFormat="1" applyFill="1" applyBorder="1" applyAlignment="1">
      <alignment horizontal="center" vertical="center"/>
    </xf>
    <xf numFmtId="170" fontId="0" fillId="34" borderId="12" xfId="0" applyNumberFormat="1" applyFill="1" applyBorder="1" applyAlignment="1">
      <alignment vertical="center"/>
    </xf>
    <xf numFmtId="171" fontId="0" fillId="34" borderId="12" xfId="0" applyNumberFormat="1" applyFill="1" applyBorder="1" applyAlignment="1" quotePrefix="1">
      <alignment horizontal="right" vertical="center"/>
    </xf>
    <xf numFmtId="171" fontId="0" fillId="34" borderId="12" xfId="0" applyNumberFormat="1" applyFill="1" applyBorder="1" applyAlignment="1">
      <alignment vertical="center"/>
    </xf>
    <xf numFmtId="0" fontId="5" fillId="33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4" borderId="11" xfId="0" applyNumberFormat="1" applyFill="1" applyBorder="1" applyAlignment="1">
      <alignment horizontal="right" vertical="center"/>
    </xf>
    <xf numFmtId="178" fontId="0" fillId="34" borderId="11" xfId="0" applyNumberFormat="1" applyFill="1" applyBorder="1" applyAlignment="1">
      <alignment horizontal="right" vertical="center"/>
    </xf>
    <xf numFmtId="0" fontId="13" fillId="33" borderId="0" xfId="54" applyFont="1" applyFill="1" applyBorder="1" applyAlignment="1">
      <alignment/>
      <protection/>
    </xf>
    <xf numFmtId="0" fontId="14" fillId="33" borderId="0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0" fontId="9" fillId="33" borderId="0" xfId="54" applyFont="1" applyFill="1">
      <alignment/>
      <protection/>
    </xf>
    <xf numFmtId="0" fontId="12" fillId="33" borderId="0" xfId="54" applyFont="1" applyFill="1">
      <alignment/>
      <protection/>
    </xf>
    <xf numFmtId="0" fontId="16" fillId="33" borderId="0" xfId="54" applyFont="1" applyFill="1" applyAlignment="1">
      <alignment horizontal="left" indent="1"/>
      <protection/>
    </xf>
    <xf numFmtId="0" fontId="16" fillId="33" borderId="0" xfId="54" applyFont="1" applyFill="1">
      <alignment/>
      <protection/>
    </xf>
    <xf numFmtId="0" fontId="16" fillId="0" borderId="0" xfId="54" applyFont="1" applyFill="1">
      <alignment/>
      <protection/>
    </xf>
    <xf numFmtId="0" fontId="15" fillId="33" borderId="0" xfId="54" applyFont="1" applyFill="1">
      <alignment/>
      <protection/>
    </xf>
    <xf numFmtId="0" fontId="17" fillId="33" borderId="0" xfId="54" applyFont="1" applyFill="1">
      <alignment/>
      <protection/>
    </xf>
    <xf numFmtId="0" fontId="17" fillId="0" borderId="0" xfId="54" applyFont="1" applyFill="1">
      <alignment/>
      <protection/>
    </xf>
    <xf numFmtId="0" fontId="7" fillId="33" borderId="0" xfId="55" applyFont="1" applyFill="1" applyAlignment="1">
      <alignment horizontal="left"/>
      <protection/>
    </xf>
    <xf numFmtId="0" fontId="7" fillId="33" borderId="0" xfId="55" applyFont="1" applyFill="1">
      <alignment/>
      <protection/>
    </xf>
    <xf numFmtId="0" fontId="7" fillId="33" borderId="0" xfId="55" applyFont="1" applyFill="1" applyAlignment="1">
      <alignment horizontal="right"/>
      <protection/>
    </xf>
    <xf numFmtId="0" fontId="18" fillId="33" borderId="0" xfId="55" applyFont="1" applyFill="1" applyAlignment="1">
      <alignment horizontal="left"/>
      <protection/>
    </xf>
    <xf numFmtId="0" fontId="19" fillId="33" borderId="0" xfId="55" applyFont="1" applyFill="1">
      <alignment/>
      <protection/>
    </xf>
    <xf numFmtId="0" fontId="2" fillId="33" borderId="0" xfId="55" applyFont="1" applyFill="1" applyAlignment="1">
      <alignment horizontal="left"/>
      <protection/>
    </xf>
    <xf numFmtId="0" fontId="9" fillId="33" borderId="0" xfId="55" applyFill="1">
      <alignment/>
      <protection/>
    </xf>
    <xf numFmtId="0" fontId="7" fillId="33" borderId="0" xfId="55" applyFont="1" applyFill="1" applyAlignment="1">
      <alignment horizontal="justify"/>
      <protection/>
    </xf>
    <xf numFmtId="0" fontId="2" fillId="33" borderId="0" xfId="55" applyFont="1" applyFill="1">
      <alignment/>
      <protection/>
    </xf>
    <xf numFmtId="0" fontId="9" fillId="33" borderId="0" xfId="55" applyFont="1" applyFill="1">
      <alignment/>
      <protection/>
    </xf>
    <xf numFmtId="0" fontId="20" fillId="33" borderId="0" xfId="55" applyFont="1" applyFill="1" applyAlignment="1">
      <alignment horizontal="left"/>
      <protection/>
    </xf>
    <xf numFmtId="0" fontId="7" fillId="33" borderId="25" xfId="55" applyFont="1" applyFill="1" applyBorder="1" applyAlignment="1">
      <alignment horizontal="left"/>
      <protection/>
    </xf>
    <xf numFmtId="0" fontId="7" fillId="33" borderId="25" xfId="55" applyFont="1" applyFill="1" applyBorder="1">
      <alignment/>
      <protection/>
    </xf>
    <xf numFmtId="0" fontId="7" fillId="33" borderId="25" xfId="55" applyFont="1" applyFill="1" applyBorder="1" applyAlignment="1">
      <alignment horizontal="right"/>
      <protection/>
    </xf>
    <xf numFmtId="0" fontId="7" fillId="33" borderId="0" xfId="55" applyFont="1" applyFill="1" applyAlignment="1">
      <alignment/>
      <protection/>
    </xf>
    <xf numFmtId="0" fontId="7" fillId="33" borderId="0" xfId="55" applyFont="1" applyFill="1" applyBorder="1" applyAlignment="1">
      <alignment/>
      <protection/>
    </xf>
    <xf numFmtId="0" fontId="7" fillId="33" borderId="26" xfId="55" applyFont="1" applyFill="1" applyBorder="1" applyAlignment="1">
      <alignment horizontal="left"/>
      <protection/>
    </xf>
    <xf numFmtId="0" fontId="7" fillId="33" borderId="26" xfId="55" applyFont="1" applyFill="1" applyBorder="1">
      <alignment/>
      <protection/>
    </xf>
    <xf numFmtId="0" fontId="7" fillId="33" borderId="26" xfId="55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33" borderId="0" xfId="55" applyFont="1" applyFill="1" applyAlignment="1">
      <alignment horizontal="left" indent="3"/>
      <protection/>
    </xf>
    <xf numFmtId="0" fontId="7" fillId="33" borderId="0" xfId="55" applyFont="1" applyFill="1" applyAlignment="1" quotePrefix="1">
      <alignment horizontal="left" indent="2"/>
      <protection/>
    </xf>
    <xf numFmtId="0" fontId="17" fillId="33" borderId="0" xfId="55" applyFont="1" applyFill="1" applyAlignment="1">
      <alignment horizontal="right" indent="1"/>
      <protection/>
    </xf>
    <xf numFmtId="0" fontId="7" fillId="33" borderId="25" xfId="55" applyFont="1" applyFill="1" applyBorder="1" applyAlignment="1">
      <alignment horizontal="right" indent="1"/>
      <protection/>
    </xf>
    <xf numFmtId="0" fontId="21" fillId="33" borderId="0" xfId="48" applyFont="1" applyFill="1" applyAlignment="1" applyProtection="1">
      <alignment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 indent="1"/>
    </xf>
    <xf numFmtId="0" fontId="7" fillId="33" borderId="0" xfId="0" applyFont="1" applyFill="1" applyAlignment="1">
      <alignment horizontal="justify"/>
    </xf>
    <xf numFmtId="0" fontId="0" fillId="33" borderId="11" xfId="0" applyFill="1" applyBorder="1" applyAlignment="1">
      <alignment horizontal="right" indent="1"/>
    </xf>
    <xf numFmtId="0" fontId="20" fillId="33" borderId="0" xfId="0" applyFont="1" applyFill="1" applyAlignment="1">
      <alignment horizontal="left" indent="2"/>
    </xf>
    <xf numFmtId="0" fontId="7" fillId="33" borderId="11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2"/>
    </xf>
    <xf numFmtId="0" fontId="7" fillId="33" borderId="20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1"/>
    </xf>
    <xf numFmtId="178" fontId="0" fillId="33" borderId="21" xfId="0" applyNumberFormat="1" applyFill="1" applyBorder="1" applyAlignment="1">
      <alignment vertical="center"/>
    </xf>
    <xf numFmtId="0" fontId="11" fillId="33" borderId="0" xfId="53" applyFont="1" applyFill="1" applyAlignment="1">
      <alignment vertical="center"/>
      <protection/>
    </xf>
    <xf numFmtId="0" fontId="10" fillId="0" borderId="0" xfId="53" applyFont="1" applyBorder="1" applyAlignment="1">
      <alignment vertical="center"/>
      <protection/>
    </xf>
    <xf numFmtId="194" fontId="10" fillId="33" borderId="0" xfId="53" applyNumberFormat="1" applyFont="1" applyFill="1" applyBorder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195" fontId="10" fillId="33" borderId="0" xfId="53" applyNumberFormat="1" applyFont="1" applyFill="1" applyBorder="1" applyAlignment="1">
      <alignment vertical="center"/>
      <protection/>
    </xf>
    <xf numFmtId="195" fontId="24" fillId="33" borderId="0" xfId="53" applyNumberFormat="1" applyFont="1" applyFill="1" applyAlignment="1">
      <alignment horizontal="center"/>
      <protection/>
    </xf>
    <xf numFmtId="195" fontId="11" fillId="33" borderId="0" xfId="53" applyNumberFormat="1" applyFont="1" applyFill="1" applyAlignment="1">
      <alignment horizontal="center"/>
      <protection/>
    </xf>
    <xf numFmtId="0" fontId="24" fillId="33" borderId="0" xfId="53" applyFont="1" applyFill="1">
      <alignment/>
      <protection/>
    </xf>
    <xf numFmtId="0" fontId="24" fillId="0" borderId="0" xfId="53" applyFont="1">
      <alignment/>
      <protection/>
    </xf>
    <xf numFmtId="0" fontId="0" fillId="33" borderId="0" xfId="53" applyNumberFormat="1" applyFont="1" applyFill="1" applyBorder="1" applyAlignment="1">
      <alignment horizontal="left" vertical="center"/>
      <protection/>
    </xf>
    <xf numFmtId="0" fontId="25" fillId="33" borderId="0" xfId="53" applyNumberFormat="1" applyFont="1" applyFill="1" applyBorder="1" applyAlignment="1">
      <alignment horizontal="left" vertical="center"/>
      <protection/>
    </xf>
    <xf numFmtId="0" fontId="0" fillId="0" borderId="0" xfId="56" applyProtection="1">
      <alignment/>
      <protection locked="0"/>
    </xf>
    <xf numFmtId="0" fontId="2" fillId="35" borderId="13" xfId="53" applyNumberFormat="1" applyFont="1" applyFill="1" applyBorder="1" applyAlignment="1">
      <alignment horizontal="centerContinuous" vertical="center"/>
      <protection/>
    </xf>
    <xf numFmtId="0" fontId="2" fillId="35" borderId="19" xfId="53" applyNumberFormat="1" applyFont="1" applyFill="1" applyBorder="1" applyAlignment="1">
      <alignment horizontal="centerContinuous" vertical="center"/>
      <protection/>
    </xf>
    <xf numFmtId="0" fontId="26" fillId="35" borderId="19" xfId="53" applyNumberFormat="1" applyFont="1" applyFill="1" applyBorder="1" applyAlignment="1">
      <alignment horizontal="centerContinuous" vertical="center"/>
      <protection/>
    </xf>
    <xf numFmtId="0" fontId="2" fillId="35" borderId="14" xfId="53" applyNumberFormat="1" applyFont="1" applyFill="1" applyBorder="1" applyAlignment="1">
      <alignment horizontal="centerContinuous" vertical="center"/>
      <protection/>
    </xf>
    <xf numFmtId="0" fontId="2" fillId="35" borderId="17" xfId="53" applyNumberFormat="1" applyFont="1" applyFill="1" applyBorder="1" applyAlignment="1">
      <alignment horizontal="centerContinuous" vertical="center"/>
      <protection/>
    </xf>
    <xf numFmtId="0" fontId="2" fillId="35" borderId="0" xfId="53" applyNumberFormat="1" applyFont="1" applyFill="1" applyBorder="1" applyAlignment="1">
      <alignment horizontal="centerContinuous" vertical="center"/>
      <protection/>
    </xf>
    <xf numFmtId="0" fontId="26" fillId="35" borderId="0" xfId="53" applyNumberFormat="1" applyFont="1" applyFill="1" applyBorder="1" applyAlignment="1">
      <alignment horizontal="centerContinuous" vertical="center"/>
      <protection/>
    </xf>
    <xf numFmtId="0" fontId="2" fillId="35" borderId="18" xfId="53" applyNumberFormat="1" applyFont="1" applyFill="1" applyBorder="1" applyAlignment="1">
      <alignment horizontal="centerContinuous" vertical="center"/>
      <protection/>
    </xf>
    <xf numFmtId="0" fontId="2" fillId="35" borderId="15" xfId="53" applyNumberFormat="1" applyFont="1" applyFill="1" applyBorder="1" applyAlignment="1">
      <alignment horizontal="centerContinuous" vertical="center"/>
      <protection/>
    </xf>
    <xf numFmtId="0" fontId="2" fillId="35" borderId="20" xfId="53" applyNumberFormat="1" applyFont="1" applyFill="1" applyBorder="1" applyAlignment="1">
      <alignment horizontal="centerContinuous" vertical="center"/>
      <protection/>
    </xf>
    <xf numFmtId="0" fontId="26" fillId="35" borderId="20" xfId="53" applyNumberFormat="1" applyFont="1" applyFill="1" applyBorder="1" applyAlignment="1">
      <alignment horizontal="centerContinuous" vertical="center"/>
      <protection/>
    </xf>
    <xf numFmtId="0" fontId="2" fillId="35" borderId="16" xfId="53" applyNumberFormat="1" applyFont="1" applyFill="1" applyBorder="1" applyAlignment="1">
      <alignment horizontal="centerContinuous" vertical="center"/>
      <protection/>
    </xf>
    <xf numFmtId="0" fontId="1" fillId="33" borderId="0" xfId="0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vertical="center"/>
    </xf>
    <xf numFmtId="0" fontId="11" fillId="33" borderId="0" xfId="53" applyFont="1" applyFill="1" applyAlignment="1">
      <alignment horizontal="left" vertical="center"/>
      <protection/>
    </xf>
    <xf numFmtId="0" fontId="6" fillId="33" borderId="0" xfId="53" applyNumberFormat="1" applyFont="1" applyFill="1" applyBorder="1" applyAlignment="1">
      <alignment horizontal="left" vertical="center"/>
      <protection/>
    </xf>
    <xf numFmtId="0" fontId="21" fillId="33" borderId="0" xfId="48" applyFont="1" applyFill="1" applyAlignment="1" applyProtection="1">
      <alignment horizontal="left"/>
      <protection/>
    </xf>
    <xf numFmtId="179" fontId="8" fillId="34" borderId="10" xfId="0" applyNumberFormat="1" applyFont="1" applyFill="1" applyBorder="1" applyAlignment="1">
      <alignment vertical="center"/>
    </xf>
    <xf numFmtId="0" fontId="0" fillId="0" borderId="0" xfId="56" applyFont="1" applyProtection="1">
      <alignment/>
      <protection locked="0"/>
    </xf>
    <xf numFmtId="0" fontId="23" fillId="33" borderId="0" xfId="54" applyFont="1" applyFill="1" applyAlignment="1">
      <alignment horizontal="left"/>
      <protection/>
    </xf>
    <xf numFmtId="0" fontId="22" fillId="33" borderId="0" xfId="54" applyFont="1" applyFill="1" applyAlignment="1">
      <alignment horizontal="left" indent="1"/>
      <protection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7"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772025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 descr="ESTV_d-f_rgb_pos_quer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ESTV_d-f_rgb_pos_quer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104775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752475</xdr:colOff>
      <xdr:row>3</xdr:row>
      <xdr:rowOff>28575</xdr:rowOff>
    </xdr:to>
    <xdr:pic>
      <xdr:nvPicPr>
        <xdr:cNvPr id="3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7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9667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657225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8657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6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104775</xdr:colOff>
      <xdr:row>3</xdr:row>
      <xdr:rowOff>28575</xdr:rowOff>
    </xdr:to>
    <xdr:pic>
      <xdr:nvPicPr>
        <xdr:cNvPr id="2" name="Picture 7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247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714375</xdr:colOff>
      <xdr:row>3</xdr:row>
      <xdr:rowOff>28575</xdr:rowOff>
    </xdr:to>
    <xdr:pic>
      <xdr:nvPicPr>
        <xdr:cNvPr id="3" name="Picture 8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70535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9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572875" y="0"/>
          <a:ext cx="2209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82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zoomScaleSheetLayoutView="90" zoomScalePageLayoutView="0" workbookViewId="0" topLeftCell="A1">
      <selection activeCell="A1" sqref="A1"/>
    </sheetView>
  </sheetViews>
  <sheetFormatPr defaultColWidth="13.33203125" defaultRowHeight="15" customHeight="1"/>
  <cols>
    <col min="1" max="1" width="42.16015625" style="191" customWidth="1"/>
    <col min="2" max="2" width="48.16015625" style="191" customWidth="1"/>
    <col min="3" max="3" width="19.66015625" style="191" customWidth="1"/>
    <col min="4" max="16384" width="13.33203125" style="191" customWidth="1"/>
  </cols>
  <sheetData>
    <row r="1" spans="1:3" ht="15" customHeight="1">
      <c r="A1" s="189"/>
      <c r="B1" s="190"/>
      <c r="C1" s="190"/>
    </row>
    <row r="2" spans="1:3" ht="15" customHeight="1">
      <c r="A2" s="192"/>
      <c r="B2" s="192"/>
      <c r="C2" s="192"/>
    </row>
    <row r="3" spans="1:3" ht="15" customHeight="1">
      <c r="A3" s="192"/>
      <c r="B3" s="192"/>
      <c r="C3" s="192"/>
    </row>
    <row r="4" spans="1:3" ht="15" customHeight="1">
      <c r="A4" s="192"/>
      <c r="B4" s="192"/>
      <c r="C4" s="192"/>
    </row>
    <row r="5" spans="1:3" ht="15" customHeight="1">
      <c r="A5" s="192"/>
      <c r="B5" s="193"/>
      <c r="C5" s="193"/>
    </row>
    <row r="6" spans="1:3" ht="15" customHeight="1">
      <c r="A6" s="192"/>
      <c r="B6" s="193"/>
      <c r="C6" s="193"/>
    </row>
    <row r="7" spans="1:3" ht="15" customHeight="1">
      <c r="A7" s="192"/>
      <c r="B7" s="193"/>
      <c r="C7" s="193"/>
    </row>
    <row r="8" spans="1:3" ht="15" customHeight="1">
      <c r="A8" s="192"/>
      <c r="B8" s="193"/>
      <c r="C8" s="193"/>
    </row>
    <row r="9" spans="1:3" ht="15" customHeight="1">
      <c r="A9" s="192"/>
      <c r="B9" s="193"/>
      <c r="C9" s="193"/>
    </row>
    <row r="10" spans="1:3" ht="15" customHeight="1">
      <c r="A10" s="192"/>
      <c r="B10" s="193"/>
      <c r="C10" s="193"/>
    </row>
    <row r="11" spans="1:3" s="196" customFormat="1" ht="24">
      <c r="A11" s="194" t="s">
        <v>207</v>
      </c>
      <c r="B11" s="195"/>
      <c r="C11" s="195"/>
    </row>
    <row r="12" spans="1:3" s="196" customFormat="1" ht="24">
      <c r="A12" s="194" t="s">
        <v>208</v>
      </c>
      <c r="B12" s="195"/>
      <c r="C12" s="195"/>
    </row>
    <row r="13" spans="1:3" s="196" customFormat="1" ht="24">
      <c r="A13" s="194" t="s">
        <v>235</v>
      </c>
      <c r="B13" s="195"/>
      <c r="C13" s="195"/>
    </row>
    <row r="14" spans="1:3" ht="15" customHeight="1">
      <c r="A14" s="192"/>
      <c r="B14" s="192"/>
      <c r="C14" s="192"/>
    </row>
    <row r="15" spans="1:3" ht="60">
      <c r="A15" s="278">
        <v>2009</v>
      </c>
      <c r="B15" s="278"/>
      <c r="C15" s="197"/>
    </row>
    <row r="16" spans="1:3" ht="15" customHeight="1">
      <c r="A16" s="192"/>
      <c r="B16" s="193"/>
      <c r="C16" s="193"/>
    </row>
    <row r="17" spans="1:3" ht="33">
      <c r="A17" s="279" t="s">
        <v>193</v>
      </c>
      <c r="B17" s="279"/>
      <c r="C17" s="279"/>
    </row>
    <row r="18" spans="1:3" ht="15" customHeight="1">
      <c r="A18" s="192"/>
      <c r="B18" s="192"/>
      <c r="C18" s="192"/>
    </row>
    <row r="19" spans="1:3" ht="15" customHeight="1">
      <c r="A19" s="192"/>
      <c r="B19" s="192"/>
      <c r="C19" s="192"/>
    </row>
    <row r="20" spans="1:3" ht="19.5" customHeight="1">
      <c r="A20" s="192"/>
      <c r="B20" s="192"/>
      <c r="C20" s="192"/>
    </row>
    <row r="21" spans="1:3" ht="15" customHeight="1">
      <c r="A21" s="192"/>
      <c r="B21" s="192"/>
      <c r="C21" s="192"/>
    </row>
    <row r="22" spans="1:3" ht="15" customHeight="1">
      <c r="A22" s="192"/>
      <c r="B22" s="192"/>
      <c r="C22" s="192"/>
    </row>
    <row r="23" spans="1:3" ht="15" customHeight="1">
      <c r="A23" s="192"/>
      <c r="B23" s="192"/>
      <c r="C23" s="192"/>
    </row>
    <row r="24" spans="1:3" ht="15" customHeight="1">
      <c r="A24" s="192" t="s">
        <v>209</v>
      </c>
      <c r="B24" s="192"/>
      <c r="C24" s="192"/>
    </row>
    <row r="25" spans="1:3" ht="15" customHeight="1">
      <c r="A25" s="192"/>
      <c r="B25" s="192"/>
      <c r="C25" s="192"/>
    </row>
    <row r="26" spans="1:3" ht="15" customHeight="1">
      <c r="A26" s="192"/>
      <c r="B26" s="192"/>
      <c r="C26" s="192"/>
    </row>
    <row r="27" spans="1:3" ht="15" customHeight="1">
      <c r="A27" s="192"/>
      <c r="B27" s="192"/>
      <c r="C27" s="192"/>
    </row>
    <row r="28" spans="1:3" ht="15" customHeight="1">
      <c r="A28" s="192"/>
      <c r="B28" s="192"/>
      <c r="C28" s="192"/>
    </row>
    <row r="29" spans="1:3" ht="15" customHeight="1">
      <c r="A29" s="192"/>
      <c r="B29" s="192"/>
      <c r="C29" s="192"/>
    </row>
    <row r="30" spans="1:3" ht="15" customHeight="1">
      <c r="A30" s="192"/>
      <c r="B30" s="192"/>
      <c r="C30" s="192"/>
    </row>
    <row r="31" spans="1:3" ht="15" customHeight="1">
      <c r="A31" s="192"/>
      <c r="B31" s="192"/>
      <c r="C31" s="192"/>
    </row>
    <row r="32" spans="1:3" ht="15" customHeight="1">
      <c r="A32" s="192"/>
      <c r="B32" s="192"/>
      <c r="C32" s="192"/>
    </row>
    <row r="33" spans="1:3" ht="15" customHeight="1">
      <c r="A33" s="192"/>
      <c r="B33" s="192"/>
      <c r="C33" s="192"/>
    </row>
    <row r="34" spans="1:3" ht="15" customHeight="1">
      <c r="A34" s="192"/>
      <c r="B34" s="192"/>
      <c r="C34" s="192"/>
    </row>
    <row r="35" spans="1:3" ht="15" customHeight="1">
      <c r="A35" s="192"/>
      <c r="B35" s="192"/>
      <c r="C35" s="192"/>
    </row>
    <row r="36" spans="1:3" ht="15" customHeight="1">
      <c r="A36" s="192"/>
      <c r="B36" s="192"/>
      <c r="C36" s="192"/>
    </row>
    <row r="37" spans="1:3" ht="15" customHeight="1">
      <c r="A37" s="192"/>
      <c r="B37" s="193"/>
      <c r="C37" s="193"/>
    </row>
    <row r="38" spans="1:3" ht="15" customHeight="1">
      <c r="A38" s="192"/>
      <c r="B38" s="193"/>
      <c r="C38" s="193"/>
    </row>
    <row r="39" spans="1:3" ht="15" customHeight="1">
      <c r="A39" s="192"/>
      <c r="B39" s="193"/>
      <c r="C39" s="193"/>
    </row>
    <row r="40" spans="1:3" ht="15" customHeight="1">
      <c r="A40" s="192"/>
      <c r="B40" s="193"/>
      <c r="C40" s="193"/>
    </row>
    <row r="41" spans="1:3" ht="15" customHeight="1">
      <c r="A41" s="192"/>
      <c r="B41" s="193"/>
      <c r="C41" s="193"/>
    </row>
    <row r="44" spans="1:3" ht="15" customHeight="1">
      <c r="A44" s="192"/>
      <c r="B44" s="192"/>
      <c r="C44" s="192"/>
    </row>
    <row r="45" spans="1:3" s="199" customFormat="1" ht="15" customHeight="1">
      <c r="A45" s="198" t="s">
        <v>273</v>
      </c>
      <c r="B45" s="198"/>
      <c r="C45" s="222" t="s">
        <v>385</v>
      </c>
    </row>
  </sheetData>
  <sheetProtection/>
  <mergeCells count="2">
    <mergeCell ref="A15:B15"/>
    <mergeCell ref="A17:C17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386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387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161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162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65" t="s">
        <v>163</v>
      </c>
      <c r="B20" s="66"/>
      <c r="C20" s="66"/>
      <c r="D20" s="66"/>
      <c r="E20" s="66"/>
      <c r="F20" s="66"/>
      <c r="G20" s="67"/>
    </row>
    <row r="21" spans="1:7" ht="12" customHeight="1">
      <c r="A21" s="68">
        <v>15</v>
      </c>
      <c r="B21" s="69">
        <v>19.9</v>
      </c>
      <c r="C21" s="70">
        <v>9996</v>
      </c>
      <c r="D21" s="70">
        <v>103431</v>
      </c>
      <c r="E21" s="70">
        <v>29957</v>
      </c>
      <c r="F21" s="70">
        <v>4724</v>
      </c>
      <c r="G21" s="70">
        <v>148108</v>
      </c>
    </row>
    <row r="22" spans="1:7" ht="12" customHeight="1">
      <c r="A22" s="71">
        <v>20</v>
      </c>
      <c r="B22" s="72">
        <v>24.9</v>
      </c>
      <c r="C22" s="73">
        <v>71971</v>
      </c>
      <c r="D22" s="73">
        <v>675018</v>
      </c>
      <c r="E22" s="73">
        <v>480076</v>
      </c>
      <c r="F22" s="73">
        <v>40208</v>
      </c>
      <c r="G22" s="73">
        <v>1267273</v>
      </c>
    </row>
    <row r="23" spans="1:7" ht="12" customHeight="1">
      <c r="A23" s="74">
        <v>25</v>
      </c>
      <c r="B23" s="75">
        <v>29.9</v>
      </c>
      <c r="C23" s="76">
        <v>127787</v>
      </c>
      <c r="D23" s="76">
        <v>1171177</v>
      </c>
      <c r="E23" s="76">
        <v>1065185</v>
      </c>
      <c r="F23" s="76">
        <v>60193</v>
      </c>
      <c r="G23" s="76">
        <v>2424342</v>
      </c>
    </row>
    <row r="24" spans="1:7" ht="12" customHeight="1">
      <c r="A24" s="71">
        <v>30</v>
      </c>
      <c r="B24" s="72">
        <v>34.9</v>
      </c>
      <c r="C24" s="73">
        <v>184539</v>
      </c>
      <c r="D24" s="73">
        <v>2094918</v>
      </c>
      <c r="E24" s="73">
        <v>1164432</v>
      </c>
      <c r="F24" s="73">
        <v>75030</v>
      </c>
      <c r="G24" s="73">
        <v>3518919</v>
      </c>
    </row>
    <row r="25" spans="1:7" ht="12" customHeight="1">
      <c r="A25" s="74">
        <v>35</v>
      </c>
      <c r="B25" s="75">
        <v>39.9</v>
      </c>
      <c r="C25" s="76">
        <v>235203</v>
      </c>
      <c r="D25" s="76">
        <v>3395635</v>
      </c>
      <c r="E25" s="76">
        <v>1499392</v>
      </c>
      <c r="F25" s="76">
        <v>83027</v>
      </c>
      <c r="G25" s="76">
        <v>5213257</v>
      </c>
    </row>
    <row r="26" spans="1:7" ht="12" customHeight="1">
      <c r="A26" s="71">
        <v>40</v>
      </c>
      <c r="B26" s="72">
        <v>44.9</v>
      </c>
      <c r="C26" s="73">
        <v>343817</v>
      </c>
      <c r="D26" s="73">
        <v>5943778</v>
      </c>
      <c r="E26" s="73">
        <v>2100020</v>
      </c>
      <c r="F26" s="73">
        <v>128799</v>
      </c>
      <c r="G26" s="73">
        <v>8516414</v>
      </c>
    </row>
    <row r="27" spans="1:7" ht="12" customHeight="1">
      <c r="A27" s="74">
        <v>45</v>
      </c>
      <c r="B27" s="75">
        <v>49.9</v>
      </c>
      <c r="C27" s="76">
        <v>442551</v>
      </c>
      <c r="D27" s="76">
        <v>9381182</v>
      </c>
      <c r="E27" s="76">
        <v>2999040</v>
      </c>
      <c r="F27" s="76">
        <v>148795</v>
      </c>
      <c r="G27" s="76">
        <v>12971568</v>
      </c>
    </row>
    <row r="28" spans="1:7" ht="12" customHeight="1">
      <c r="A28" s="71">
        <v>50</v>
      </c>
      <c r="B28" s="72">
        <v>54.9</v>
      </c>
      <c r="C28" s="73">
        <v>585019</v>
      </c>
      <c r="D28" s="73">
        <v>12634815</v>
      </c>
      <c r="E28" s="73">
        <v>3562775</v>
      </c>
      <c r="F28" s="73">
        <v>200860</v>
      </c>
      <c r="G28" s="73">
        <v>16983469</v>
      </c>
    </row>
    <row r="29" spans="1:7" ht="12" customHeight="1">
      <c r="A29" s="74">
        <v>55</v>
      </c>
      <c r="B29" s="75">
        <v>59.9</v>
      </c>
      <c r="C29" s="76">
        <v>613268</v>
      </c>
      <c r="D29" s="76">
        <v>14644435</v>
      </c>
      <c r="E29" s="76">
        <v>3907575</v>
      </c>
      <c r="F29" s="76">
        <v>199107</v>
      </c>
      <c r="G29" s="76">
        <v>19364385</v>
      </c>
    </row>
    <row r="30" spans="1:7" ht="12" customHeight="1">
      <c r="A30" s="71">
        <v>60</v>
      </c>
      <c r="B30" s="72">
        <v>64.9</v>
      </c>
      <c r="C30" s="73">
        <v>762716</v>
      </c>
      <c r="D30" s="73">
        <v>16584477</v>
      </c>
      <c r="E30" s="73">
        <v>4437814</v>
      </c>
      <c r="F30" s="73">
        <v>220930</v>
      </c>
      <c r="G30" s="73">
        <v>22005937</v>
      </c>
    </row>
    <row r="31" spans="1:7" ht="12" customHeight="1">
      <c r="A31" s="74">
        <v>65</v>
      </c>
      <c r="B31" s="75">
        <v>69.9</v>
      </c>
      <c r="C31" s="76">
        <v>814853</v>
      </c>
      <c r="D31" s="76">
        <v>16800787</v>
      </c>
      <c r="E31" s="76">
        <v>4939639</v>
      </c>
      <c r="F31" s="76">
        <v>252648</v>
      </c>
      <c r="G31" s="76">
        <v>22807927</v>
      </c>
    </row>
    <row r="32" spans="1:7" ht="12" customHeight="1">
      <c r="A32" s="71">
        <v>70</v>
      </c>
      <c r="B32" s="72">
        <v>74.9</v>
      </c>
      <c r="C32" s="73">
        <v>972487</v>
      </c>
      <c r="D32" s="73">
        <v>18337192</v>
      </c>
      <c r="E32" s="73">
        <v>5320758</v>
      </c>
      <c r="F32" s="73">
        <v>260722</v>
      </c>
      <c r="G32" s="73">
        <v>24891159</v>
      </c>
    </row>
    <row r="33" spans="1:7" ht="12" customHeight="1">
      <c r="A33" s="74">
        <v>75</v>
      </c>
      <c r="B33" s="75">
        <v>79.9</v>
      </c>
      <c r="C33" s="76">
        <v>1098385</v>
      </c>
      <c r="D33" s="76">
        <v>19353169</v>
      </c>
      <c r="E33" s="76">
        <v>5862200</v>
      </c>
      <c r="F33" s="76">
        <v>302798</v>
      </c>
      <c r="G33" s="76">
        <v>26616552</v>
      </c>
    </row>
    <row r="34" spans="1:7" ht="12" customHeight="1">
      <c r="A34" s="71">
        <v>80</v>
      </c>
      <c r="B34" s="72">
        <v>84.9</v>
      </c>
      <c r="C34" s="73">
        <v>1215519</v>
      </c>
      <c r="D34" s="73">
        <v>20702620</v>
      </c>
      <c r="E34" s="73">
        <v>6086599</v>
      </c>
      <c r="F34" s="73">
        <v>289290</v>
      </c>
      <c r="G34" s="73">
        <v>28294028</v>
      </c>
    </row>
    <row r="35" spans="1:7" ht="12" customHeight="1">
      <c r="A35" s="74">
        <v>85</v>
      </c>
      <c r="B35" s="75">
        <v>89.9</v>
      </c>
      <c r="C35" s="76">
        <v>1208970</v>
      </c>
      <c r="D35" s="76">
        <v>20757667</v>
      </c>
      <c r="E35" s="76">
        <v>6173142</v>
      </c>
      <c r="F35" s="76">
        <v>269931</v>
      </c>
      <c r="G35" s="76">
        <v>28409710</v>
      </c>
    </row>
    <row r="36" spans="1:7" ht="12" customHeight="1">
      <c r="A36" s="71">
        <v>90</v>
      </c>
      <c r="B36" s="72">
        <v>94.9</v>
      </c>
      <c r="C36" s="73">
        <v>1354371</v>
      </c>
      <c r="D36" s="73">
        <v>21368848</v>
      </c>
      <c r="E36" s="73">
        <v>6046635</v>
      </c>
      <c r="F36" s="73">
        <v>291145</v>
      </c>
      <c r="G36" s="73">
        <v>29060999</v>
      </c>
    </row>
    <row r="37" spans="1:7" ht="12" customHeight="1">
      <c r="A37" s="74">
        <v>95</v>
      </c>
      <c r="B37" s="75">
        <v>99.9</v>
      </c>
      <c r="C37" s="76">
        <v>1475345</v>
      </c>
      <c r="D37" s="76">
        <v>21637471</v>
      </c>
      <c r="E37" s="76">
        <v>5907595</v>
      </c>
      <c r="F37" s="76">
        <v>301995</v>
      </c>
      <c r="G37" s="76">
        <v>29322406</v>
      </c>
    </row>
    <row r="38" spans="1:7" ht="12" customHeight="1">
      <c r="A38" s="71">
        <v>100</v>
      </c>
      <c r="B38" s="72">
        <v>119.9</v>
      </c>
      <c r="C38" s="73">
        <v>6755053</v>
      </c>
      <c r="D38" s="73">
        <v>89299244</v>
      </c>
      <c r="E38" s="73">
        <v>21610193</v>
      </c>
      <c r="F38" s="73">
        <v>1183252</v>
      </c>
      <c r="G38" s="73">
        <v>118847742</v>
      </c>
    </row>
    <row r="39" spans="1:7" ht="12" customHeight="1">
      <c r="A39" s="74">
        <v>120</v>
      </c>
      <c r="B39" s="75">
        <v>149.9</v>
      </c>
      <c r="C39" s="76">
        <v>11847667</v>
      </c>
      <c r="D39" s="76">
        <v>119926457</v>
      </c>
      <c r="E39" s="76">
        <v>26502193</v>
      </c>
      <c r="F39" s="76">
        <v>1684940</v>
      </c>
      <c r="G39" s="76">
        <v>159961257</v>
      </c>
    </row>
    <row r="40" spans="1:7" ht="12" customHeight="1">
      <c r="A40" s="71">
        <v>150</v>
      </c>
      <c r="B40" s="72">
        <v>199.9</v>
      </c>
      <c r="C40" s="73">
        <v>21004924</v>
      </c>
      <c r="D40" s="73">
        <v>166155898</v>
      </c>
      <c r="E40" s="73">
        <v>33217366</v>
      </c>
      <c r="F40" s="73">
        <v>2110244</v>
      </c>
      <c r="G40" s="73">
        <v>222488432</v>
      </c>
    </row>
    <row r="41" spans="1:7" ht="12" customHeight="1">
      <c r="A41" s="77">
        <v>200</v>
      </c>
      <c r="B41" s="78" t="s">
        <v>192</v>
      </c>
      <c r="C41" s="79">
        <v>164090639</v>
      </c>
      <c r="D41" s="79">
        <v>615762758</v>
      </c>
      <c r="E41" s="79">
        <v>133406243</v>
      </c>
      <c r="F41" s="79">
        <v>15447604</v>
      </c>
      <c r="G41" s="79">
        <v>928707244</v>
      </c>
    </row>
    <row r="42" spans="1:7" ht="18" customHeight="1">
      <c r="A42" s="138" t="s">
        <v>79</v>
      </c>
      <c r="B42" s="139"/>
      <c r="C42" s="140">
        <v>215215080</v>
      </c>
      <c r="D42" s="140">
        <v>1196730977</v>
      </c>
      <c r="E42" s="140">
        <v>276318829</v>
      </c>
      <c r="F42" s="140">
        <v>23556242</v>
      </c>
      <c r="G42" s="140">
        <v>1711821128</v>
      </c>
    </row>
    <row r="43" spans="1:7" ht="24" customHeight="1">
      <c r="A43" s="65" t="s">
        <v>194</v>
      </c>
      <c r="B43" s="66"/>
      <c r="C43" s="66"/>
      <c r="D43" s="66"/>
      <c r="E43" s="66"/>
      <c r="F43" s="66"/>
      <c r="G43" s="67"/>
    </row>
    <row r="44" spans="1:7" ht="12" customHeight="1">
      <c r="A44" s="68">
        <v>15</v>
      </c>
      <c r="B44" s="69">
        <v>19.9</v>
      </c>
      <c r="C44" s="80">
        <v>0.004644655941395928</v>
      </c>
      <c r="D44" s="80">
        <v>0.0086427945785513</v>
      </c>
      <c r="E44" s="80">
        <v>0.010841461694237275</v>
      </c>
      <c r="F44" s="80">
        <v>0.020054132573438497</v>
      </c>
      <c r="G44" s="80">
        <v>0.00865207220412342</v>
      </c>
    </row>
    <row r="45" spans="1:7" ht="12" customHeight="1">
      <c r="A45" s="71">
        <v>20</v>
      </c>
      <c r="B45" s="72">
        <v>24.9</v>
      </c>
      <c r="C45" s="81">
        <v>0.03344142984775974</v>
      </c>
      <c r="D45" s="81">
        <v>0.05640515813271206</v>
      </c>
      <c r="E45" s="81">
        <v>0.1737398793044248</v>
      </c>
      <c r="F45" s="81">
        <v>0.17068936547688718</v>
      </c>
      <c r="G45" s="81">
        <v>0.07403069043087543</v>
      </c>
    </row>
    <row r="46" spans="1:7" ht="12" customHeight="1">
      <c r="A46" s="74">
        <v>25</v>
      </c>
      <c r="B46" s="75">
        <v>29.9</v>
      </c>
      <c r="C46" s="82">
        <v>0.05937641544449395</v>
      </c>
      <c r="D46" s="82">
        <v>0.09786468492158033</v>
      </c>
      <c r="E46" s="82">
        <v>0.38549128333198024</v>
      </c>
      <c r="F46" s="82">
        <v>0.25552887425761717</v>
      </c>
      <c r="G46" s="82">
        <v>0.1416235586969575</v>
      </c>
    </row>
    <row r="47" spans="1:7" ht="12" customHeight="1">
      <c r="A47" s="71">
        <v>30</v>
      </c>
      <c r="B47" s="72">
        <v>34.9</v>
      </c>
      <c r="C47" s="81">
        <v>0.08574631480284746</v>
      </c>
      <c r="D47" s="81">
        <v>0.17505337793224016</v>
      </c>
      <c r="E47" s="81">
        <v>0.42140885013666585</v>
      </c>
      <c r="F47" s="81">
        <v>0.318514302918097</v>
      </c>
      <c r="G47" s="81">
        <v>0.20556581189714115</v>
      </c>
    </row>
    <row r="48" spans="1:7" ht="12" customHeight="1">
      <c r="A48" s="74">
        <v>35</v>
      </c>
      <c r="B48" s="75">
        <v>39.9</v>
      </c>
      <c r="C48" s="82">
        <v>0.10928741610485661</v>
      </c>
      <c r="D48" s="82">
        <v>0.28374255077045607</v>
      </c>
      <c r="E48" s="82">
        <v>0.5426311357160536</v>
      </c>
      <c r="F48" s="82">
        <v>0.35246284190831456</v>
      </c>
      <c r="G48" s="82">
        <v>0.30454449444089343</v>
      </c>
    </row>
    <row r="49" spans="1:7" ht="12" customHeight="1">
      <c r="A49" s="71">
        <v>40</v>
      </c>
      <c r="B49" s="72">
        <v>44.9</v>
      </c>
      <c r="C49" s="81">
        <v>0.15975506920797558</v>
      </c>
      <c r="D49" s="81">
        <v>0.49666784885104553</v>
      </c>
      <c r="E49" s="81">
        <v>0.7599988779628188</v>
      </c>
      <c r="F49" s="81">
        <v>0.5467722737777952</v>
      </c>
      <c r="G49" s="81">
        <v>0.49750606887006477</v>
      </c>
    </row>
    <row r="50" spans="1:7" ht="12" customHeight="1">
      <c r="A50" s="74">
        <v>45</v>
      </c>
      <c r="B50" s="75">
        <v>49.9</v>
      </c>
      <c r="C50" s="82">
        <v>0.20563196593844635</v>
      </c>
      <c r="D50" s="82">
        <v>0.7839006577332042</v>
      </c>
      <c r="E50" s="82">
        <v>1.0853549180320246</v>
      </c>
      <c r="F50" s="82">
        <v>0.6316584793109189</v>
      </c>
      <c r="G50" s="82">
        <v>0.7577642189260325</v>
      </c>
    </row>
    <row r="51" spans="1:7" ht="12" customHeight="1">
      <c r="A51" s="71">
        <v>50</v>
      </c>
      <c r="B51" s="72">
        <v>54.9</v>
      </c>
      <c r="C51" s="81">
        <v>0.27182992938970635</v>
      </c>
      <c r="D51" s="81">
        <v>1.05577738379208</v>
      </c>
      <c r="E51" s="81">
        <v>1.289371054768041</v>
      </c>
      <c r="F51" s="81">
        <v>0.8526826987089027</v>
      </c>
      <c r="G51" s="81">
        <v>0.9921287173177126</v>
      </c>
    </row>
    <row r="52" spans="1:7" ht="12" customHeight="1">
      <c r="A52" s="74">
        <v>55</v>
      </c>
      <c r="B52" s="75">
        <v>59.9</v>
      </c>
      <c r="C52" s="82">
        <v>0.2849558683341335</v>
      </c>
      <c r="D52" s="82">
        <v>1.2237031781955787</v>
      </c>
      <c r="E52" s="82">
        <v>1.4141544440317528</v>
      </c>
      <c r="F52" s="82">
        <v>0.8452409344410708</v>
      </c>
      <c r="G52" s="82">
        <v>1.1312154455427423</v>
      </c>
    </row>
    <row r="53" spans="1:7" ht="12" customHeight="1">
      <c r="A53" s="71">
        <v>60</v>
      </c>
      <c r="B53" s="72">
        <v>64.9</v>
      </c>
      <c r="C53" s="81">
        <v>0.35439709893934945</v>
      </c>
      <c r="D53" s="81">
        <v>1.3858149675020905</v>
      </c>
      <c r="E53" s="81">
        <v>1.6060483522098308</v>
      </c>
      <c r="F53" s="81">
        <v>0.9378830460308567</v>
      </c>
      <c r="G53" s="81">
        <v>1.2855278299848159</v>
      </c>
    </row>
    <row r="54" spans="1:7" ht="12" customHeight="1">
      <c r="A54" s="74">
        <v>65</v>
      </c>
      <c r="B54" s="75">
        <v>69.9</v>
      </c>
      <c r="C54" s="82">
        <v>0.37862263183416334</v>
      </c>
      <c r="D54" s="82">
        <v>1.4038900406937491</v>
      </c>
      <c r="E54" s="82">
        <v>1.787659211598642</v>
      </c>
      <c r="F54" s="82">
        <v>1.072531008978427</v>
      </c>
      <c r="G54" s="82">
        <v>1.3323779352254845</v>
      </c>
    </row>
    <row r="55" spans="1:7" ht="12" customHeight="1">
      <c r="A55" s="71">
        <v>70</v>
      </c>
      <c r="B55" s="72">
        <v>74.9</v>
      </c>
      <c r="C55" s="81">
        <v>0.45186749924772934</v>
      </c>
      <c r="D55" s="81">
        <v>1.532273531179765</v>
      </c>
      <c r="E55" s="81">
        <v>1.9255864753248502</v>
      </c>
      <c r="F55" s="81">
        <v>1.1068064252354004</v>
      </c>
      <c r="G55" s="81">
        <v>1.4540747624187518</v>
      </c>
    </row>
    <row r="56" spans="1:7" ht="12" customHeight="1">
      <c r="A56" s="74">
        <v>75</v>
      </c>
      <c r="B56" s="75">
        <v>79.9</v>
      </c>
      <c r="C56" s="82">
        <v>0.5103661880942544</v>
      </c>
      <c r="D56" s="82">
        <v>1.61716955372168</v>
      </c>
      <c r="E56" s="82">
        <v>2.1215347579516557</v>
      </c>
      <c r="F56" s="82">
        <v>1.285425748300599</v>
      </c>
      <c r="G56" s="82">
        <v>1.5548675947876254</v>
      </c>
    </row>
    <row r="57" spans="1:7" ht="12" customHeight="1">
      <c r="A57" s="71">
        <v>80</v>
      </c>
      <c r="B57" s="72">
        <v>84.9</v>
      </c>
      <c r="C57" s="81">
        <v>0.5647926715916004</v>
      </c>
      <c r="D57" s="81">
        <v>1.7299309868202735</v>
      </c>
      <c r="E57" s="81">
        <v>2.202744931290947</v>
      </c>
      <c r="F57" s="81">
        <v>1.2280821363611394</v>
      </c>
      <c r="G57" s="81">
        <v>1.6528612445073174</v>
      </c>
    </row>
    <row r="58" spans="1:7" ht="12" customHeight="1">
      <c r="A58" s="74">
        <v>85</v>
      </c>
      <c r="B58" s="75">
        <v>89.9</v>
      </c>
      <c r="C58" s="82">
        <v>0.5617496692146294</v>
      </c>
      <c r="D58" s="82">
        <v>1.7345307674775765</v>
      </c>
      <c r="E58" s="82">
        <v>2.234064910574733</v>
      </c>
      <c r="F58" s="82">
        <v>1.1459000973075415</v>
      </c>
      <c r="G58" s="82">
        <v>1.6596190767426957</v>
      </c>
    </row>
    <row r="59" spans="1:7" ht="12" customHeight="1">
      <c r="A59" s="71">
        <v>90</v>
      </c>
      <c r="B59" s="72">
        <v>94.9</v>
      </c>
      <c r="C59" s="81">
        <v>0.6293104553825876</v>
      </c>
      <c r="D59" s="81">
        <v>1.785601644035993</v>
      </c>
      <c r="E59" s="81">
        <v>2.1882819284819712</v>
      </c>
      <c r="F59" s="81">
        <v>1.23595690687844</v>
      </c>
      <c r="G59" s="81">
        <v>1.6976656336724452</v>
      </c>
    </row>
    <row r="60" spans="1:7" ht="12" customHeight="1">
      <c r="A60" s="74">
        <v>95</v>
      </c>
      <c r="B60" s="75">
        <v>99.9</v>
      </c>
      <c r="C60" s="82">
        <v>0.685521200466064</v>
      </c>
      <c r="D60" s="82">
        <v>1.8080480421958696</v>
      </c>
      <c r="E60" s="82">
        <v>2.1379632439018477</v>
      </c>
      <c r="F60" s="82">
        <v>1.2820168853758591</v>
      </c>
      <c r="G60" s="82">
        <v>1.7129363296420301</v>
      </c>
    </row>
    <row r="61" spans="1:7" ht="12" customHeight="1">
      <c r="A61" s="71">
        <v>100</v>
      </c>
      <c r="B61" s="72">
        <v>119.9</v>
      </c>
      <c r="C61" s="81">
        <v>3.1387452031707075</v>
      </c>
      <c r="D61" s="81">
        <v>7.461931354351497</v>
      </c>
      <c r="E61" s="81">
        <v>7.820745722688337</v>
      </c>
      <c r="F61" s="81">
        <v>5.023093242122406</v>
      </c>
      <c r="G61" s="81">
        <v>6.942766393989734</v>
      </c>
    </row>
    <row r="62" spans="1:7" ht="12" customHeight="1">
      <c r="A62" s="74">
        <v>120</v>
      </c>
      <c r="B62" s="75">
        <v>149.9</v>
      </c>
      <c r="C62" s="82">
        <v>5.50503570660569</v>
      </c>
      <c r="D62" s="82">
        <v>10.02117094859825</v>
      </c>
      <c r="E62" s="82">
        <v>9.591164342984387</v>
      </c>
      <c r="F62" s="82">
        <v>7.152838725294128</v>
      </c>
      <c r="G62" s="82">
        <v>9.344507693212675</v>
      </c>
    </row>
    <row r="63" spans="1:7" ht="12" customHeight="1">
      <c r="A63" s="71">
        <v>150</v>
      </c>
      <c r="B63" s="72">
        <v>199.9</v>
      </c>
      <c r="C63" s="81">
        <v>9.75996849291416</v>
      </c>
      <c r="D63" s="81">
        <v>13.884147832165626</v>
      </c>
      <c r="E63" s="81">
        <v>12.021390695745891</v>
      </c>
      <c r="F63" s="81">
        <v>8.95832195984402</v>
      </c>
      <c r="G63" s="81">
        <v>12.9971775882883</v>
      </c>
    </row>
    <row r="64" spans="1:7" ht="12" customHeight="1">
      <c r="A64" s="77">
        <v>200</v>
      </c>
      <c r="B64" s="78" t="s">
        <v>192</v>
      </c>
      <c r="C64" s="83">
        <v>76.24495411752746</v>
      </c>
      <c r="D64" s="83">
        <v>51.45373269635019</v>
      </c>
      <c r="E64" s="83">
        <v>48.279823522268906</v>
      </c>
      <c r="F64" s="83">
        <v>65.57753991489814</v>
      </c>
      <c r="G64" s="83">
        <v>54.25258683920158</v>
      </c>
    </row>
    <row r="65" spans="1:7" ht="18" customHeight="1">
      <c r="A65" s="138" t="s">
        <v>79</v>
      </c>
      <c r="B65" s="139"/>
      <c r="C65" s="141">
        <v>100</v>
      </c>
      <c r="D65" s="141">
        <v>100</v>
      </c>
      <c r="E65" s="141">
        <v>100</v>
      </c>
      <c r="F65" s="141">
        <v>100</v>
      </c>
      <c r="G65" s="141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8" width="13.33203125" style="206" customWidth="1"/>
    <col min="9" max="9" width="20.33203125" style="206" customWidth="1"/>
    <col min="10" max="16384" width="13.33203125" style="206" customWidth="1"/>
  </cols>
  <sheetData>
    <row r="1" spans="1:6" s="201" customFormat="1" ht="15.75" customHeight="1">
      <c r="A1" s="200"/>
      <c r="D1" s="202"/>
      <c r="E1" s="202"/>
      <c r="F1" s="202"/>
    </row>
    <row r="2" spans="1:6" s="201" customFormat="1" ht="15.75" customHeight="1">
      <c r="A2" s="200"/>
      <c r="D2" s="202"/>
      <c r="E2" s="202"/>
      <c r="F2" s="202"/>
    </row>
    <row r="3" spans="1:6" s="201" customFormat="1" ht="15.75" customHeight="1">
      <c r="A3" s="200"/>
      <c r="D3" s="202"/>
      <c r="E3" s="202"/>
      <c r="F3" s="202"/>
    </row>
    <row r="4" spans="1:6" s="201" customFormat="1" ht="15.75" customHeight="1">
      <c r="A4" s="200"/>
      <c r="D4" s="202"/>
      <c r="E4" s="202"/>
      <c r="F4" s="202"/>
    </row>
    <row r="5" spans="1:6" s="201" customFormat="1" ht="15.75" customHeight="1">
      <c r="A5" s="200"/>
      <c r="D5" s="202"/>
      <c r="E5" s="202"/>
      <c r="F5" s="202"/>
    </row>
    <row r="6" spans="1:6" s="201" customFormat="1" ht="15.75" customHeight="1">
      <c r="A6" s="200"/>
      <c r="D6" s="202"/>
      <c r="E6" s="202"/>
      <c r="F6" s="202"/>
    </row>
    <row r="7" s="204" customFormat="1" ht="21">
      <c r="A7" s="203" t="s">
        <v>236</v>
      </c>
    </row>
    <row r="8" s="204" customFormat="1" ht="21">
      <c r="A8" s="203" t="s">
        <v>395</v>
      </c>
    </row>
    <row r="9" spans="1:6" s="201" customFormat="1" ht="15.75" customHeight="1">
      <c r="A9" s="200"/>
      <c r="D9" s="202"/>
      <c r="E9" s="202"/>
      <c r="F9" s="202"/>
    </row>
    <row r="10" ht="15">
      <c r="A10" s="205" t="s">
        <v>210</v>
      </c>
    </row>
    <row r="11" ht="7.5" customHeight="1">
      <c r="A11" s="207"/>
    </row>
    <row r="12" ht="15.75" customHeight="1">
      <c r="A12" s="200" t="s">
        <v>237</v>
      </c>
    </row>
    <row r="13" ht="15.75" customHeight="1">
      <c r="A13" s="200" t="s">
        <v>396</v>
      </c>
    </row>
    <row r="14" ht="15.75" customHeight="1">
      <c r="A14" s="200" t="s">
        <v>238</v>
      </c>
    </row>
    <row r="15" ht="4.5" customHeight="1">
      <c r="A15" s="207"/>
    </row>
    <row r="16" ht="15.75" customHeight="1">
      <c r="A16" s="201" t="s">
        <v>278</v>
      </c>
    </row>
    <row r="17" ht="15.75" customHeight="1">
      <c r="A17" s="208" t="s">
        <v>279</v>
      </c>
    </row>
    <row r="18" ht="15.75" customHeight="1">
      <c r="A18" s="201" t="s">
        <v>211</v>
      </c>
    </row>
    <row r="19" ht="4.5" customHeight="1">
      <c r="A19" s="207"/>
    </row>
    <row r="20" ht="15.75" customHeight="1">
      <c r="A20" s="205" t="s">
        <v>234</v>
      </c>
    </row>
    <row r="21" ht="15.75" customHeight="1">
      <c r="A21" s="200" t="s">
        <v>212</v>
      </c>
    </row>
    <row r="22" ht="4.5" customHeight="1">
      <c r="A22" s="207"/>
    </row>
    <row r="23" ht="15.75" customHeight="1">
      <c r="A23" s="200" t="s">
        <v>239</v>
      </c>
    </row>
    <row r="24" ht="15.75" customHeight="1">
      <c r="A24" s="200" t="s">
        <v>240</v>
      </c>
    </row>
    <row r="25" spans="1:6" ht="15.75" customHeight="1">
      <c r="A25" s="200" t="s">
        <v>277</v>
      </c>
      <c r="B25" s="209"/>
      <c r="C25" s="209"/>
      <c r="D25" s="209"/>
      <c r="E25" s="209"/>
      <c r="F25" s="209"/>
    </row>
    <row r="26" ht="4.5" customHeight="1">
      <c r="A26" s="207"/>
    </row>
    <row r="27" ht="15.75" customHeight="1">
      <c r="A27" s="210" t="s">
        <v>241</v>
      </c>
    </row>
    <row r="28" ht="15.75" customHeight="1">
      <c r="A28" s="210" t="s">
        <v>242</v>
      </c>
    </row>
    <row r="29" ht="15.75" customHeight="1">
      <c r="A29" s="200" t="s">
        <v>243</v>
      </c>
    </row>
    <row r="30" ht="15.75" customHeight="1">
      <c r="A30" s="200" t="s">
        <v>244</v>
      </c>
    </row>
    <row r="31" ht="15.75" customHeight="1">
      <c r="A31" s="200" t="s">
        <v>245</v>
      </c>
    </row>
    <row r="32" ht="4.5" customHeight="1">
      <c r="A32" s="207"/>
    </row>
    <row r="33" ht="15.75" customHeight="1">
      <c r="A33" s="200" t="s">
        <v>246</v>
      </c>
    </row>
    <row r="34" ht="15.75" customHeight="1">
      <c r="A34" s="210" t="s">
        <v>247</v>
      </c>
    </row>
    <row r="35" ht="15.75" customHeight="1">
      <c r="A35" s="210" t="s">
        <v>248</v>
      </c>
    </row>
    <row r="36" ht="15.75" customHeight="1">
      <c r="A36" s="210" t="s">
        <v>249</v>
      </c>
    </row>
    <row r="37" ht="15.75" customHeight="1">
      <c r="A37" s="210" t="s">
        <v>250</v>
      </c>
    </row>
    <row r="38" ht="4.5" customHeight="1">
      <c r="A38" s="207"/>
    </row>
    <row r="39" ht="15.75" customHeight="1">
      <c r="A39" s="200" t="s">
        <v>251</v>
      </c>
    </row>
    <row r="40" ht="15.75" customHeight="1">
      <c r="A40" s="200" t="s">
        <v>252</v>
      </c>
    </row>
    <row r="41" ht="15.75" customHeight="1">
      <c r="A41" s="200" t="s">
        <v>253</v>
      </c>
    </row>
    <row r="42" ht="15.75" customHeight="1">
      <c r="A42" s="200" t="s">
        <v>254</v>
      </c>
    </row>
    <row r="43" ht="15.75" customHeight="1">
      <c r="A43" s="200"/>
    </row>
    <row r="44" ht="15.75" customHeight="1">
      <c r="A44" s="205" t="s">
        <v>255</v>
      </c>
    </row>
    <row r="45" ht="15.75" customHeight="1">
      <c r="A45" s="200" t="s">
        <v>256</v>
      </c>
    </row>
    <row r="46" ht="15.75" customHeight="1">
      <c r="A46" s="200" t="s">
        <v>257</v>
      </c>
    </row>
    <row r="47" ht="15.75" customHeight="1">
      <c r="A47" s="275" t="s">
        <v>384</v>
      </c>
    </row>
    <row r="48" ht="15.75" customHeight="1">
      <c r="A48" s="200"/>
    </row>
    <row r="49" ht="15.75" customHeight="1">
      <c r="A49" s="200" t="s">
        <v>258</v>
      </c>
    </row>
    <row r="50" spans="1:6" s="201" customFormat="1" ht="15.75" customHeight="1">
      <c r="A50" s="200"/>
      <c r="D50" s="202"/>
      <c r="E50" s="202"/>
      <c r="F50" s="202"/>
    </row>
    <row r="51" spans="1:6" s="201" customFormat="1" ht="15.75" customHeight="1">
      <c r="A51" s="200" t="s">
        <v>221</v>
      </c>
      <c r="D51" s="202"/>
      <c r="E51" s="202"/>
      <c r="F51" s="202"/>
    </row>
    <row r="52" spans="1:6" s="201" customFormat="1" ht="15.75" customHeight="1">
      <c r="A52" s="200" t="s">
        <v>223</v>
      </c>
      <c r="C52" s="201" t="s">
        <v>268</v>
      </c>
      <c r="D52" s="202"/>
      <c r="E52" s="202"/>
      <c r="F52" s="224" t="s">
        <v>269</v>
      </c>
    </row>
    <row r="53" spans="1:6" s="201" customFormat="1" ht="15.75" customHeight="1">
      <c r="A53" s="200" t="s">
        <v>222</v>
      </c>
      <c r="C53" s="201" t="s">
        <v>272</v>
      </c>
      <c r="D53" s="202"/>
      <c r="E53" s="202"/>
      <c r="F53" s="224" t="s">
        <v>271</v>
      </c>
    </row>
    <row r="54" spans="1:6" s="201" customFormat="1" ht="4.5" customHeight="1">
      <c r="A54" s="200"/>
      <c r="D54" s="202"/>
      <c r="E54" s="202"/>
      <c r="F54" s="202"/>
    </row>
    <row r="55" spans="1:9" s="201" customFormat="1" ht="4.5" customHeight="1">
      <c r="A55" s="211"/>
      <c r="B55" s="212"/>
      <c r="C55" s="212"/>
      <c r="D55" s="213"/>
      <c r="E55" s="213"/>
      <c r="F55" s="213"/>
      <c r="G55" s="212"/>
      <c r="H55" s="212"/>
      <c r="I55" s="212"/>
    </row>
    <row r="56" spans="1:9" s="214" customFormat="1" ht="15.75" customHeight="1">
      <c r="A56" s="214" t="s">
        <v>224</v>
      </c>
      <c r="D56" s="214" t="s">
        <v>270</v>
      </c>
      <c r="I56" s="215"/>
    </row>
    <row r="57" spans="1:9" s="214" customFormat="1" ht="15.75" customHeight="1">
      <c r="A57" s="214" t="s">
        <v>225</v>
      </c>
      <c r="D57" s="214" t="s">
        <v>226</v>
      </c>
      <c r="I57" s="215"/>
    </row>
    <row r="58" spans="1:9" s="214" customFormat="1" ht="15.75" customHeight="1">
      <c r="A58" s="214" t="s">
        <v>227</v>
      </c>
      <c r="D58" s="214" t="s">
        <v>228</v>
      </c>
      <c r="I58" s="215"/>
    </row>
    <row r="59" spans="1:9" s="214" customFormat="1" ht="15.75" customHeight="1">
      <c r="A59" s="214" t="s">
        <v>229</v>
      </c>
      <c r="D59" s="214" t="s">
        <v>397</v>
      </c>
      <c r="I59" s="215"/>
    </row>
    <row r="60" spans="1:9" s="201" customFormat="1" ht="4.5" customHeight="1">
      <c r="A60" s="216"/>
      <c r="B60" s="217"/>
      <c r="C60" s="217"/>
      <c r="D60" s="218"/>
      <c r="E60" s="218"/>
      <c r="F60" s="218"/>
      <c r="G60" s="217"/>
      <c r="H60" s="217"/>
      <c r="I60" s="217"/>
    </row>
  </sheetData>
  <sheetProtection/>
  <hyperlinks>
    <hyperlink ref="A47" r:id="rId1" display="http://www.estv.admin.ch/dokumentation/00075/00076/00698/01082/index.html?lang=de"/>
    <hyperlink ref="F52" r:id="rId2" display="bruno.schneeberger@estv.admin.ch"/>
    <hyperlink ref="F53" r:id="rId3" display="daniel.schrag@estv.admin.ch"/>
  </hyperlink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5" width="13.33203125" style="206" customWidth="1"/>
    <col min="6" max="8" width="16.5" style="206" customWidth="1"/>
    <col min="9" max="9" width="14" style="206" customWidth="1"/>
    <col min="10" max="16384" width="13.33203125" style="206" customWidth="1"/>
  </cols>
  <sheetData>
    <row r="1" spans="1:6" s="201" customFormat="1" ht="15.75" customHeight="1">
      <c r="A1" s="200"/>
      <c r="D1" s="202"/>
      <c r="E1" s="202"/>
      <c r="F1" s="202"/>
    </row>
    <row r="2" spans="1:6" s="201" customFormat="1" ht="15.75" customHeight="1">
      <c r="A2" s="200"/>
      <c r="D2" s="202"/>
      <c r="E2" s="202"/>
      <c r="F2" s="202"/>
    </row>
    <row r="3" spans="1:6" s="201" customFormat="1" ht="15.75" customHeight="1">
      <c r="A3" s="200"/>
      <c r="D3" s="202"/>
      <c r="E3" s="202"/>
      <c r="F3" s="202"/>
    </row>
    <row r="4" spans="1:6" s="201" customFormat="1" ht="15.75" customHeight="1">
      <c r="A4" s="200"/>
      <c r="D4" s="202"/>
      <c r="E4" s="202"/>
      <c r="F4" s="202"/>
    </row>
    <row r="5" spans="1:6" s="201" customFormat="1" ht="15.75" customHeight="1">
      <c r="A5" s="200"/>
      <c r="D5" s="202"/>
      <c r="E5" s="202"/>
      <c r="F5" s="202"/>
    </row>
    <row r="6" spans="1:6" s="201" customFormat="1" ht="15.75" customHeight="1">
      <c r="A6" s="200"/>
      <c r="D6" s="202"/>
      <c r="E6" s="202"/>
      <c r="F6" s="202"/>
    </row>
    <row r="7" s="204" customFormat="1" ht="21">
      <c r="A7" s="203" t="s">
        <v>236</v>
      </c>
    </row>
    <row r="8" s="204" customFormat="1" ht="21">
      <c r="A8" s="203" t="s">
        <v>395</v>
      </c>
    </row>
    <row r="9" spans="1:6" s="201" customFormat="1" ht="15.75" customHeight="1">
      <c r="A9" s="200"/>
      <c r="D9" s="202"/>
      <c r="E9" s="202"/>
      <c r="F9" s="202"/>
    </row>
    <row r="10" ht="15">
      <c r="A10" s="205" t="s">
        <v>267</v>
      </c>
    </row>
    <row r="11" ht="15">
      <c r="A11" s="205"/>
    </row>
    <row r="12" ht="7.5" customHeight="1">
      <c r="A12" s="207"/>
    </row>
    <row r="13" ht="15.75" customHeight="1">
      <c r="A13" s="210" t="s">
        <v>266</v>
      </c>
    </row>
    <row r="14" ht="4.5" customHeight="1">
      <c r="A14" s="207"/>
    </row>
    <row r="15" ht="15.75" customHeight="1">
      <c r="A15" s="210" t="s">
        <v>259</v>
      </c>
    </row>
    <row r="16" ht="4.5" customHeight="1">
      <c r="A16" s="207"/>
    </row>
    <row r="17" spans="1:8" s="226" customFormat="1" ht="15.75" customHeight="1">
      <c r="A17" s="225"/>
      <c r="D17" s="227"/>
      <c r="E17" s="227"/>
      <c r="F17" s="228" t="s">
        <v>87</v>
      </c>
      <c r="G17" s="228" t="s">
        <v>89</v>
      </c>
      <c r="H17" s="228" t="s">
        <v>93</v>
      </c>
    </row>
    <row r="18" spans="1:8" s="226" customFormat="1" ht="15.75" customHeight="1">
      <c r="A18" s="225"/>
      <c r="D18" s="227"/>
      <c r="E18" s="227"/>
      <c r="F18" s="228"/>
      <c r="G18" s="228" t="s">
        <v>90</v>
      </c>
      <c r="H18" s="228"/>
    </row>
    <row r="19" spans="1:8" s="226" customFormat="1" ht="15.75" customHeight="1">
      <c r="A19" s="225"/>
      <c r="D19" s="227"/>
      <c r="E19" s="227"/>
      <c r="F19" s="229"/>
      <c r="G19" s="229"/>
      <c r="H19" s="229"/>
    </row>
    <row r="20" spans="1:8" s="226" customFormat="1" ht="15.75" customHeight="1">
      <c r="A20" s="230" t="s">
        <v>214</v>
      </c>
      <c r="B20" s="231"/>
      <c r="C20" s="231"/>
      <c r="D20" s="232"/>
      <c r="E20" s="232" t="s">
        <v>56</v>
      </c>
      <c r="F20" s="233">
        <v>30000</v>
      </c>
      <c r="G20" s="233">
        <v>30000</v>
      </c>
      <c r="H20" s="233">
        <v>30000</v>
      </c>
    </row>
    <row r="21" spans="1:8" s="2" customFormat="1" ht="4.5" customHeight="1">
      <c r="A21" s="234"/>
      <c r="F21" s="235"/>
      <c r="G21" s="235"/>
      <c r="H21" s="235"/>
    </row>
    <row r="22" spans="1:8" s="226" customFormat="1" ht="15.75" customHeight="1">
      <c r="A22" s="236" t="s">
        <v>95</v>
      </c>
      <c r="D22" s="227"/>
      <c r="E22" s="227"/>
      <c r="F22" s="237"/>
      <c r="G22" s="237"/>
      <c r="H22" s="237"/>
    </row>
    <row r="23" spans="1:8" s="226" customFormat="1" ht="15.75" customHeight="1">
      <c r="A23" s="238"/>
      <c r="D23" s="227"/>
      <c r="E23" s="227"/>
      <c r="F23" s="229"/>
      <c r="G23" s="229"/>
      <c r="H23" s="229"/>
    </row>
    <row r="24" spans="1:8" s="226" customFormat="1" ht="15.75" customHeight="1">
      <c r="A24" s="239" t="s">
        <v>87</v>
      </c>
      <c r="B24" s="231"/>
      <c r="C24" s="231"/>
      <c r="D24" s="232"/>
      <c r="E24" s="232" t="s">
        <v>216</v>
      </c>
      <c r="F24" s="233">
        <v>2500</v>
      </c>
      <c r="G24" s="233" t="s">
        <v>188</v>
      </c>
      <c r="H24" s="233" t="s">
        <v>188</v>
      </c>
    </row>
    <row r="25" spans="1:8" s="226" customFormat="1" ht="15.75" customHeight="1">
      <c r="A25" s="240"/>
      <c r="B25" s="241"/>
      <c r="C25" s="241"/>
      <c r="D25" s="242"/>
      <c r="E25" s="242"/>
      <c r="F25" s="243"/>
      <c r="G25" s="243"/>
      <c r="H25" s="243"/>
    </row>
    <row r="26" spans="1:8" s="226" customFormat="1" ht="15.75" customHeight="1">
      <c r="A26" s="239" t="s">
        <v>174</v>
      </c>
      <c r="B26" s="231"/>
      <c r="C26" s="231"/>
      <c r="D26" s="232"/>
      <c r="E26" s="232" t="s">
        <v>216</v>
      </c>
      <c r="F26" s="233" t="s">
        <v>188</v>
      </c>
      <c r="G26" s="233" t="s">
        <v>188</v>
      </c>
      <c r="H26" s="233" t="s">
        <v>188</v>
      </c>
    </row>
    <row r="27" spans="1:8" s="226" customFormat="1" ht="15.75" customHeight="1">
      <c r="A27" s="240"/>
      <c r="B27" s="241"/>
      <c r="C27" s="241"/>
      <c r="D27" s="242"/>
      <c r="E27" s="242"/>
      <c r="F27" s="243"/>
      <c r="G27" s="243"/>
      <c r="H27" s="243"/>
    </row>
    <row r="28" spans="1:8" s="226" customFormat="1" ht="15.75" customHeight="1">
      <c r="A28" s="239" t="s">
        <v>215</v>
      </c>
      <c r="B28" s="231"/>
      <c r="C28" s="231"/>
      <c r="D28" s="232"/>
      <c r="E28" s="232" t="s">
        <v>216</v>
      </c>
      <c r="F28" s="233">
        <v>6100</v>
      </c>
      <c r="G28" s="233">
        <v>6100</v>
      </c>
      <c r="H28" s="233">
        <v>6100</v>
      </c>
    </row>
    <row r="29" spans="1:8" s="226" customFormat="1" ht="15.75" customHeight="1">
      <c r="A29" s="240" t="s">
        <v>274</v>
      </c>
      <c r="B29" s="241"/>
      <c r="C29" s="241"/>
      <c r="D29" s="242"/>
      <c r="E29" s="242"/>
      <c r="F29" s="243"/>
      <c r="G29" s="243"/>
      <c r="H29" s="243"/>
    </row>
    <row r="30" spans="1:8" s="226" customFormat="1" ht="15.75" customHeight="1">
      <c r="A30" s="239" t="s">
        <v>275</v>
      </c>
      <c r="B30" s="231"/>
      <c r="C30" s="231"/>
      <c r="D30" s="232"/>
      <c r="E30" s="232" t="s">
        <v>216</v>
      </c>
      <c r="F30" s="233">
        <v>3300</v>
      </c>
      <c r="G30" s="233">
        <v>1700</v>
      </c>
      <c r="H30" s="233">
        <v>1700</v>
      </c>
    </row>
    <row r="31" spans="1:8" s="226" customFormat="1" ht="15.75" customHeight="1">
      <c r="A31" s="238" t="s">
        <v>217</v>
      </c>
      <c r="D31" s="227"/>
      <c r="E31" s="227"/>
      <c r="F31" s="237"/>
      <c r="G31" s="237"/>
      <c r="H31" s="237"/>
    </row>
    <row r="32" spans="1:8" s="226" customFormat="1" ht="15.75" customHeight="1">
      <c r="A32" s="239" t="s">
        <v>276</v>
      </c>
      <c r="B32" s="231"/>
      <c r="C32" s="231"/>
      <c r="D32" s="232"/>
      <c r="E32" s="232" t="s">
        <v>216</v>
      </c>
      <c r="F32" s="233">
        <v>700</v>
      </c>
      <c r="G32" s="233">
        <v>700</v>
      </c>
      <c r="H32" s="233">
        <v>700</v>
      </c>
    </row>
    <row r="33" spans="1:8" s="226" customFormat="1" ht="15.75" customHeight="1">
      <c r="A33" s="238" t="s">
        <v>218</v>
      </c>
      <c r="D33" s="227"/>
      <c r="E33" s="227"/>
      <c r="F33" s="237"/>
      <c r="G33" s="237"/>
      <c r="H33" s="237"/>
    </row>
    <row r="34" spans="1:8" s="226" customFormat="1" ht="15.75" customHeight="1">
      <c r="A34" s="239" t="s">
        <v>219</v>
      </c>
      <c r="B34" s="231"/>
      <c r="C34" s="231"/>
      <c r="D34" s="232"/>
      <c r="E34" s="232" t="s">
        <v>216</v>
      </c>
      <c r="F34" s="233">
        <v>12500</v>
      </c>
      <c r="G34" s="233" t="s">
        <v>188</v>
      </c>
      <c r="H34" s="233" t="s">
        <v>188</v>
      </c>
    </row>
    <row r="35" spans="1:8" s="226" customFormat="1" ht="15.75" customHeight="1">
      <c r="A35" s="244"/>
      <c r="D35" s="227"/>
      <c r="E35" s="227"/>
      <c r="F35" s="237"/>
      <c r="G35" s="237"/>
      <c r="H35" s="237"/>
    </row>
    <row r="36" spans="1:8" s="226" customFormat="1" ht="15.75" customHeight="1">
      <c r="A36" s="230" t="s">
        <v>220</v>
      </c>
      <c r="B36" s="231"/>
      <c r="C36" s="231"/>
      <c r="D36" s="232"/>
      <c r="E36" s="232" t="s">
        <v>56</v>
      </c>
      <c r="F36" s="233">
        <v>55100</v>
      </c>
      <c r="G36" s="233">
        <v>38500</v>
      </c>
      <c r="H36" s="233">
        <v>38500</v>
      </c>
    </row>
    <row r="37" ht="15.75" customHeight="1">
      <c r="A37" s="200"/>
    </row>
    <row r="38" ht="4.5" customHeight="1">
      <c r="A38" s="207"/>
    </row>
    <row r="39" ht="15.75" customHeight="1">
      <c r="A39" s="200" t="s">
        <v>260</v>
      </c>
    </row>
    <row r="40" ht="15.75" customHeight="1">
      <c r="A40" s="200" t="s">
        <v>261</v>
      </c>
    </row>
    <row r="41" ht="15.75" customHeight="1">
      <c r="A41" s="200" t="s">
        <v>262</v>
      </c>
    </row>
    <row r="42" ht="15.75" customHeight="1">
      <c r="A42" s="200" t="s">
        <v>263</v>
      </c>
    </row>
    <row r="43" ht="15.75" customHeight="1">
      <c r="A43" s="200" t="s">
        <v>264</v>
      </c>
    </row>
    <row r="44" ht="15.75" customHeight="1">
      <c r="A44" s="200" t="s">
        <v>265</v>
      </c>
    </row>
    <row r="45" ht="15.75" customHeight="1">
      <c r="A45" s="200"/>
    </row>
    <row r="46" ht="4.5" customHeight="1">
      <c r="A46" s="207"/>
    </row>
    <row r="47" ht="15.75" customHeight="1">
      <c r="A47" s="210" t="s">
        <v>69</v>
      </c>
    </row>
    <row r="48" ht="15.75" customHeight="1">
      <c r="A48" s="219" t="s">
        <v>230</v>
      </c>
    </row>
    <row r="49" ht="15.75" customHeight="1">
      <c r="A49" s="200" t="s">
        <v>231</v>
      </c>
    </row>
    <row r="50" ht="15.75" customHeight="1">
      <c r="A50" s="200" t="s">
        <v>232</v>
      </c>
    </row>
    <row r="51" ht="15.75" customHeight="1">
      <c r="A51" s="200"/>
    </row>
    <row r="52" ht="4.5" customHeight="1">
      <c r="A52" s="207"/>
    </row>
    <row r="53" ht="15.75" customHeight="1">
      <c r="A53" s="210" t="s">
        <v>70</v>
      </c>
    </row>
    <row r="54" ht="15.75" customHeight="1">
      <c r="A54" s="200" t="s">
        <v>0</v>
      </c>
    </row>
    <row r="55" ht="15.75" customHeight="1">
      <c r="A55" s="200"/>
    </row>
    <row r="56" ht="15.75" customHeight="1">
      <c r="A56" s="200" t="s">
        <v>1</v>
      </c>
    </row>
    <row r="57" ht="15.75" customHeight="1">
      <c r="A57" s="200" t="s">
        <v>2</v>
      </c>
    </row>
    <row r="58" ht="15.75" customHeight="1">
      <c r="A58" s="200"/>
    </row>
    <row r="59" ht="4.5" customHeight="1">
      <c r="A59" s="207"/>
    </row>
    <row r="60" ht="15.75" customHeight="1">
      <c r="A60" s="221" t="s">
        <v>10</v>
      </c>
    </row>
    <row r="61" ht="15.75" customHeight="1">
      <c r="A61" s="220" t="s">
        <v>7</v>
      </c>
    </row>
    <row r="62" ht="15.75" customHeight="1">
      <c r="A62" s="220" t="s">
        <v>8</v>
      </c>
    </row>
    <row r="63" ht="15.75" customHeight="1">
      <c r="A63" s="220"/>
    </row>
    <row r="64" ht="4.5" customHeight="1">
      <c r="A64" s="207"/>
    </row>
    <row r="65" ht="15.75" customHeight="1">
      <c r="A65" s="221" t="s">
        <v>9</v>
      </c>
    </row>
    <row r="66" ht="15.75" customHeight="1">
      <c r="A66" s="220" t="s">
        <v>6</v>
      </c>
    </row>
    <row r="67" ht="15.75" customHeight="1">
      <c r="A67" s="220" t="s">
        <v>5</v>
      </c>
    </row>
    <row r="68" ht="15.75" customHeight="1">
      <c r="A68" s="220"/>
    </row>
    <row r="69" ht="15.75" customHeight="1">
      <c r="A69" s="221" t="s">
        <v>4</v>
      </c>
    </row>
    <row r="70" ht="15.75" customHeight="1">
      <c r="A70" s="220" t="s">
        <v>3</v>
      </c>
    </row>
    <row r="71" ht="15.75" customHeight="1">
      <c r="A71" s="220" t="s">
        <v>11</v>
      </c>
    </row>
    <row r="72" ht="15.75" customHeight="1">
      <c r="A72" s="220" t="s">
        <v>12</v>
      </c>
    </row>
    <row r="73" ht="15.75" customHeight="1">
      <c r="A73" s="200"/>
    </row>
    <row r="74" ht="4.5" customHeight="1">
      <c r="A74" s="207"/>
    </row>
    <row r="75" ht="15.75" customHeight="1">
      <c r="A75" s="221" t="s">
        <v>13</v>
      </c>
    </row>
    <row r="76" ht="15.75" customHeight="1">
      <c r="A76" s="220" t="s">
        <v>14</v>
      </c>
    </row>
    <row r="77" ht="15.75" customHeight="1">
      <c r="A77" s="220" t="s">
        <v>15</v>
      </c>
    </row>
    <row r="78" ht="15.75" customHeight="1">
      <c r="A78" s="220" t="s">
        <v>16</v>
      </c>
    </row>
    <row r="79" ht="15.75" customHeight="1">
      <c r="A79" s="220"/>
    </row>
    <row r="80" ht="4.5" customHeight="1">
      <c r="A80" s="207"/>
    </row>
    <row r="81" ht="15.75" customHeight="1">
      <c r="A81" s="221" t="s">
        <v>17</v>
      </c>
    </row>
    <row r="82" ht="15.75" customHeight="1">
      <c r="A82" s="220" t="s">
        <v>18</v>
      </c>
    </row>
    <row r="83" ht="15.75" customHeight="1">
      <c r="A83" s="220" t="s">
        <v>19</v>
      </c>
    </row>
    <row r="84" ht="15.75" customHeight="1">
      <c r="A84" s="220" t="s">
        <v>20</v>
      </c>
    </row>
    <row r="85" ht="15.75" customHeight="1">
      <c r="A85" s="220" t="s">
        <v>21</v>
      </c>
    </row>
    <row r="86" ht="15.75" customHeight="1">
      <c r="A86" s="220" t="s">
        <v>22</v>
      </c>
    </row>
    <row r="87" ht="15.75" customHeight="1">
      <c r="A87" s="200"/>
    </row>
    <row r="88" ht="4.5" customHeight="1">
      <c r="A88" s="207"/>
    </row>
    <row r="89" ht="15.75" customHeight="1">
      <c r="A89" s="210" t="s">
        <v>72</v>
      </c>
    </row>
    <row r="90" ht="15.75" customHeight="1">
      <c r="A90" s="200" t="s">
        <v>24</v>
      </c>
    </row>
    <row r="91" ht="4.5" customHeight="1">
      <c r="A91" s="207"/>
    </row>
    <row r="92" ht="15.75" customHeight="1">
      <c r="A92" s="200" t="s">
        <v>23</v>
      </c>
    </row>
    <row r="93" ht="15.75" customHeight="1">
      <c r="A93" s="200" t="s">
        <v>25</v>
      </c>
    </row>
    <row r="94" ht="15.75" customHeight="1">
      <c r="A94" s="200"/>
    </row>
    <row r="95" ht="4.5" customHeight="1">
      <c r="A95" s="207"/>
    </row>
    <row r="96" ht="15.75" customHeight="1">
      <c r="A96" s="200" t="s">
        <v>26</v>
      </c>
    </row>
    <row r="97" ht="15.75" customHeight="1">
      <c r="A97" s="200" t="s">
        <v>27</v>
      </c>
    </row>
    <row r="98" ht="15.75" customHeight="1">
      <c r="A98" s="200"/>
    </row>
    <row r="99" ht="4.5" customHeight="1">
      <c r="A99" s="207"/>
    </row>
    <row r="100" ht="15.75" customHeight="1">
      <c r="A100" s="210" t="s">
        <v>233</v>
      </c>
    </row>
    <row r="101" ht="15.75" customHeight="1">
      <c r="A101" s="200" t="s">
        <v>28</v>
      </c>
    </row>
    <row r="102" ht="15.75" customHeight="1">
      <c r="A102" s="200" t="s">
        <v>29</v>
      </c>
    </row>
    <row r="103" ht="15.75" customHeight="1">
      <c r="A103" s="200" t="s">
        <v>30</v>
      </c>
    </row>
    <row r="104" ht="15.75" customHeight="1">
      <c r="A104" s="200"/>
    </row>
    <row r="105" ht="4.5" customHeight="1">
      <c r="A105" s="207"/>
    </row>
    <row r="106" ht="15.75" customHeight="1">
      <c r="A106" s="210" t="s">
        <v>31</v>
      </c>
    </row>
    <row r="107" ht="15.75" customHeight="1">
      <c r="A107" s="200" t="s">
        <v>32</v>
      </c>
    </row>
    <row r="108" ht="15.75" customHeight="1">
      <c r="A108" s="200" t="s">
        <v>33</v>
      </c>
    </row>
    <row r="109" ht="4.5" customHeight="1">
      <c r="A109" s="207"/>
    </row>
    <row r="110" ht="15.75" customHeight="1">
      <c r="A110" s="200" t="s">
        <v>34</v>
      </c>
    </row>
    <row r="111" ht="15.75" customHeight="1">
      <c r="A111" s="200" t="s">
        <v>35</v>
      </c>
    </row>
    <row r="112" ht="15.75" customHeight="1">
      <c r="A112" s="200" t="s">
        <v>213</v>
      </c>
    </row>
    <row r="113" ht="15.75" customHeight="1">
      <c r="A113" s="200"/>
    </row>
    <row r="114" ht="15.75" customHeight="1">
      <c r="A114" s="200"/>
    </row>
    <row r="115" ht="15.75" customHeight="1">
      <c r="A115" s="200"/>
    </row>
    <row r="116" ht="15.75" customHeight="1">
      <c r="A116" s="200"/>
    </row>
    <row r="117" ht="15.75" customHeight="1">
      <c r="A117" s="200"/>
    </row>
    <row r="118" ht="4.5" customHeight="1">
      <c r="A118" s="207"/>
    </row>
    <row r="119" spans="1:9" ht="15.75" customHeight="1">
      <c r="A119" s="200"/>
      <c r="I119" s="201"/>
    </row>
    <row r="120" spans="1:9" s="201" customFormat="1" ht="15.75" customHeight="1">
      <c r="A120" s="211" t="s">
        <v>270</v>
      </c>
      <c r="B120" s="212"/>
      <c r="C120" s="212"/>
      <c r="D120" s="213"/>
      <c r="E120" s="213"/>
      <c r="F120" s="212"/>
      <c r="G120" s="212"/>
      <c r="H120" s="212"/>
      <c r="I120" s="223" t="s">
        <v>385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386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387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80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81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ht="12" customHeight="1">
      <c r="A12" s="30"/>
      <c r="B12" s="31"/>
      <c r="C12" s="11"/>
      <c r="D12" s="11" t="s">
        <v>52</v>
      </c>
      <c r="E12" s="11" t="s">
        <v>82</v>
      </c>
      <c r="F12" s="30"/>
      <c r="G12" s="31"/>
    </row>
    <row r="13" spans="1:7" ht="12" customHeight="1">
      <c r="A13" s="32"/>
      <c r="B13" s="33"/>
      <c r="C13" s="12" t="s">
        <v>49</v>
      </c>
      <c r="D13" s="12" t="s">
        <v>53</v>
      </c>
      <c r="E13" s="12" t="s">
        <v>108</v>
      </c>
      <c r="F13" s="32"/>
      <c r="G13" s="33"/>
    </row>
    <row r="14" spans="1:7" ht="12" customHeight="1">
      <c r="A14" s="32"/>
      <c r="B14" s="33" t="s">
        <v>64</v>
      </c>
      <c r="C14" s="12" t="s">
        <v>65</v>
      </c>
      <c r="D14" s="12" t="s">
        <v>54</v>
      </c>
      <c r="E14" s="12" t="s">
        <v>66</v>
      </c>
      <c r="F14" s="36" t="s">
        <v>68</v>
      </c>
      <c r="G14" s="33"/>
    </row>
    <row r="15" spans="1:7" ht="12" customHeight="1">
      <c r="A15" s="32"/>
      <c r="B15" s="33"/>
      <c r="C15" s="12"/>
      <c r="D15" s="12" t="s">
        <v>55</v>
      </c>
      <c r="E15" s="12" t="s">
        <v>67</v>
      </c>
      <c r="F15" s="32"/>
      <c r="G15" s="33"/>
    </row>
    <row r="16" spans="1:7" ht="12" customHeight="1">
      <c r="A16" s="34"/>
      <c r="B16" s="35"/>
      <c r="C16" s="13"/>
      <c r="D16" s="13" t="s">
        <v>198</v>
      </c>
      <c r="E16" s="13" t="s">
        <v>56</v>
      </c>
      <c r="F16" s="34"/>
      <c r="G16" s="35"/>
    </row>
    <row r="17" spans="1:7" ht="24" customHeight="1">
      <c r="A17" s="162" t="s">
        <v>196</v>
      </c>
      <c r="B17" s="66"/>
      <c r="C17" s="66"/>
      <c r="D17" s="66"/>
      <c r="E17" s="66"/>
      <c r="F17" s="66"/>
      <c r="G17" s="66"/>
    </row>
    <row r="18" spans="1:7" ht="9.75" customHeight="1">
      <c r="A18" s="30"/>
      <c r="B18" s="31"/>
      <c r="C18" s="43"/>
      <c r="D18" s="44"/>
      <c r="E18" s="43"/>
      <c r="F18" s="30"/>
      <c r="G18" s="31"/>
    </row>
    <row r="19" spans="1:7" ht="12" customHeight="1">
      <c r="A19" s="32" t="s">
        <v>69</v>
      </c>
      <c r="B19" s="33"/>
      <c r="C19" s="45">
        <v>629163</v>
      </c>
      <c r="D19" s="46">
        <v>48737824.5</v>
      </c>
      <c r="E19" s="45">
        <v>1711821128</v>
      </c>
      <c r="F19" s="32" t="s">
        <v>74</v>
      </c>
      <c r="G19" s="33"/>
    </row>
    <row r="20" spans="1:7" ht="12" customHeight="1">
      <c r="A20" s="41" t="s">
        <v>70</v>
      </c>
      <c r="B20" s="42"/>
      <c r="C20" s="187">
        <v>38986</v>
      </c>
      <c r="D20" s="188">
        <v>4364749.3</v>
      </c>
      <c r="E20" s="187">
        <v>304840051</v>
      </c>
      <c r="F20" s="41" t="s">
        <v>75</v>
      </c>
      <c r="G20" s="42"/>
    </row>
    <row r="21" spans="1:7" ht="12" customHeight="1">
      <c r="A21" s="41" t="s">
        <v>71</v>
      </c>
      <c r="B21" s="42"/>
      <c r="C21" s="187">
        <v>127</v>
      </c>
      <c r="D21" s="188">
        <v>58171.6</v>
      </c>
      <c r="E21" s="187">
        <v>5967157</v>
      </c>
      <c r="F21" s="41" t="s">
        <v>76</v>
      </c>
      <c r="G21" s="42"/>
    </row>
    <row r="22" spans="1:7" ht="12" customHeight="1">
      <c r="A22" s="41" t="s">
        <v>63</v>
      </c>
      <c r="B22" s="42"/>
      <c r="C22" s="187">
        <v>38859</v>
      </c>
      <c r="D22" s="188">
        <v>4306577.7</v>
      </c>
      <c r="E22" s="187">
        <v>298872894</v>
      </c>
      <c r="F22" s="41" t="s">
        <v>62</v>
      </c>
      <c r="G22" s="42"/>
    </row>
    <row r="23" spans="1:7" ht="12" customHeight="1">
      <c r="A23" s="32" t="s">
        <v>72</v>
      </c>
      <c r="B23" s="33"/>
      <c r="C23" s="47" t="s">
        <v>188</v>
      </c>
      <c r="D23" s="47" t="s">
        <v>189</v>
      </c>
      <c r="E23" s="45">
        <v>62962286</v>
      </c>
      <c r="F23" s="32" t="s">
        <v>77</v>
      </c>
      <c r="G23" s="33"/>
    </row>
    <row r="24" spans="1:7" ht="12" customHeight="1">
      <c r="A24" s="32" t="s">
        <v>73</v>
      </c>
      <c r="B24" s="33"/>
      <c r="C24" s="45">
        <v>18535</v>
      </c>
      <c r="D24" s="46">
        <v>2742127.8</v>
      </c>
      <c r="E24" s="45">
        <v>37774161</v>
      </c>
      <c r="F24" s="32" t="s">
        <v>164</v>
      </c>
      <c r="G24" s="33"/>
    </row>
    <row r="25" spans="1:7" ht="12" customHeight="1">
      <c r="A25" s="32"/>
      <c r="B25" s="33"/>
      <c r="C25" s="45"/>
      <c r="D25" s="46"/>
      <c r="E25" s="45"/>
      <c r="F25" s="32" t="s">
        <v>78</v>
      </c>
      <c r="G25" s="33"/>
    </row>
    <row r="26" spans="1:7" ht="9.75" customHeight="1">
      <c r="A26" s="34"/>
      <c r="B26" s="35"/>
      <c r="C26" s="48"/>
      <c r="D26" s="49"/>
      <c r="E26" s="48"/>
      <c r="F26" s="34"/>
      <c r="G26" s="35"/>
    </row>
    <row r="27" spans="1:7" ht="24.75" customHeight="1">
      <c r="A27" s="32"/>
      <c r="B27" s="33" t="s">
        <v>79</v>
      </c>
      <c r="C27" s="45">
        <v>686684</v>
      </c>
      <c r="D27" s="46">
        <v>55844701.599999994</v>
      </c>
      <c r="E27" s="45">
        <v>2117397626</v>
      </c>
      <c r="F27" s="36" t="s">
        <v>79</v>
      </c>
      <c r="G27" s="33"/>
    </row>
    <row r="28" spans="1:7" ht="24" customHeight="1">
      <c r="A28" s="162" t="s">
        <v>197</v>
      </c>
      <c r="B28" s="66"/>
      <c r="C28" s="66"/>
      <c r="D28" s="66"/>
      <c r="E28" s="66"/>
      <c r="F28" s="66"/>
      <c r="G28" s="66"/>
    </row>
    <row r="29" spans="1:7" ht="9.75" customHeight="1">
      <c r="A29" s="30"/>
      <c r="B29" s="31"/>
      <c r="C29" s="50"/>
      <c r="D29" s="18"/>
      <c r="E29" s="43"/>
      <c r="F29" s="30"/>
      <c r="G29" s="31"/>
    </row>
    <row r="30" spans="1:7" ht="12" customHeight="1">
      <c r="A30" s="32" t="s">
        <v>69</v>
      </c>
      <c r="B30" s="33"/>
      <c r="C30" s="51">
        <v>139758</v>
      </c>
      <c r="D30" s="46">
        <v>954859.6</v>
      </c>
      <c r="E30" s="47">
        <v>0</v>
      </c>
      <c r="F30" s="32" t="s">
        <v>74</v>
      </c>
      <c r="G30" s="33"/>
    </row>
    <row r="31" spans="1:7" ht="12" customHeight="1">
      <c r="A31" s="32" t="s">
        <v>70</v>
      </c>
      <c r="B31" s="33"/>
      <c r="C31" s="51">
        <v>18557</v>
      </c>
      <c r="D31" s="46">
        <v>68131</v>
      </c>
      <c r="E31" s="47">
        <v>0</v>
      </c>
      <c r="F31" s="32" t="s">
        <v>75</v>
      </c>
      <c r="G31" s="33"/>
    </row>
    <row r="32" spans="1:7" ht="9.75" customHeight="1">
      <c r="A32" s="34"/>
      <c r="B32" s="35"/>
      <c r="C32" s="52"/>
      <c r="D32" s="53"/>
      <c r="E32" s="52"/>
      <c r="F32" s="34"/>
      <c r="G32" s="35"/>
    </row>
    <row r="33" spans="1:7" ht="24.75" customHeight="1">
      <c r="A33" s="116"/>
      <c r="B33" s="117" t="s">
        <v>79</v>
      </c>
      <c r="C33" s="159">
        <v>158315</v>
      </c>
      <c r="D33" s="245">
        <v>1022990.6</v>
      </c>
      <c r="E33" s="160">
        <v>0</v>
      </c>
      <c r="F33" s="161" t="s">
        <v>79</v>
      </c>
      <c r="G33" s="117"/>
    </row>
    <row r="34" spans="1:7" ht="10.5" customHeight="1">
      <c r="A34" s="6"/>
      <c r="B34" s="6"/>
      <c r="C34" s="6"/>
      <c r="D34" s="6"/>
      <c r="E34" s="6"/>
      <c r="F34" s="6"/>
      <c r="G34" s="6"/>
    </row>
    <row r="35" spans="1:7" ht="15.75" customHeight="1">
      <c r="A35" s="4" t="s">
        <v>84</v>
      </c>
      <c r="B35" s="4"/>
      <c r="C35" s="4"/>
      <c r="D35" s="4"/>
      <c r="E35" s="4"/>
      <c r="F35" s="4"/>
      <c r="G35" s="4"/>
    </row>
    <row r="36" spans="1:7" ht="15.75" customHeight="1">
      <c r="A36" s="4" t="s">
        <v>36</v>
      </c>
      <c r="B36" s="4"/>
      <c r="C36" s="4"/>
      <c r="D36" s="4"/>
      <c r="E36" s="4"/>
      <c r="F36" s="4"/>
      <c r="G36" s="4"/>
    </row>
    <row r="37" spans="1:7" ht="11.25" customHeight="1">
      <c r="A37" s="6"/>
      <c r="B37" s="6"/>
      <c r="C37" s="6"/>
      <c r="D37" s="6"/>
      <c r="E37" s="6"/>
      <c r="F37" s="6"/>
      <c r="G37" s="6"/>
    </row>
    <row r="38" spans="1:7" s="3" customFormat="1" ht="11.25" customHeight="1">
      <c r="A38" s="5" t="s">
        <v>37</v>
      </c>
      <c r="B38" s="5"/>
      <c r="C38" s="5"/>
      <c r="D38" s="5"/>
      <c r="E38" s="5"/>
      <c r="F38" s="5"/>
      <c r="G38" s="5"/>
    </row>
    <row r="39" spans="1:7" s="3" customFormat="1" ht="11.25" customHeight="1">
      <c r="A39" s="5" t="s">
        <v>38</v>
      </c>
      <c r="B39" s="5"/>
      <c r="C39" s="5"/>
      <c r="D39" s="5"/>
      <c r="E39" s="5"/>
      <c r="F39" s="5"/>
      <c r="G39" s="5"/>
    </row>
    <row r="40" spans="1:7" ht="11.25" customHeight="1">
      <c r="A40" s="8"/>
      <c r="B40" s="8"/>
      <c r="C40" s="8"/>
      <c r="D40" s="8"/>
      <c r="E40" s="8"/>
      <c r="F40" s="8"/>
      <c r="G40" s="8"/>
    </row>
    <row r="41" spans="1:7" ht="12" customHeight="1">
      <c r="A41" s="11"/>
      <c r="B41" s="11" t="s">
        <v>42</v>
      </c>
      <c r="C41" s="11"/>
      <c r="D41" s="11"/>
      <c r="E41" s="11"/>
      <c r="F41" s="14" t="s">
        <v>83</v>
      </c>
      <c r="G41" s="15"/>
    </row>
    <row r="42" spans="1:7" ht="12" customHeight="1">
      <c r="A42" s="12" t="s">
        <v>39</v>
      </c>
      <c r="B42" s="12" t="s">
        <v>43</v>
      </c>
      <c r="C42" s="12" t="s">
        <v>48</v>
      </c>
      <c r="D42" s="12" t="s">
        <v>52</v>
      </c>
      <c r="E42" s="12" t="s">
        <v>58</v>
      </c>
      <c r="F42" s="16" t="s">
        <v>169</v>
      </c>
      <c r="G42" s="17"/>
    </row>
    <row r="43" spans="1:7" ht="12" customHeight="1">
      <c r="A43" s="12" t="s">
        <v>85</v>
      </c>
      <c r="B43" s="12" t="s">
        <v>44</v>
      </c>
      <c r="C43" s="12" t="s">
        <v>49</v>
      </c>
      <c r="D43" s="12" t="s">
        <v>53</v>
      </c>
      <c r="E43" s="12" t="s">
        <v>53</v>
      </c>
      <c r="F43" s="18"/>
      <c r="G43" s="11"/>
    </row>
    <row r="44" spans="1:7" ht="12" customHeight="1">
      <c r="A44" s="12"/>
      <c r="B44" s="12" t="s">
        <v>45</v>
      </c>
      <c r="C44" s="12" t="s">
        <v>50</v>
      </c>
      <c r="D44" s="12" t="s">
        <v>54</v>
      </c>
      <c r="E44" s="12" t="s">
        <v>54</v>
      </c>
      <c r="F44" s="19"/>
      <c r="G44" s="12" t="s">
        <v>60</v>
      </c>
    </row>
    <row r="45" spans="1:7" ht="12" customHeight="1">
      <c r="A45" s="12" t="s">
        <v>40</v>
      </c>
      <c r="B45" s="12" t="s">
        <v>46</v>
      </c>
      <c r="C45" s="12" t="s">
        <v>51</v>
      </c>
      <c r="D45" s="12" t="s">
        <v>55</v>
      </c>
      <c r="E45" s="12" t="s">
        <v>59</v>
      </c>
      <c r="F45" s="19"/>
      <c r="G45" s="12" t="s">
        <v>61</v>
      </c>
    </row>
    <row r="46" spans="1:7" ht="12" customHeight="1">
      <c r="A46" s="12" t="s">
        <v>41</v>
      </c>
      <c r="B46" s="12" t="s">
        <v>47</v>
      </c>
      <c r="C46" s="12"/>
      <c r="D46" s="12"/>
      <c r="E46" s="12" t="s">
        <v>170</v>
      </c>
      <c r="F46" s="19"/>
      <c r="G46" s="12"/>
    </row>
    <row r="47" spans="1:7" ht="12" customHeight="1">
      <c r="A47" s="13"/>
      <c r="B47" s="13" t="s">
        <v>56</v>
      </c>
      <c r="C47" s="13"/>
      <c r="D47" s="13" t="s">
        <v>57</v>
      </c>
      <c r="E47" s="13" t="s">
        <v>57</v>
      </c>
      <c r="F47" s="13" t="s">
        <v>198</v>
      </c>
      <c r="G47" s="13"/>
    </row>
    <row r="48" spans="1:7" ht="12" customHeight="1">
      <c r="A48" s="9" t="s">
        <v>364</v>
      </c>
      <c r="B48" s="20" t="s">
        <v>365</v>
      </c>
      <c r="C48" s="22">
        <v>586100</v>
      </c>
      <c r="D48" s="23">
        <v>38355</v>
      </c>
      <c r="E48" s="23">
        <v>41052</v>
      </c>
      <c r="F48" s="24">
        <v>1365060</v>
      </c>
      <c r="G48" s="25">
        <v>9.889101412314773</v>
      </c>
    </row>
    <row r="49" spans="1:7" ht="12" customHeight="1">
      <c r="A49" s="10" t="s">
        <v>366</v>
      </c>
      <c r="B49" s="21" t="s">
        <v>365</v>
      </c>
      <c r="C49" s="26">
        <v>608523</v>
      </c>
      <c r="D49" s="27">
        <v>41086</v>
      </c>
      <c r="E49" s="27">
        <v>42342</v>
      </c>
      <c r="F49" s="28">
        <v>1422708</v>
      </c>
      <c r="G49" s="29">
        <v>4.22311107204078</v>
      </c>
    </row>
    <row r="50" spans="1:7" ht="12" customHeight="1">
      <c r="A50" s="10" t="s">
        <v>367</v>
      </c>
      <c r="B50" s="21" t="s">
        <v>368</v>
      </c>
      <c r="C50" s="26">
        <v>626329</v>
      </c>
      <c r="D50" s="27">
        <v>42017.959200000005</v>
      </c>
      <c r="E50" s="27">
        <v>42075.1368</v>
      </c>
      <c r="F50" s="28">
        <v>1331795.904</v>
      </c>
      <c r="G50" s="29">
        <v>-6.390074140301451</v>
      </c>
    </row>
    <row r="51" spans="1:7" ht="12" customHeight="1">
      <c r="A51" s="10" t="s">
        <v>369</v>
      </c>
      <c r="B51" s="21" t="s">
        <v>370</v>
      </c>
      <c r="C51" s="26">
        <v>598659</v>
      </c>
      <c r="D51" s="27">
        <v>42171</v>
      </c>
      <c r="E51" s="27">
        <v>43655</v>
      </c>
      <c r="F51" s="28">
        <v>1431554</v>
      </c>
      <c r="G51" s="29" t="s">
        <v>371</v>
      </c>
    </row>
    <row r="52" spans="1:7" ht="12" customHeight="1">
      <c r="A52" s="10" t="s">
        <v>372</v>
      </c>
      <c r="B52" s="21" t="s">
        <v>370</v>
      </c>
      <c r="C52" s="26">
        <v>602872</v>
      </c>
      <c r="D52" s="27">
        <v>44122.0407</v>
      </c>
      <c r="E52" s="27">
        <v>45628.643099999994</v>
      </c>
      <c r="F52" s="28">
        <v>1584988.719</v>
      </c>
      <c r="G52" s="29">
        <v>10.718053178573768</v>
      </c>
    </row>
    <row r="53" spans="1:7" ht="12" customHeight="1">
      <c r="A53" s="10" t="s">
        <v>373</v>
      </c>
      <c r="B53" s="21" t="s">
        <v>370</v>
      </c>
      <c r="C53" s="26">
        <v>627871</v>
      </c>
      <c r="D53" s="27">
        <v>47661.0011</v>
      </c>
      <c r="E53" s="27">
        <v>48681.3232</v>
      </c>
      <c r="F53" s="28">
        <v>1739550.041</v>
      </c>
      <c r="G53" s="29">
        <v>9.751572370654827</v>
      </c>
    </row>
    <row r="54" spans="1:7" ht="12" customHeight="1">
      <c r="A54" s="10" t="s">
        <v>374</v>
      </c>
      <c r="B54" s="21" t="s">
        <v>370</v>
      </c>
      <c r="C54" s="26">
        <v>633395</v>
      </c>
      <c r="D54" s="27">
        <v>47032.77329999999</v>
      </c>
      <c r="E54" s="27">
        <v>48882.6173</v>
      </c>
      <c r="F54" s="28">
        <v>1689004.485</v>
      </c>
      <c r="G54" s="29">
        <v>-2.905668408995197</v>
      </c>
    </row>
    <row r="55" spans="1:7" ht="12" customHeight="1">
      <c r="A55" s="10" t="s">
        <v>375</v>
      </c>
      <c r="B55" s="21" t="s">
        <v>370</v>
      </c>
      <c r="C55" s="26">
        <v>641359</v>
      </c>
      <c r="D55" s="27">
        <v>47351.88590000001</v>
      </c>
      <c r="E55" s="27">
        <v>48705.7862</v>
      </c>
      <c r="F55" s="28">
        <v>1659473.951</v>
      </c>
      <c r="G55" s="29">
        <v>-1.7483987912560366</v>
      </c>
    </row>
    <row r="56" spans="1:7" ht="12" customHeight="1">
      <c r="A56" s="10" t="s">
        <v>376</v>
      </c>
      <c r="B56" s="21" t="s">
        <v>370</v>
      </c>
      <c r="C56" s="26">
        <v>645089</v>
      </c>
      <c r="D56" s="27">
        <v>47984.1018</v>
      </c>
      <c r="E56" s="27">
        <v>49276.8087</v>
      </c>
      <c r="F56" s="28">
        <v>1703998.456</v>
      </c>
      <c r="G56" s="29">
        <v>2.683049346642022</v>
      </c>
    </row>
    <row r="57" spans="1:7" ht="12" customHeight="1">
      <c r="A57" s="10" t="s">
        <v>377</v>
      </c>
      <c r="B57" s="21" t="s">
        <v>370</v>
      </c>
      <c r="C57" s="26">
        <v>649006</v>
      </c>
      <c r="D57" s="27">
        <v>49365.4134</v>
      </c>
      <c r="E57" s="27">
        <v>50726.4264</v>
      </c>
      <c r="F57" s="28">
        <v>1851221.339</v>
      </c>
      <c r="G57" s="29">
        <v>8.639848380238192</v>
      </c>
    </row>
    <row r="58" spans="1:7" ht="12" customHeight="1">
      <c r="A58" s="10" t="s">
        <v>378</v>
      </c>
      <c r="B58" s="21" t="s">
        <v>206</v>
      </c>
      <c r="C58" s="26">
        <v>649017</v>
      </c>
      <c r="D58" s="27">
        <v>50638.2849</v>
      </c>
      <c r="E58" s="27">
        <v>52045.6256</v>
      </c>
      <c r="F58" s="28">
        <v>1847739.337</v>
      </c>
      <c r="G58" s="29">
        <v>-0.188092149039349</v>
      </c>
    </row>
    <row r="59" spans="1:7" ht="12" customHeight="1">
      <c r="A59" s="10" t="s">
        <v>379</v>
      </c>
      <c r="B59" s="21" t="s">
        <v>206</v>
      </c>
      <c r="C59" s="26">
        <v>669777</v>
      </c>
      <c r="D59" s="27">
        <v>54468.50919999999</v>
      </c>
      <c r="E59" s="27">
        <v>55791.018299999996</v>
      </c>
      <c r="F59" s="28">
        <v>2102684.345</v>
      </c>
      <c r="G59" s="29">
        <v>13.797671722134254</v>
      </c>
    </row>
    <row r="60" spans="1:7" ht="12" customHeight="1">
      <c r="A60" s="10" t="s">
        <v>398</v>
      </c>
      <c r="B60" s="21" t="s">
        <v>206</v>
      </c>
      <c r="C60" s="26">
        <v>679924</v>
      </c>
      <c r="D60" s="27">
        <v>55812.341100000005</v>
      </c>
      <c r="E60" s="27">
        <v>58158.982299999996</v>
      </c>
      <c r="F60" s="28">
        <v>2189455.024</v>
      </c>
      <c r="G60" s="29">
        <v>4.126662150043273</v>
      </c>
    </row>
    <row r="61" spans="1:7" ht="12" customHeight="1">
      <c r="A61" s="10" t="s">
        <v>394</v>
      </c>
      <c r="B61" s="21" t="s">
        <v>206</v>
      </c>
      <c r="C61" s="26">
        <v>686684</v>
      </c>
      <c r="D61" s="27">
        <v>55844.70159999999</v>
      </c>
      <c r="E61" s="27">
        <v>58392.734</v>
      </c>
      <c r="F61" s="28">
        <v>2117397.626</v>
      </c>
      <c r="G61" s="29">
        <v>-3.291111130858283</v>
      </c>
    </row>
    <row r="62" spans="1:7" s="163" customFormat="1" ht="1.5" customHeight="1">
      <c r="A62" s="54"/>
      <c r="B62" s="13"/>
      <c r="C62" s="164"/>
      <c r="D62" s="165"/>
      <c r="E62" s="165"/>
      <c r="F62" s="166"/>
      <c r="G62" s="167"/>
    </row>
    <row r="63" spans="1:7" ht="12" customHeight="1">
      <c r="A63" s="7" t="s">
        <v>171</v>
      </c>
      <c r="B63" s="6"/>
      <c r="C63" s="6"/>
      <c r="D63" s="6"/>
      <c r="E63" s="6"/>
      <c r="F63" s="6"/>
      <c r="G63" s="6"/>
    </row>
    <row r="64" spans="1:7" ht="9.75">
      <c r="A64" s="6"/>
      <c r="B64" s="6"/>
      <c r="C64" s="6"/>
      <c r="D64" s="6"/>
      <c r="E64" s="6"/>
      <c r="F64" s="6"/>
      <c r="G64" s="6"/>
    </row>
    <row r="65" spans="1:7" ht="9.75">
      <c r="A65" s="6"/>
      <c r="B65" s="6"/>
      <c r="C65" s="6"/>
      <c r="D65" s="6"/>
      <c r="E65" s="6"/>
      <c r="F65" s="6"/>
      <c r="G65" s="6"/>
    </row>
    <row r="66" spans="1:7" ht="9.75">
      <c r="A66" s="6"/>
      <c r="B66" s="6"/>
      <c r="C66" s="6"/>
      <c r="D66" s="6"/>
      <c r="E66" s="6"/>
      <c r="F66" s="6"/>
      <c r="G66" s="6"/>
    </row>
    <row r="67" spans="1:7" ht="9.75">
      <c r="A67" s="6"/>
      <c r="B67" s="6"/>
      <c r="C67" s="6"/>
      <c r="D67" s="6"/>
      <c r="E67" s="6"/>
      <c r="F67" s="6"/>
      <c r="G67" s="6"/>
    </row>
  </sheetData>
  <sheetProtection/>
  <conditionalFormatting sqref="A48:G61">
    <cfRule type="expression" priority="1" dxfId="5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50"/>
      <c r="K2" s="246"/>
      <c r="L2" s="248"/>
      <c r="M2" s="249"/>
      <c r="N2" s="250"/>
      <c r="O2" s="250"/>
      <c r="P2" s="250"/>
      <c r="Q2" s="250"/>
      <c r="R2" s="250"/>
      <c r="S2" s="250"/>
      <c r="T2" s="250"/>
    </row>
    <row r="3" spans="1:20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2.75">
      <c r="A5" s="273" t="s">
        <v>386</v>
      </c>
      <c r="B5" s="246"/>
      <c r="C5" s="246"/>
      <c r="D5" s="246"/>
      <c r="E5" s="246"/>
      <c r="F5" s="246"/>
      <c r="G5" s="246"/>
      <c r="H5" s="246"/>
      <c r="I5" s="246"/>
      <c r="J5" s="246"/>
      <c r="K5" s="273" t="s">
        <v>386</v>
      </c>
      <c r="L5" s="246"/>
      <c r="M5" s="246"/>
      <c r="N5" s="246"/>
      <c r="O5" s="246"/>
      <c r="P5" s="246"/>
      <c r="Q5" s="246"/>
      <c r="R5" s="246"/>
      <c r="S5" s="246"/>
      <c r="T5" s="246"/>
    </row>
    <row r="6" spans="1:20" s="254" customFormat="1" ht="18" customHeight="1">
      <c r="A6" s="273" t="s">
        <v>387</v>
      </c>
      <c r="B6" s="251"/>
      <c r="C6" s="252"/>
      <c r="D6" s="246"/>
      <c r="E6" s="246"/>
      <c r="F6" s="246"/>
      <c r="G6" s="246"/>
      <c r="H6" s="246"/>
      <c r="I6" s="246"/>
      <c r="J6" s="246"/>
      <c r="K6" s="273" t="s">
        <v>387</v>
      </c>
      <c r="L6" s="251"/>
      <c r="M6" s="252"/>
      <c r="N6" s="246"/>
      <c r="O6" s="246"/>
      <c r="P6" s="246"/>
      <c r="Q6" s="246"/>
      <c r="R6" s="246"/>
      <c r="S6" s="246"/>
      <c r="T6" s="246"/>
    </row>
    <row r="7" spans="1:20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56"/>
      <c r="K7" s="274" t="s">
        <v>193</v>
      </c>
      <c r="L7" s="255"/>
      <c r="M7" s="255"/>
      <c r="N7" s="256"/>
      <c r="O7" s="256"/>
      <c r="P7" s="256"/>
      <c r="Q7" s="256"/>
      <c r="R7" s="256"/>
      <c r="S7" s="256"/>
      <c r="T7" s="256"/>
    </row>
    <row r="8" spans="1:20" s="257" customFormat="1" ht="15.75" customHeight="1">
      <c r="A8" s="258" t="s">
        <v>86</v>
      </c>
      <c r="B8" s="259"/>
      <c r="C8" s="259"/>
      <c r="D8" s="260"/>
      <c r="E8" s="260"/>
      <c r="F8" s="260"/>
      <c r="G8" s="260"/>
      <c r="H8" s="260"/>
      <c r="I8" s="260"/>
      <c r="J8" s="260"/>
      <c r="K8" s="258" t="s">
        <v>86</v>
      </c>
      <c r="L8" s="259"/>
      <c r="M8" s="259"/>
      <c r="N8" s="260"/>
      <c r="O8" s="260"/>
      <c r="P8" s="260"/>
      <c r="Q8" s="260"/>
      <c r="R8" s="260"/>
      <c r="S8" s="260"/>
      <c r="T8" s="260"/>
    </row>
    <row r="9" spans="1:20" s="257" customFormat="1" ht="15.75" customHeight="1">
      <c r="A9" s="262" t="s">
        <v>112</v>
      </c>
      <c r="B9" s="263"/>
      <c r="C9" s="263"/>
      <c r="D9" s="264"/>
      <c r="E9" s="264"/>
      <c r="F9" s="264"/>
      <c r="G9" s="264"/>
      <c r="H9" s="264"/>
      <c r="I9" s="264"/>
      <c r="J9" s="264"/>
      <c r="K9" s="262" t="s">
        <v>112</v>
      </c>
      <c r="L9" s="263"/>
      <c r="M9" s="263"/>
      <c r="N9" s="264"/>
      <c r="O9" s="264"/>
      <c r="P9" s="264"/>
      <c r="Q9" s="264"/>
      <c r="R9" s="264"/>
      <c r="S9" s="264"/>
      <c r="T9" s="264"/>
    </row>
    <row r="10" spans="1:20" s="257" customFormat="1" ht="15.75" customHeight="1">
      <c r="A10" s="266"/>
      <c r="B10" s="267"/>
      <c r="C10" s="267"/>
      <c r="D10" s="268"/>
      <c r="E10" s="268"/>
      <c r="F10" s="268"/>
      <c r="G10" s="268"/>
      <c r="H10" s="268"/>
      <c r="I10" s="268"/>
      <c r="J10" s="268"/>
      <c r="K10" s="266"/>
      <c r="L10" s="267"/>
      <c r="M10" s="267"/>
      <c r="N10" s="268"/>
      <c r="O10" s="268"/>
      <c r="P10" s="268"/>
      <c r="Q10" s="268"/>
      <c r="R10" s="268"/>
      <c r="S10" s="268"/>
      <c r="T10" s="268"/>
    </row>
    <row r="11" spans="1:19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K11" s="270"/>
      <c r="L11" s="271"/>
      <c r="M11" s="272"/>
      <c r="N11" s="271"/>
      <c r="O11" s="271"/>
      <c r="P11" s="271"/>
      <c r="Q11" s="270"/>
      <c r="R11" s="270"/>
      <c r="S11" s="270"/>
    </row>
    <row r="12" spans="1:20" s="168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/>
      <c r="K12" s="5" t="s">
        <v>101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s="168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4" t="s">
        <v>113</v>
      </c>
      <c r="B14" s="169"/>
      <c r="C14" s="102" t="s">
        <v>156</v>
      </c>
      <c r="D14" s="172"/>
      <c r="E14" s="172"/>
      <c r="F14" s="173"/>
      <c r="G14" s="102" t="s">
        <v>96</v>
      </c>
      <c r="H14" s="172"/>
      <c r="I14" s="172"/>
      <c r="J14" s="172"/>
      <c r="K14" s="103" t="s">
        <v>96</v>
      </c>
      <c r="L14" s="172"/>
      <c r="M14" s="172"/>
      <c r="N14" s="172"/>
      <c r="O14" s="173"/>
      <c r="P14" s="11" t="s">
        <v>52</v>
      </c>
      <c r="Q14" s="11" t="s">
        <v>58</v>
      </c>
      <c r="R14" s="11" t="s">
        <v>82</v>
      </c>
      <c r="S14" s="14" t="s">
        <v>113</v>
      </c>
      <c r="T14" s="169"/>
    </row>
    <row r="15" spans="1:20" ht="12" customHeight="1">
      <c r="A15" s="100" t="s">
        <v>114</v>
      </c>
      <c r="B15" s="170"/>
      <c r="C15" s="11"/>
      <c r="D15" s="11" t="s">
        <v>89</v>
      </c>
      <c r="E15" s="11"/>
      <c r="F15" s="11"/>
      <c r="G15" s="11"/>
      <c r="H15" s="11" t="s">
        <v>89</v>
      </c>
      <c r="I15" s="14" t="s">
        <v>98</v>
      </c>
      <c r="J15" s="169"/>
      <c r="K15" s="14" t="s">
        <v>103</v>
      </c>
      <c r="L15" s="169"/>
      <c r="M15" s="174" t="s">
        <v>105</v>
      </c>
      <c r="N15" s="176"/>
      <c r="O15" s="11" t="s">
        <v>95</v>
      </c>
      <c r="P15" s="12" t="s">
        <v>53</v>
      </c>
      <c r="Q15" s="12" t="s">
        <v>53</v>
      </c>
      <c r="R15" s="12" t="s">
        <v>108</v>
      </c>
      <c r="S15" s="100" t="s">
        <v>114</v>
      </c>
      <c r="T15" s="170"/>
    </row>
    <row r="16" spans="1:20" ht="12" customHeight="1">
      <c r="A16" s="100" t="s">
        <v>143</v>
      </c>
      <c r="B16" s="170"/>
      <c r="C16" s="12" t="s">
        <v>87</v>
      </c>
      <c r="D16" s="12" t="s">
        <v>90</v>
      </c>
      <c r="E16" s="12" t="s">
        <v>93</v>
      </c>
      <c r="F16" s="19"/>
      <c r="G16" s="12" t="s">
        <v>87</v>
      </c>
      <c r="H16" s="12" t="s">
        <v>90</v>
      </c>
      <c r="I16" s="100" t="s">
        <v>99</v>
      </c>
      <c r="J16" s="170"/>
      <c r="K16" s="100" t="s">
        <v>104</v>
      </c>
      <c r="L16" s="170"/>
      <c r="M16" s="174" t="s">
        <v>106</v>
      </c>
      <c r="N16" s="176"/>
      <c r="O16" s="12" t="s">
        <v>79</v>
      </c>
      <c r="P16" s="19"/>
      <c r="Q16" s="12"/>
      <c r="R16" s="12" t="s">
        <v>66</v>
      </c>
      <c r="S16" s="100" t="s">
        <v>144</v>
      </c>
      <c r="T16" s="170"/>
    </row>
    <row r="17" spans="1:20" ht="12" customHeight="1">
      <c r="A17" s="100" t="s">
        <v>115</v>
      </c>
      <c r="B17" s="170"/>
      <c r="C17" s="12" t="s">
        <v>88</v>
      </c>
      <c r="D17" s="12" t="s">
        <v>91</v>
      </c>
      <c r="E17" s="12" t="s">
        <v>94</v>
      </c>
      <c r="F17" s="12" t="s">
        <v>79</v>
      </c>
      <c r="G17" s="12" t="s">
        <v>88</v>
      </c>
      <c r="H17" s="12" t="s">
        <v>91</v>
      </c>
      <c r="I17" s="16" t="s">
        <v>100</v>
      </c>
      <c r="J17" s="171"/>
      <c r="K17" s="100" t="s">
        <v>167</v>
      </c>
      <c r="L17" s="170"/>
      <c r="M17" s="174" t="s">
        <v>109</v>
      </c>
      <c r="N17" s="176"/>
      <c r="O17" s="12" t="s">
        <v>107</v>
      </c>
      <c r="P17" s="12" t="s">
        <v>54</v>
      </c>
      <c r="Q17" s="12" t="s">
        <v>54</v>
      </c>
      <c r="R17" s="12" t="s">
        <v>110</v>
      </c>
      <c r="S17" s="100" t="s">
        <v>115</v>
      </c>
      <c r="T17" s="170"/>
    </row>
    <row r="18" spans="1:20" ht="12" customHeight="1">
      <c r="A18" s="16" t="s">
        <v>198</v>
      </c>
      <c r="B18" s="171"/>
      <c r="C18" s="12"/>
      <c r="D18" s="12" t="s">
        <v>92</v>
      </c>
      <c r="E18" s="12"/>
      <c r="F18" s="12"/>
      <c r="G18" s="12"/>
      <c r="H18" s="12" t="s">
        <v>92</v>
      </c>
      <c r="I18" s="11" t="s">
        <v>48</v>
      </c>
      <c r="J18" s="280" t="s">
        <v>198</v>
      </c>
      <c r="K18" s="11" t="s">
        <v>48</v>
      </c>
      <c r="L18" s="280" t="s">
        <v>198</v>
      </c>
      <c r="M18" s="11" t="s">
        <v>48</v>
      </c>
      <c r="N18" s="282" t="s">
        <v>198</v>
      </c>
      <c r="O18" s="12" t="s">
        <v>168</v>
      </c>
      <c r="P18" s="12" t="s">
        <v>55</v>
      </c>
      <c r="Q18" s="12" t="s">
        <v>59</v>
      </c>
      <c r="R18" s="12" t="s">
        <v>111</v>
      </c>
      <c r="S18" s="16" t="s">
        <v>198</v>
      </c>
      <c r="T18" s="171"/>
    </row>
    <row r="19" spans="1:20" ht="12" customHeight="1">
      <c r="A19" s="156" t="s">
        <v>165</v>
      </c>
      <c r="B19" s="156" t="s">
        <v>166</v>
      </c>
      <c r="C19" s="13"/>
      <c r="D19" s="13"/>
      <c r="E19" s="13"/>
      <c r="F19" s="13"/>
      <c r="G19" s="13" t="s">
        <v>198</v>
      </c>
      <c r="H19" s="13" t="s">
        <v>198</v>
      </c>
      <c r="I19" s="13" t="s">
        <v>97</v>
      </c>
      <c r="J19" s="281"/>
      <c r="K19" s="13" t="s">
        <v>97</v>
      </c>
      <c r="L19" s="281"/>
      <c r="M19" s="13" t="s">
        <v>97</v>
      </c>
      <c r="N19" s="283"/>
      <c r="O19" s="13" t="s">
        <v>198</v>
      </c>
      <c r="P19" s="13" t="s">
        <v>198</v>
      </c>
      <c r="Q19" s="13" t="s">
        <v>198</v>
      </c>
      <c r="R19" s="13" t="s">
        <v>56</v>
      </c>
      <c r="S19" s="156" t="s">
        <v>165</v>
      </c>
      <c r="T19" s="156" t="s">
        <v>166</v>
      </c>
    </row>
    <row r="20" spans="1:20" ht="22.5" customHeight="1">
      <c r="A20" s="65" t="s">
        <v>102</v>
      </c>
      <c r="B20" s="66"/>
      <c r="C20" s="66"/>
      <c r="D20" s="66"/>
      <c r="E20" s="66"/>
      <c r="F20" s="66"/>
      <c r="G20" s="66"/>
      <c r="H20" s="66"/>
      <c r="I20" s="66"/>
      <c r="J20" s="66"/>
      <c r="K20" s="66" t="s">
        <v>102</v>
      </c>
      <c r="L20" s="66"/>
      <c r="M20" s="66"/>
      <c r="N20" s="66"/>
      <c r="O20" s="66"/>
      <c r="P20" s="66"/>
      <c r="Q20" s="66"/>
      <c r="R20" s="66"/>
      <c r="S20" s="66"/>
      <c r="T20" s="67"/>
    </row>
    <row r="21" spans="1:20" ht="12" customHeight="1">
      <c r="A21" s="177">
        <v>15</v>
      </c>
      <c r="B21" s="177">
        <v>19.9</v>
      </c>
      <c r="C21" s="128">
        <v>0</v>
      </c>
      <c r="D21" s="128">
        <v>0</v>
      </c>
      <c r="E21" s="128">
        <v>4969</v>
      </c>
      <c r="F21" s="128">
        <v>4969</v>
      </c>
      <c r="G21" s="130">
        <v>0</v>
      </c>
      <c r="H21" s="129" t="s">
        <v>188</v>
      </c>
      <c r="I21" s="128">
        <v>0</v>
      </c>
      <c r="J21" s="130">
        <v>0</v>
      </c>
      <c r="K21" s="128">
        <v>4773</v>
      </c>
      <c r="L21" s="130">
        <v>8475.4</v>
      </c>
      <c r="M21" s="128">
        <v>0</v>
      </c>
      <c r="N21" s="130">
        <v>0</v>
      </c>
      <c r="O21" s="130">
        <v>8475.4</v>
      </c>
      <c r="P21" s="130">
        <v>86871.3</v>
      </c>
      <c r="Q21" s="130">
        <v>95346.7</v>
      </c>
      <c r="R21" s="128">
        <v>148108</v>
      </c>
      <c r="S21" s="177">
        <v>15</v>
      </c>
      <c r="T21" s="177">
        <v>19.9</v>
      </c>
    </row>
    <row r="22" spans="1:20" ht="12" customHeight="1">
      <c r="A22" s="175">
        <v>20</v>
      </c>
      <c r="B22" s="175">
        <v>24.9</v>
      </c>
      <c r="C22" s="110">
        <v>0</v>
      </c>
      <c r="D22" s="110">
        <v>0</v>
      </c>
      <c r="E22" s="110">
        <v>24064</v>
      </c>
      <c r="F22" s="110">
        <v>24064</v>
      </c>
      <c r="G22" s="112">
        <v>0</v>
      </c>
      <c r="H22" s="47" t="s">
        <v>188</v>
      </c>
      <c r="I22" s="110">
        <v>4</v>
      </c>
      <c r="J22" s="112">
        <v>24.4</v>
      </c>
      <c r="K22" s="110">
        <v>23506</v>
      </c>
      <c r="L22" s="112">
        <v>48020.2</v>
      </c>
      <c r="M22" s="110">
        <v>0</v>
      </c>
      <c r="N22" s="112">
        <v>0</v>
      </c>
      <c r="O22" s="112">
        <v>48044.6</v>
      </c>
      <c r="P22" s="112">
        <v>491852.30000000005</v>
      </c>
      <c r="Q22" s="112">
        <v>539896.8999999999</v>
      </c>
      <c r="R22" s="110">
        <v>1267273</v>
      </c>
      <c r="S22" s="175">
        <v>20</v>
      </c>
      <c r="T22" s="175">
        <v>24.9</v>
      </c>
    </row>
    <row r="23" spans="1:20" ht="12" customHeight="1">
      <c r="A23" s="178">
        <v>25</v>
      </c>
      <c r="B23" s="178">
        <v>29.9</v>
      </c>
      <c r="C23" s="131">
        <v>0</v>
      </c>
      <c r="D23" s="131">
        <v>0</v>
      </c>
      <c r="E23" s="131">
        <v>26914</v>
      </c>
      <c r="F23" s="131">
        <v>26914</v>
      </c>
      <c r="G23" s="133">
        <v>0</v>
      </c>
      <c r="H23" s="179" t="s">
        <v>188</v>
      </c>
      <c r="I23" s="131">
        <v>157</v>
      </c>
      <c r="J23" s="133">
        <v>957.6999999999999</v>
      </c>
      <c r="K23" s="131">
        <v>26524</v>
      </c>
      <c r="L23" s="133">
        <v>55500.399999999994</v>
      </c>
      <c r="M23" s="131">
        <v>0</v>
      </c>
      <c r="N23" s="133">
        <v>0</v>
      </c>
      <c r="O23" s="133">
        <v>56458.09999999999</v>
      </c>
      <c r="P23" s="133">
        <v>680933.8</v>
      </c>
      <c r="Q23" s="133">
        <v>737391.8999999999</v>
      </c>
      <c r="R23" s="131">
        <v>2424342</v>
      </c>
      <c r="S23" s="178">
        <v>25</v>
      </c>
      <c r="T23" s="178">
        <v>29.9</v>
      </c>
    </row>
    <row r="24" spans="1:20" ht="12" customHeight="1">
      <c r="A24" s="175">
        <v>30</v>
      </c>
      <c r="B24" s="175">
        <v>34.9</v>
      </c>
      <c r="C24" s="110">
        <v>40</v>
      </c>
      <c r="D24" s="110">
        <v>0</v>
      </c>
      <c r="E24" s="110">
        <v>26954</v>
      </c>
      <c r="F24" s="110">
        <v>26994</v>
      </c>
      <c r="G24" s="112">
        <v>100</v>
      </c>
      <c r="H24" s="47" t="s">
        <v>188</v>
      </c>
      <c r="I24" s="110">
        <v>279</v>
      </c>
      <c r="J24" s="112">
        <v>1701.8999999999999</v>
      </c>
      <c r="K24" s="110">
        <v>26480</v>
      </c>
      <c r="L24" s="112">
        <v>52833.9</v>
      </c>
      <c r="M24" s="110">
        <v>0</v>
      </c>
      <c r="N24" s="112">
        <v>0</v>
      </c>
      <c r="O24" s="112">
        <v>54635.8</v>
      </c>
      <c r="P24" s="112">
        <v>820991.1</v>
      </c>
      <c r="Q24" s="112">
        <v>875626.9</v>
      </c>
      <c r="R24" s="110">
        <v>3518919</v>
      </c>
      <c r="S24" s="175">
        <v>30</v>
      </c>
      <c r="T24" s="175">
        <v>34.9</v>
      </c>
    </row>
    <row r="25" spans="1:20" ht="12" customHeight="1">
      <c r="A25" s="178">
        <v>35</v>
      </c>
      <c r="B25" s="178">
        <v>39.9</v>
      </c>
      <c r="C25" s="131">
        <v>2411</v>
      </c>
      <c r="D25" s="131">
        <v>770</v>
      </c>
      <c r="E25" s="131">
        <v>29088</v>
      </c>
      <c r="F25" s="131">
        <v>32269</v>
      </c>
      <c r="G25" s="133">
        <v>6027.5</v>
      </c>
      <c r="H25" s="179" t="s">
        <v>188</v>
      </c>
      <c r="I25" s="131">
        <v>1162</v>
      </c>
      <c r="J25" s="133">
        <v>7088.2</v>
      </c>
      <c r="K25" s="131">
        <v>31867</v>
      </c>
      <c r="L25" s="133">
        <v>68073.4</v>
      </c>
      <c r="M25" s="131">
        <v>87</v>
      </c>
      <c r="N25" s="133">
        <v>136.7</v>
      </c>
      <c r="O25" s="133">
        <v>81325.79999999999</v>
      </c>
      <c r="P25" s="133">
        <v>1130143.8</v>
      </c>
      <c r="Q25" s="133">
        <v>1211469.6</v>
      </c>
      <c r="R25" s="131">
        <v>5213257</v>
      </c>
      <c r="S25" s="178">
        <v>35</v>
      </c>
      <c r="T25" s="178">
        <v>39.9</v>
      </c>
    </row>
    <row r="26" spans="1:20" ht="12" customHeight="1">
      <c r="A26" s="175">
        <v>40</v>
      </c>
      <c r="B26" s="175">
        <v>44.9</v>
      </c>
      <c r="C26" s="110">
        <v>4915</v>
      </c>
      <c r="D26" s="110">
        <v>1643</v>
      </c>
      <c r="E26" s="110">
        <v>32486</v>
      </c>
      <c r="F26" s="110">
        <v>39044</v>
      </c>
      <c r="G26" s="112">
        <v>12287.5</v>
      </c>
      <c r="H26" s="47" t="s">
        <v>188</v>
      </c>
      <c r="I26" s="110">
        <v>2597</v>
      </c>
      <c r="J26" s="112">
        <v>15841.699999999999</v>
      </c>
      <c r="K26" s="110">
        <v>38334</v>
      </c>
      <c r="L26" s="112">
        <v>86383.7</v>
      </c>
      <c r="M26" s="110">
        <v>388</v>
      </c>
      <c r="N26" s="112">
        <v>1822.9</v>
      </c>
      <c r="O26" s="112">
        <v>116335.79999999999</v>
      </c>
      <c r="P26" s="112">
        <v>1539563.1</v>
      </c>
      <c r="Q26" s="112">
        <v>1655898.9</v>
      </c>
      <c r="R26" s="110">
        <v>8516414</v>
      </c>
      <c r="S26" s="175">
        <v>40</v>
      </c>
      <c r="T26" s="175">
        <v>44.9</v>
      </c>
    </row>
    <row r="27" spans="1:20" ht="12" customHeight="1">
      <c r="A27" s="178">
        <v>45</v>
      </c>
      <c r="B27" s="178">
        <v>49.9</v>
      </c>
      <c r="C27" s="131">
        <v>5890</v>
      </c>
      <c r="D27" s="131">
        <v>2476</v>
      </c>
      <c r="E27" s="131">
        <v>32022</v>
      </c>
      <c r="F27" s="131">
        <v>40388</v>
      </c>
      <c r="G27" s="133">
        <v>14725</v>
      </c>
      <c r="H27" s="179" t="s">
        <v>188</v>
      </c>
      <c r="I27" s="131">
        <v>4853</v>
      </c>
      <c r="J27" s="133">
        <v>29603.3</v>
      </c>
      <c r="K27" s="131">
        <v>39904</v>
      </c>
      <c r="L27" s="133">
        <v>91446.1</v>
      </c>
      <c r="M27" s="131">
        <v>1034</v>
      </c>
      <c r="N27" s="133">
        <v>6325.8</v>
      </c>
      <c r="O27" s="133">
        <v>142100.2</v>
      </c>
      <c r="P27" s="133">
        <v>1773038.2000000002</v>
      </c>
      <c r="Q27" s="133">
        <v>1915138.4</v>
      </c>
      <c r="R27" s="131">
        <v>12971568</v>
      </c>
      <c r="S27" s="178">
        <v>45</v>
      </c>
      <c r="T27" s="178">
        <v>49.9</v>
      </c>
    </row>
    <row r="28" spans="1:20" ht="12" customHeight="1">
      <c r="A28" s="175">
        <v>50</v>
      </c>
      <c r="B28" s="175">
        <v>54.9</v>
      </c>
      <c r="C28" s="110">
        <v>7411</v>
      </c>
      <c r="D28" s="110">
        <v>2582</v>
      </c>
      <c r="E28" s="110">
        <v>30514</v>
      </c>
      <c r="F28" s="110">
        <v>40507</v>
      </c>
      <c r="G28" s="112">
        <v>18527.5</v>
      </c>
      <c r="H28" s="47" t="s">
        <v>188</v>
      </c>
      <c r="I28" s="110">
        <v>6814</v>
      </c>
      <c r="J28" s="112">
        <v>41565.399999999994</v>
      </c>
      <c r="K28" s="110">
        <v>39881</v>
      </c>
      <c r="L28" s="112">
        <v>94240</v>
      </c>
      <c r="M28" s="110">
        <v>1823</v>
      </c>
      <c r="N28" s="112">
        <v>12249.7</v>
      </c>
      <c r="O28" s="112">
        <v>166582.6</v>
      </c>
      <c r="P28" s="112">
        <v>1955926.5</v>
      </c>
      <c r="Q28" s="112">
        <v>2122509.0999999996</v>
      </c>
      <c r="R28" s="110">
        <v>16983469</v>
      </c>
      <c r="S28" s="175">
        <v>50</v>
      </c>
      <c r="T28" s="175">
        <v>54.9</v>
      </c>
    </row>
    <row r="29" spans="1:20" ht="12" customHeight="1">
      <c r="A29" s="178">
        <v>55</v>
      </c>
      <c r="B29" s="178">
        <v>59.9</v>
      </c>
      <c r="C29" s="131">
        <v>8649</v>
      </c>
      <c r="D29" s="131">
        <v>2578</v>
      </c>
      <c r="E29" s="131">
        <v>26352</v>
      </c>
      <c r="F29" s="131">
        <v>37579</v>
      </c>
      <c r="G29" s="133">
        <v>21622.5</v>
      </c>
      <c r="H29" s="179" t="s">
        <v>188</v>
      </c>
      <c r="I29" s="131">
        <v>8998</v>
      </c>
      <c r="J29" s="133">
        <v>54887.799999999996</v>
      </c>
      <c r="K29" s="131">
        <v>37200</v>
      </c>
      <c r="L29" s="133">
        <v>92029.7</v>
      </c>
      <c r="M29" s="131">
        <v>2773</v>
      </c>
      <c r="N29" s="133">
        <v>19835.199999999997</v>
      </c>
      <c r="O29" s="133">
        <v>188375.2</v>
      </c>
      <c r="P29" s="133">
        <v>1969395.2</v>
      </c>
      <c r="Q29" s="133">
        <v>2157770.4</v>
      </c>
      <c r="R29" s="131">
        <v>19364385</v>
      </c>
      <c r="S29" s="178">
        <v>55</v>
      </c>
      <c r="T29" s="178">
        <v>59.9</v>
      </c>
    </row>
    <row r="30" spans="1:20" ht="12" customHeight="1">
      <c r="A30" s="175">
        <v>60</v>
      </c>
      <c r="B30" s="175">
        <v>64.9</v>
      </c>
      <c r="C30" s="110">
        <v>10236</v>
      </c>
      <c r="D30" s="110">
        <v>2359</v>
      </c>
      <c r="E30" s="110">
        <v>23356</v>
      </c>
      <c r="F30" s="110">
        <v>35951</v>
      </c>
      <c r="G30" s="112">
        <v>25590</v>
      </c>
      <c r="H30" s="47" t="s">
        <v>188</v>
      </c>
      <c r="I30" s="110">
        <v>10518</v>
      </c>
      <c r="J30" s="112">
        <v>64159.799999999996</v>
      </c>
      <c r="K30" s="110">
        <v>35526</v>
      </c>
      <c r="L30" s="112">
        <v>92814</v>
      </c>
      <c r="M30" s="110">
        <v>3841</v>
      </c>
      <c r="N30" s="112">
        <v>30171.600000000002</v>
      </c>
      <c r="O30" s="112">
        <v>212735.4</v>
      </c>
      <c r="P30" s="112">
        <v>2030370.3</v>
      </c>
      <c r="Q30" s="112">
        <v>2243105.6999999997</v>
      </c>
      <c r="R30" s="110">
        <v>22005937</v>
      </c>
      <c r="S30" s="175">
        <v>60</v>
      </c>
      <c r="T30" s="175">
        <v>64.9</v>
      </c>
    </row>
    <row r="31" spans="1:20" ht="12" customHeight="1">
      <c r="A31" s="178">
        <v>65</v>
      </c>
      <c r="B31" s="178">
        <v>69.9</v>
      </c>
      <c r="C31" s="131">
        <v>11414</v>
      </c>
      <c r="D31" s="131">
        <v>2127</v>
      </c>
      <c r="E31" s="131">
        <v>18989</v>
      </c>
      <c r="F31" s="131">
        <v>32530</v>
      </c>
      <c r="G31" s="133">
        <v>28535</v>
      </c>
      <c r="H31" s="179" t="s">
        <v>188</v>
      </c>
      <c r="I31" s="131">
        <v>12020</v>
      </c>
      <c r="J31" s="133">
        <v>73322</v>
      </c>
      <c r="K31" s="131">
        <v>32264</v>
      </c>
      <c r="L31" s="133">
        <v>89738.79999999999</v>
      </c>
      <c r="M31" s="131">
        <v>4841</v>
      </c>
      <c r="N31" s="133">
        <v>39896.9</v>
      </c>
      <c r="O31" s="133">
        <v>231492.69999999998</v>
      </c>
      <c r="P31" s="133">
        <v>1961110.4000000001</v>
      </c>
      <c r="Q31" s="133">
        <v>2192603.1</v>
      </c>
      <c r="R31" s="131">
        <v>22807927</v>
      </c>
      <c r="S31" s="178">
        <v>65</v>
      </c>
      <c r="T31" s="178">
        <v>69.9</v>
      </c>
    </row>
    <row r="32" spans="1:20" ht="12" customHeight="1">
      <c r="A32" s="175">
        <v>70</v>
      </c>
      <c r="B32" s="175">
        <v>74.9</v>
      </c>
      <c r="C32" s="110">
        <v>12198</v>
      </c>
      <c r="D32" s="110">
        <v>1772</v>
      </c>
      <c r="E32" s="110">
        <v>15940</v>
      </c>
      <c r="F32" s="110">
        <v>29910</v>
      </c>
      <c r="G32" s="112">
        <v>30495</v>
      </c>
      <c r="H32" s="47" t="s">
        <v>188</v>
      </c>
      <c r="I32" s="110">
        <v>12538</v>
      </c>
      <c r="J32" s="112">
        <v>76481.79999999999</v>
      </c>
      <c r="K32" s="110">
        <v>29616</v>
      </c>
      <c r="L32" s="112">
        <v>86186.79999999999</v>
      </c>
      <c r="M32" s="110">
        <v>5787</v>
      </c>
      <c r="N32" s="112">
        <v>49632.7</v>
      </c>
      <c r="O32" s="112">
        <v>242796.3</v>
      </c>
      <c r="P32" s="112">
        <v>1922020.3000000003</v>
      </c>
      <c r="Q32" s="112">
        <v>2164816.6</v>
      </c>
      <c r="R32" s="110">
        <v>24891159</v>
      </c>
      <c r="S32" s="175">
        <v>70</v>
      </c>
      <c r="T32" s="175">
        <v>74.9</v>
      </c>
    </row>
    <row r="33" spans="1:20" ht="12" customHeight="1">
      <c r="A33" s="178">
        <v>75</v>
      </c>
      <c r="B33" s="178">
        <v>79.9</v>
      </c>
      <c r="C33" s="131">
        <v>12621</v>
      </c>
      <c r="D33" s="131">
        <v>1562</v>
      </c>
      <c r="E33" s="131">
        <v>12618</v>
      </c>
      <c r="F33" s="131">
        <v>26801</v>
      </c>
      <c r="G33" s="133">
        <v>31552.5</v>
      </c>
      <c r="H33" s="179" t="s">
        <v>188</v>
      </c>
      <c r="I33" s="131">
        <v>12807</v>
      </c>
      <c r="J33" s="133">
        <v>78122.7</v>
      </c>
      <c r="K33" s="131">
        <v>26615</v>
      </c>
      <c r="L33" s="133">
        <v>81441.70000000001</v>
      </c>
      <c r="M33" s="131">
        <v>6495</v>
      </c>
      <c r="N33" s="133">
        <v>58819.6</v>
      </c>
      <c r="O33" s="133">
        <v>249936.50000000003</v>
      </c>
      <c r="P33" s="133">
        <v>1824277.2999999998</v>
      </c>
      <c r="Q33" s="133">
        <v>2074213.7999999998</v>
      </c>
      <c r="R33" s="131">
        <v>26616552</v>
      </c>
      <c r="S33" s="178">
        <v>75</v>
      </c>
      <c r="T33" s="178">
        <v>79.9</v>
      </c>
    </row>
    <row r="34" spans="1:20" ht="12" customHeight="1">
      <c r="A34" s="175">
        <v>80</v>
      </c>
      <c r="B34" s="175">
        <v>84.9</v>
      </c>
      <c r="C34" s="110">
        <v>12307</v>
      </c>
      <c r="D34" s="110">
        <v>1270</v>
      </c>
      <c r="E34" s="110">
        <v>10493</v>
      </c>
      <c r="F34" s="110">
        <v>24070</v>
      </c>
      <c r="G34" s="112">
        <v>30767.5</v>
      </c>
      <c r="H34" s="47" t="s">
        <v>188</v>
      </c>
      <c r="I34" s="110">
        <v>12664</v>
      </c>
      <c r="J34" s="112">
        <v>77250.4</v>
      </c>
      <c r="K34" s="110">
        <v>23879</v>
      </c>
      <c r="L34" s="112">
        <v>75166.20000000001</v>
      </c>
      <c r="M34" s="110">
        <v>6884</v>
      </c>
      <c r="N34" s="112">
        <v>64759.700000000004</v>
      </c>
      <c r="O34" s="112">
        <v>247943.80000000002</v>
      </c>
      <c r="P34" s="112">
        <v>1734872.0999999999</v>
      </c>
      <c r="Q34" s="112">
        <v>1982815.9</v>
      </c>
      <c r="R34" s="110">
        <v>28294028</v>
      </c>
      <c r="S34" s="175">
        <v>80</v>
      </c>
      <c r="T34" s="175">
        <v>84.9</v>
      </c>
    </row>
    <row r="35" spans="1:20" ht="12" customHeight="1">
      <c r="A35" s="178">
        <v>85</v>
      </c>
      <c r="B35" s="178">
        <v>89.9</v>
      </c>
      <c r="C35" s="131">
        <v>11927</v>
      </c>
      <c r="D35" s="131">
        <v>1030</v>
      </c>
      <c r="E35" s="131">
        <v>8177</v>
      </c>
      <c r="F35" s="131">
        <v>21134</v>
      </c>
      <c r="G35" s="133">
        <v>29817.5</v>
      </c>
      <c r="H35" s="179" t="s">
        <v>188</v>
      </c>
      <c r="I35" s="131">
        <v>11856</v>
      </c>
      <c r="J35" s="133">
        <v>72321.59999999999</v>
      </c>
      <c r="K35" s="131">
        <v>21005</v>
      </c>
      <c r="L35" s="133">
        <v>68348.1</v>
      </c>
      <c r="M35" s="131">
        <v>6955</v>
      </c>
      <c r="N35" s="133">
        <v>67301.3</v>
      </c>
      <c r="O35" s="133">
        <v>237788.5</v>
      </c>
      <c r="P35" s="133">
        <v>1608953.7999999998</v>
      </c>
      <c r="Q35" s="133">
        <v>1846742.3</v>
      </c>
      <c r="R35" s="131">
        <v>28409710</v>
      </c>
      <c r="S35" s="178">
        <v>85</v>
      </c>
      <c r="T35" s="178">
        <v>89.9</v>
      </c>
    </row>
    <row r="36" spans="1:20" ht="12" customHeight="1">
      <c r="A36" s="175">
        <v>90</v>
      </c>
      <c r="B36" s="175">
        <v>94.9</v>
      </c>
      <c r="C36" s="110">
        <v>11216</v>
      </c>
      <c r="D36" s="110">
        <v>950</v>
      </c>
      <c r="E36" s="110">
        <v>6834</v>
      </c>
      <c r="F36" s="110">
        <v>19000</v>
      </c>
      <c r="G36" s="112">
        <v>28040</v>
      </c>
      <c r="H36" s="47" t="s">
        <v>188</v>
      </c>
      <c r="I36" s="110">
        <v>11484</v>
      </c>
      <c r="J36" s="112">
        <v>70052.4</v>
      </c>
      <c r="K36" s="110">
        <v>18824</v>
      </c>
      <c r="L36" s="112">
        <v>62321.1</v>
      </c>
      <c r="M36" s="110">
        <v>6892</v>
      </c>
      <c r="N36" s="112">
        <v>68708.6</v>
      </c>
      <c r="O36" s="112">
        <v>229122.1</v>
      </c>
      <c r="P36" s="112">
        <v>1526378.9</v>
      </c>
      <c r="Q36" s="112">
        <v>1755501</v>
      </c>
      <c r="R36" s="110">
        <v>29060999</v>
      </c>
      <c r="S36" s="175">
        <v>90</v>
      </c>
      <c r="T36" s="175">
        <v>94.9</v>
      </c>
    </row>
    <row r="37" spans="1:20" ht="12" customHeight="1">
      <c r="A37" s="178">
        <v>95</v>
      </c>
      <c r="B37" s="178">
        <v>99.9</v>
      </c>
      <c r="C37" s="131">
        <v>10590</v>
      </c>
      <c r="D37" s="131">
        <v>744</v>
      </c>
      <c r="E37" s="131">
        <v>5647</v>
      </c>
      <c r="F37" s="131">
        <v>16981</v>
      </c>
      <c r="G37" s="133">
        <v>26475</v>
      </c>
      <c r="H37" s="179" t="s">
        <v>188</v>
      </c>
      <c r="I37" s="131">
        <v>10682</v>
      </c>
      <c r="J37" s="133">
        <v>65160.2</v>
      </c>
      <c r="K37" s="131">
        <v>16862</v>
      </c>
      <c r="L37" s="133">
        <v>56925.8</v>
      </c>
      <c r="M37" s="131">
        <v>6570</v>
      </c>
      <c r="N37" s="133">
        <v>66439.1</v>
      </c>
      <c r="O37" s="133">
        <v>215000.1</v>
      </c>
      <c r="P37" s="133">
        <v>1438899.5</v>
      </c>
      <c r="Q37" s="133">
        <v>1653899.6</v>
      </c>
      <c r="R37" s="131">
        <v>29322406</v>
      </c>
      <c r="S37" s="178">
        <v>95</v>
      </c>
      <c r="T37" s="178">
        <v>99.9</v>
      </c>
    </row>
    <row r="38" spans="1:20" ht="12" customHeight="1">
      <c r="A38" s="175">
        <v>100</v>
      </c>
      <c r="B38" s="175">
        <v>119.9</v>
      </c>
      <c r="C38" s="110">
        <v>33886</v>
      </c>
      <c r="D38" s="110">
        <v>2022</v>
      </c>
      <c r="E38" s="110">
        <v>15383</v>
      </c>
      <c r="F38" s="110">
        <v>51291</v>
      </c>
      <c r="G38" s="112">
        <v>84715</v>
      </c>
      <c r="H38" s="47" t="s">
        <v>188</v>
      </c>
      <c r="I38" s="110">
        <v>35467</v>
      </c>
      <c r="J38" s="112">
        <v>216348.69999999998</v>
      </c>
      <c r="K38" s="110">
        <v>50758</v>
      </c>
      <c r="L38" s="112">
        <v>175316.3</v>
      </c>
      <c r="M38" s="110">
        <v>21873</v>
      </c>
      <c r="N38" s="112">
        <v>225733.40000000002</v>
      </c>
      <c r="O38" s="112">
        <v>702113.3999999999</v>
      </c>
      <c r="P38" s="112">
        <v>4891944.6</v>
      </c>
      <c r="Q38" s="112">
        <v>5594058</v>
      </c>
      <c r="R38" s="110">
        <v>118847742</v>
      </c>
      <c r="S38" s="175">
        <v>100</v>
      </c>
      <c r="T38" s="175">
        <v>119.9</v>
      </c>
    </row>
    <row r="39" spans="1:20" ht="12" customHeight="1">
      <c r="A39" s="178">
        <v>120</v>
      </c>
      <c r="B39" s="178">
        <v>149.9</v>
      </c>
      <c r="C39" s="131">
        <v>29846</v>
      </c>
      <c r="D39" s="131">
        <v>1408</v>
      </c>
      <c r="E39" s="131">
        <v>10271</v>
      </c>
      <c r="F39" s="131">
        <v>41525</v>
      </c>
      <c r="G39" s="133">
        <v>74615</v>
      </c>
      <c r="H39" s="179" t="s">
        <v>188</v>
      </c>
      <c r="I39" s="131">
        <v>30947</v>
      </c>
      <c r="J39" s="133">
        <v>188776.69999999998</v>
      </c>
      <c r="K39" s="131">
        <v>41071</v>
      </c>
      <c r="L39" s="133">
        <v>146489.59999999998</v>
      </c>
      <c r="M39" s="131">
        <v>20166</v>
      </c>
      <c r="N39" s="133">
        <v>212905.9</v>
      </c>
      <c r="O39" s="133">
        <v>622787.2</v>
      </c>
      <c r="P39" s="133">
        <v>4902875.2</v>
      </c>
      <c r="Q39" s="133">
        <v>5525662.4</v>
      </c>
      <c r="R39" s="131">
        <v>159961257</v>
      </c>
      <c r="S39" s="178">
        <v>120</v>
      </c>
      <c r="T39" s="178">
        <v>149.9</v>
      </c>
    </row>
    <row r="40" spans="1:20" ht="12" customHeight="1">
      <c r="A40" s="175">
        <v>150</v>
      </c>
      <c r="B40" s="175">
        <v>199.9</v>
      </c>
      <c r="C40" s="110">
        <v>21906</v>
      </c>
      <c r="D40" s="110">
        <v>806</v>
      </c>
      <c r="E40" s="110">
        <v>6232</v>
      </c>
      <c r="F40" s="110">
        <v>28944</v>
      </c>
      <c r="G40" s="112">
        <v>54765</v>
      </c>
      <c r="H40" s="47" t="s">
        <v>188</v>
      </c>
      <c r="I40" s="110">
        <v>23871</v>
      </c>
      <c r="J40" s="112">
        <v>145613.1</v>
      </c>
      <c r="K40" s="110">
        <v>28673</v>
      </c>
      <c r="L40" s="112">
        <v>105351.1</v>
      </c>
      <c r="M40" s="110">
        <v>15029</v>
      </c>
      <c r="N40" s="112">
        <v>161767.40000000002</v>
      </c>
      <c r="O40" s="112">
        <v>467496.60000000003</v>
      </c>
      <c r="P40" s="112">
        <v>4473048.2</v>
      </c>
      <c r="Q40" s="112">
        <v>4940544.8</v>
      </c>
      <c r="R40" s="110">
        <v>222488432</v>
      </c>
      <c r="S40" s="175">
        <v>150</v>
      </c>
      <c r="T40" s="175">
        <v>199.9</v>
      </c>
    </row>
    <row r="41" spans="1:20" ht="12" customHeight="1">
      <c r="A41" s="180">
        <v>200</v>
      </c>
      <c r="B41" s="181" t="s">
        <v>192</v>
      </c>
      <c r="C41" s="182">
        <v>22046</v>
      </c>
      <c r="D41" s="182">
        <v>714</v>
      </c>
      <c r="E41" s="182">
        <v>5538</v>
      </c>
      <c r="F41" s="182">
        <v>28298</v>
      </c>
      <c r="G41" s="184">
        <v>55115</v>
      </c>
      <c r="H41" s="183" t="s">
        <v>188</v>
      </c>
      <c r="I41" s="182">
        <v>26153</v>
      </c>
      <c r="J41" s="184">
        <v>159533.3</v>
      </c>
      <c r="K41" s="182">
        <v>28080</v>
      </c>
      <c r="L41" s="184">
        <v>106634.7</v>
      </c>
      <c r="M41" s="182">
        <v>14458</v>
      </c>
      <c r="N41" s="184">
        <v>155471.2</v>
      </c>
      <c r="O41" s="184">
        <v>476754.2</v>
      </c>
      <c r="P41" s="184">
        <v>9974358.6</v>
      </c>
      <c r="Q41" s="184">
        <v>10451112.8</v>
      </c>
      <c r="R41" s="182">
        <v>928707244</v>
      </c>
      <c r="S41" s="180">
        <v>200</v>
      </c>
      <c r="T41" s="181" t="s">
        <v>192</v>
      </c>
    </row>
    <row r="42" spans="1:20" ht="18" customHeight="1">
      <c r="A42" s="102" t="s">
        <v>79</v>
      </c>
      <c r="B42" s="104"/>
      <c r="C42" s="118">
        <v>229509</v>
      </c>
      <c r="D42" s="118">
        <v>26813</v>
      </c>
      <c r="E42" s="118">
        <v>372841</v>
      </c>
      <c r="F42" s="118">
        <v>629163</v>
      </c>
      <c r="G42" s="120">
        <v>573772.5</v>
      </c>
      <c r="H42" s="119" t="s">
        <v>188</v>
      </c>
      <c r="I42" s="118">
        <v>235871</v>
      </c>
      <c r="J42" s="120">
        <v>1438813.1</v>
      </c>
      <c r="K42" s="118">
        <v>621642</v>
      </c>
      <c r="L42" s="120">
        <v>1743737.0000000002</v>
      </c>
      <c r="M42" s="118">
        <v>125896</v>
      </c>
      <c r="N42" s="120">
        <v>1241977.7</v>
      </c>
      <c r="O42" s="120">
        <v>4998300.3</v>
      </c>
      <c r="P42" s="120">
        <v>48737824.50000001</v>
      </c>
      <c r="Q42" s="120">
        <v>53736124.8</v>
      </c>
      <c r="R42" s="118">
        <v>1711821128</v>
      </c>
      <c r="S42" s="102" t="s">
        <v>79</v>
      </c>
      <c r="T42" s="104"/>
    </row>
    <row r="43" spans="1:20" ht="22.5" customHeight="1">
      <c r="A43" s="65" t="s">
        <v>173</v>
      </c>
      <c r="B43" s="66"/>
      <c r="C43" s="66"/>
      <c r="D43" s="66"/>
      <c r="E43" s="66"/>
      <c r="F43" s="66"/>
      <c r="G43" s="66"/>
      <c r="H43" s="66"/>
      <c r="I43" s="66"/>
      <c r="J43" s="66"/>
      <c r="K43" s="66" t="s">
        <v>172</v>
      </c>
      <c r="L43" s="66"/>
      <c r="M43" s="66"/>
      <c r="N43" s="66"/>
      <c r="O43" s="66"/>
      <c r="P43" s="66"/>
      <c r="Q43" s="66"/>
      <c r="R43" s="66"/>
      <c r="S43" s="66"/>
      <c r="T43" s="67"/>
    </row>
    <row r="44" spans="1:20" ht="12" customHeight="1">
      <c r="A44" s="177">
        <v>15</v>
      </c>
      <c r="B44" s="177">
        <v>19.9</v>
      </c>
      <c r="C44" s="128">
        <v>0</v>
      </c>
      <c r="D44" s="128">
        <v>0</v>
      </c>
      <c r="E44" s="128">
        <v>13837</v>
      </c>
      <c r="F44" s="128">
        <v>13837</v>
      </c>
      <c r="G44" s="130">
        <v>0</v>
      </c>
      <c r="H44" s="129" t="s">
        <v>188</v>
      </c>
      <c r="I44" s="128">
        <v>163</v>
      </c>
      <c r="J44" s="130">
        <v>994.3</v>
      </c>
      <c r="K44" s="128">
        <v>13641</v>
      </c>
      <c r="L44" s="130">
        <v>27825.7</v>
      </c>
      <c r="M44" s="128">
        <v>0</v>
      </c>
      <c r="N44" s="130">
        <v>0</v>
      </c>
      <c r="O44" s="130">
        <v>28820</v>
      </c>
      <c r="P44" s="130">
        <v>254300.6</v>
      </c>
      <c r="Q44" s="130">
        <v>283120.6</v>
      </c>
      <c r="R44" s="128">
        <v>509101</v>
      </c>
      <c r="S44" s="177">
        <v>15</v>
      </c>
      <c r="T44" s="177">
        <v>19.9</v>
      </c>
    </row>
    <row r="45" spans="1:20" ht="12" customHeight="1">
      <c r="A45" s="175">
        <v>20</v>
      </c>
      <c r="B45" s="175">
        <v>24.9</v>
      </c>
      <c r="C45" s="110">
        <v>0</v>
      </c>
      <c r="D45" s="110">
        <v>0</v>
      </c>
      <c r="E45" s="110">
        <v>27098</v>
      </c>
      <c r="F45" s="110">
        <v>27098</v>
      </c>
      <c r="G45" s="112">
        <v>0</v>
      </c>
      <c r="H45" s="47" t="s">
        <v>188</v>
      </c>
      <c r="I45" s="110">
        <v>339</v>
      </c>
      <c r="J45" s="112">
        <v>2067.9</v>
      </c>
      <c r="K45" s="110">
        <v>26535</v>
      </c>
      <c r="L45" s="112">
        <v>55368.3</v>
      </c>
      <c r="M45" s="110">
        <v>0</v>
      </c>
      <c r="N45" s="112">
        <v>0</v>
      </c>
      <c r="O45" s="112">
        <v>57436.200000000004</v>
      </c>
      <c r="P45" s="112">
        <v>608377.8</v>
      </c>
      <c r="Q45" s="112">
        <v>665814</v>
      </c>
      <c r="R45" s="110">
        <v>1846042</v>
      </c>
      <c r="S45" s="175">
        <v>20</v>
      </c>
      <c r="T45" s="175">
        <v>24.9</v>
      </c>
    </row>
    <row r="46" spans="1:20" ht="12" customHeight="1">
      <c r="A46" s="178">
        <v>25</v>
      </c>
      <c r="B46" s="178">
        <v>29.9</v>
      </c>
      <c r="C46" s="131">
        <v>916</v>
      </c>
      <c r="D46" s="131">
        <v>342</v>
      </c>
      <c r="E46" s="131">
        <v>25214</v>
      </c>
      <c r="F46" s="131">
        <v>26472</v>
      </c>
      <c r="G46" s="133">
        <v>2290</v>
      </c>
      <c r="H46" s="179" t="s">
        <v>188</v>
      </c>
      <c r="I46" s="131">
        <v>1767</v>
      </c>
      <c r="J46" s="133">
        <v>10778.699999999999</v>
      </c>
      <c r="K46" s="131">
        <v>26082</v>
      </c>
      <c r="L46" s="133">
        <v>55556.8</v>
      </c>
      <c r="M46" s="131">
        <v>339</v>
      </c>
      <c r="N46" s="133">
        <v>2593.1</v>
      </c>
      <c r="O46" s="133">
        <v>71218.6</v>
      </c>
      <c r="P46" s="133">
        <v>727100.3</v>
      </c>
      <c r="Q46" s="133">
        <v>798318.9</v>
      </c>
      <c r="R46" s="131">
        <v>2708118</v>
      </c>
      <c r="S46" s="178">
        <v>25</v>
      </c>
      <c r="T46" s="178">
        <v>29.9</v>
      </c>
    </row>
    <row r="47" spans="1:20" ht="12" customHeight="1">
      <c r="A47" s="175">
        <v>30</v>
      </c>
      <c r="B47" s="175">
        <v>34.9</v>
      </c>
      <c r="C47" s="110">
        <v>8149</v>
      </c>
      <c r="D47" s="110">
        <v>2534</v>
      </c>
      <c r="E47" s="110">
        <v>28054</v>
      </c>
      <c r="F47" s="110">
        <v>38737</v>
      </c>
      <c r="G47" s="112">
        <v>20372.5</v>
      </c>
      <c r="H47" s="47" t="s">
        <v>188</v>
      </c>
      <c r="I47" s="110">
        <v>11217</v>
      </c>
      <c r="J47" s="112">
        <v>68423.7</v>
      </c>
      <c r="K47" s="110">
        <v>38112</v>
      </c>
      <c r="L47" s="112">
        <v>97205.1</v>
      </c>
      <c r="M47" s="110">
        <v>2937</v>
      </c>
      <c r="N47" s="112">
        <v>23242.1</v>
      </c>
      <c r="O47" s="112">
        <v>209243.4</v>
      </c>
      <c r="P47" s="112">
        <v>1254353.4</v>
      </c>
      <c r="Q47" s="112">
        <v>1463596.8</v>
      </c>
      <c r="R47" s="110">
        <v>4743861</v>
      </c>
      <c r="S47" s="175">
        <v>30</v>
      </c>
      <c r="T47" s="175">
        <v>34.9</v>
      </c>
    </row>
    <row r="48" spans="1:20" ht="12" customHeight="1">
      <c r="A48" s="178">
        <v>35</v>
      </c>
      <c r="B48" s="178">
        <v>39.9</v>
      </c>
      <c r="C48" s="131">
        <v>9624</v>
      </c>
      <c r="D48" s="131">
        <v>2548</v>
      </c>
      <c r="E48" s="131">
        <v>30193</v>
      </c>
      <c r="F48" s="131">
        <v>42365</v>
      </c>
      <c r="G48" s="133">
        <v>24060</v>
      </c>
      <c r="H48" s="179" t="s">
        <v>188</v>
      </c>
      <c r="I48" s="131">
        <v>13111</v>
      </c>
      <c r="J48" s="133">
        <v>79977.09999999999</v>
      </c>
      <c r="K48" s="131">
        <v>41949</v>
      </c>
      <c r="L48" s="133">
        <v>107073.5</v>
      </c>
      <c r="M48" s="131">
        <v>4000</v>
      </c>
      <c r="N48" s="133">
        <v>32761</v>
      </c>
      <c r="O48" s="133">
        <v>243871.59999999998</v>
      </c>
      <c r="P48" s="133">
        <v>1586633.3</v>
      </c>
      <c r="Q48" s="133">
        <v>1830504.9</v>
      </c>
      <c r="R48" s="131">
        <v>7154200</v>
      </c>
      <c r="S48" s="178">
        <v>35</v>
      </c>
      <c r="T48" s="178">
        <v>39.9</v>
      </c>
    </row>
    <row r="49" spans="1:20" ht="12" customHeight="1">
      <c r="A49" s="175">
        <v>40</v>
      </c>
      <c r="B49" s="175">
        <v>44.9</v>
      </c>
      <c r="C49" s="110">
        <v>10799</v>
      </c>
      <c r="D49" s="110">
        <v>2836</v>
      </c>
      <c r="E49" s="110">
        <v>32840</v>
      </c>
      <c r="F49" s="110">
        <v>46475</v>
      </c>
      <c r="G49" s="112">
        <v>26997.5</v>
      </c>
      <c r="H49" s="47" t="s">
        <v>188</v>
      </c>
      <c r="I49" s="110">
        <v>14667</v>
      </c>
      <c r="J49" s="112">
        <v>89468.7</v>
      </c>
      <c r="K49" s="110">
        <v>45719</v>
      </c>
      <c r="L49" s="112">
        <v>115715.2</v>
      </c>
      <c r="M49" s="110">
        <v>4886</v>
      </c>
      <c r="N49" s="112">
        <v>40923</v>
      </c>
      <c r="O49" s="112">
        <v>273104.4</v>
      </c>
      <c r="P49" s="112">
        <v>1968177.9</v>
      </c>
      <c r="Q49" s="112">
        <v>2241282.3</v>
      </c>
      <c r="R49" s="110">
        <v>11780412</v>
      </c>
      <c r="S49" s="175">
        <v>40</v>
      </c>
      <c r="T49" s="175">
        <v>44.9</v>
      </c>
    </row>
    <row r="50" spans="1:20" ht="12" customHeight="1">
      <c r="A50" s="178">
        <v>45</v>
      </c>
      <c r="B50" s="178">
        <v>49.9</v>
      </c>
      <c r="C50" s="131">
        <v>11653</v>
      </c>
      <c r="D50" s="131">
        <v>2530</v>
      </c>
      <c r="E50" s="131">
        <v>31015</v>
      </c>
      <c r="F50" s="131">
        <v>45198</v>
      </c>
      <c r="G50" s="133">
        <v>29132.5</v>
      </c>
      <c r="H50" s="179" t="s">
        <v>188</v>
      </c>
      <c r="I50" s="131">
        <v>14788</v>
      </c>
      <c r="J50" s="133">
        <v>90206.79999999999</v>
      </c>
      <c r="K50" s="131">
        <v>44716</v>
      </c>
      <c r="L50" s="133">
        <v>114971.9</v>
      </c>
      <c r="M50" s="131">
        <v>5689</v>
      </c>
      <c r="N50" s="133">
        <v>49804.8</v>
      </c>
      <c r="O50" s="133">
        <v>284116</v>
      </c>
      <c r="P50" s="133">
        <v>2141122.6</v>
      </c>
      <c r="Q50" s="133">
        <v>2425238.6</v>
      </c>
      <c r="R50" s="131">
        <v>16214928</v>
      </c>
      <c r="S50" s="178">
        <v>45</v>
      </c>
      <c r="T50" s="178">
        <v>49.9</v>
      </c>
    </row>
    <row r="51" spans="1:20" ht="12" customHeight="1">
      <c r="A51" s="175">
        <v>50</v>
      </c>
      <c r="B51" s="175">
        <v>54.9</v>
      </c>
      <c r="C51" s="110">
        <v>12459</v>
      </c>
      <c r="D51" s="110">
        <v>2357</v>
      </c>
      <c r="E51" s="110">
        <v>29318</v>
      </c>
      <c r="F51" s="110">
        <v>44134</v>
      </c>
      <c r="G51" s="112">
        <v>31147.5</v>
      </c>
      <c r="H51" s="47" t="s">
        <v>188</v>
      </c>
      <c r="I51" s="110">
        <v>14700</v>
      </c>
      <c r="J51" s="112">
        <v>89670</v>
      </c>
      <c r="K51" s="110">
        <v>43498</v>
      </c>
      <c r="L51" s="112">
        <v>113441.5</v>
      </c>
      <c r="M51" s="110">
        <v>6299</v>
      </c>
      <c r="N51" s="112">
        <v>57088.9</v>
      </c>
      <c r="O51" s="112">
        <v>291347.9</v>
      </c>
      <c r="P51" s="112">
        <v>2308166.8</v>
      </c>
      <c r="Q51" s="112">
        <v>2599514.7</v>
      </c>
      <c r="R51" s="110">
        <v>20832669</v>
      </c>
      <c r="S51" s="175">
        <v>50</v>
      </c>
      <c r="T51" s="175">
        <v>54.9</v>
      </c>
    </row>
    <row r="52" spans="1:20" ht="12" customHeight="1">
      <c r="A52" s="178">
        <v>55</v>
      </c>
      <c r="B52" s="178">
        <v>59.9</v>
      </c>
      <c r="C52" s="131">
        <v>13022</v>
      </c>
      <c r="D52" s="131">
        <v>1973</v>
      </c>
      <c r="E52" s="131">
        <v>25168</v>
      </c>
      <c r="F52" s="131">
        <v>40163</v>
      </c>
      <c r="G52" s="133">
        <v>32555</v>
      </c>
      <c r="H52" s="179" t="s">
        <v>188</v>
      </c>
      <c r="I52" s="131">
        <v>13829</v>
      </c>
      <c r="J52" s="133">
        <v>84356.9</v>
      </c>
      <c r="K52" s="131">
        <v>39830</v>
      </c>
      <c r="L52" s="133">
        <v>107681.5</v>
      </c>
      <c r="M52" s="131">
        <v>6748</v>
      </c>
      <c r="N52" s="133">
        <v>62920</v>
      </c>
      <c r="O52" s="133">
        <v>287513.4</v>
      </c>
      <c r="P52" s="133">
        <v>2304288</v>
      </c>
      <c r="Q52" s="133">
        <v>2591801.4</v>
      </c>
      <c r="R52" s="131">
        <v>24225525</v>
      </c>
      <c r="S52" s="178">
        <v>55</v>
      </c>
      <c r="T52" s="178">
        <v>59.9</v>
      </c>
    </row>
    <row r="53" spans="1:20" ht="12" customHeight="1">
      <c r="A53" s="175">
        <v>60</v>
      </c>
      <c r="B53" s="175">
        <v>64.9</v>
      </c>
      <c r="C53" s="110">
        <v>13196</v>
      </c>
      <c r="D53" s="110">
        <v>1748</v>
      </c>
      <c r="E53" s="110">
        <v>21844</v>
      </c>
      <c r="F53" s="110">
        <v>36788</v>
      </c>
      <c r="G53" s="112">
        <v>32990</v>
      </c>
      <c r="H53" s="47" t="s">
        <v>188</v>
      </c>
      <c r="I53" s="110">
        <v>13106</v>
      </c>
      <c r="J53" s="112">
        <v>79946.59999999999</v>
      </c>
      <c r="K53" s="110">
        <v>36353</v>
      </c>
      <c r="L53" s="112">
        <v>100710.5</v>
      </c>
      <c r="M53" s="110">
        <v>6918</v>
      </c>
      <c r="N53" s="112">
        <v>65901.4</v>
      </c>
      <c r="O53" s="112">
        <v>279548.5</v>
      </c>
      <c r="P53" s="112">
        <v>2292028.1</v>
      </c>
      <c r="Q53" s="112">
        <v>2571576.6</v>
      </c>
      <c r="R53" s="110">
        <v>27250419</v>
      </c>
      <c r="S53" s="175">
        <v>60</v>
      </c>
      <c r="T53" s="175">
        <v>64.9</v>
      </c>
    </row>
    <row r="54" spans="1:20" ht="12" customHeight="1">
      <c r="A54" s="178">
        <v>65</v>
      </c>
      <c r="B54" s="178">
        <v>69.9</v>
      </c>
      <c r="C54" s="131">
        <v>13036</v>
      </c>
      <c r="D54" s="131">
        <v>1448</v>
      </c>
      <c r="E54" s="131">
        <v>17727</v>
      </c>
      <c r="F54" s="131">
        <v>32211</v>
      </c>
      <c r="G54" s="133">
        <v>32590</v>
      </c>
      <c r="H54" s="179" t="s">
        <v>188</v>
      </c>
      <c r="I54" s="131">
        <v>11913</v>
      </c>
      <c r="J54" s="133">
        <v>72669.3</v>
      </c>
      <c r="K54" s="131">
        <v>31968</v>
      </c>
      <c r="L54" s="133">
        <v>91650</v>
      </c>
      <c r="M54" s="131">
        <v>7009</v>
      </c>
      <c r="N54" s="133">
        <v>68008.4</v>
      </c>
      <c r="O54" s="133">
        <v>264917.69999999995</v>
      </c>
      <c r="P54" s="133">
        <v>2169743.3</v>
      </c>
      <c r="Q54" s="133">
        <v>2434661</v>
      </c>
      <c r="R54" s="131">
        <v>28458278</v>
      </c>
      <c r="S54" s="178">
        <v>65</v>
      </c>
      <c r="T54" s="178">
        <v>69.9</v>
      </c>
    </row>
    <row r="55" spans="1:20" ht="12" customHeight="1">
      <c r="A55" s="175">
        <v>70</v>
      </c>
      <c r="B55" s="175">
        <v>74.9</v>
      </c>
      <c r="C55" s="110">
        <v>12547</v>
      </c>
      <c r="D55" s="110">
        <v>1232</v>
      </c>
      <c r="E55" s="110">
        <v>14754</v>
      </c>
      <c r="F55" s="110">
        <v>28533</v>
      </c>
      <c r="G55" s="112">
        <v>31367.5</v>
      </c>
      <c r="H55" s="47" t="s">
        <v>188</v>
      </c>
      <c r="I55" s="110">
        <v>11288</v>
      </c>
      <c r="J55" s="112">
        <v>68856.8</v>
      </c>
      <c r="K55" s="110">
        <v>28256</v>
      </c>
      <c r="L55" s="112">
        <v>83167.8</v>
      </c>
      <c r="M55" s="110">
        <v>6808</v>
      </c>
      <c r="N55" s="112">
        <v>66586.3</v>
      </c>
      <c r="O55" s="112">
        <v>249978.40000000002</v>
      </c>
      <c r="P55" s="112">
        <v>2063285.4</v>
      </c>
      <c r="Q55" s="112">
        <v>2313263.8</v>
      </c>
      <c r="R55" s="110">
        <v>31012058</v>
      </c>
      <c r="S55" s="175">
        <v>70</v>
      </c>
      <c r="T55" s="175">
        <v>74.9</v>
      </c>
    </row>
    <row r="56" spans="1:20" ht="12" customHeight="1">
      <c r="A56" s="178">
        <v>75</v>
      </c>
      <c r="B56" s="178">
        <v>79.9</v>
      </c>
      <c r="C56" s="131">
        <v>11388</v>
      </c>
      <c r="D56" s="131">
        <v>1021</v>
      </c>
      <c r="E56" s="131">
        <v>11625</v>
      </c>
      <c r="F56" s="131">
        <v>24034</v>
      </c>
      <c r="G56" s="133">
        <v>28470</v>
      </c>
      <c r="H56" s="179" t="s">
        <v>188</v>
      </c>
      <c r="I56" s="131">
        <v>10372</v>
      </c>
      <c r="J56" s="133">
        <v>63269.2</v>
      </c>
      <c r="K56" s="131">
        <v>23876</v>
      </c>
      <c r="L56" s="133">
        <v>72074.8</v>
      </c>
      <c r="M56" s="131">
        <v>6378</v>
      </c>
      <c r="N56" s="133">
        <v>63678.3</v>
      </c>
      <c r="O56" s="133">
        <v>227492.3</v>
      </c>
      <c r="P56" s="133">
        <v>1859293.6</v>
      </c>
      <c r="Q56" s="133">
        <v>2086785.9</v>
      </c>
      <c r="R56" s="131">
        <v>32071988</v>
      </c>
      <c r="S56" s="178">
        <v>75</v>
      </c>
      <c r="T56" s="178">
        <v>79.9</v>
      </c>
    </row>
    <row r="57" spans="1:20" ht="12" customHeight="1">
      <c r="A57" s="175">
        <v>80</v>
      </c>
      <c r="B57" s="175">
        <v>84.9</v>
      </c>
      <c r="C57" s="110">
        <v>10763</v>
      </c>
      <c r="D57" s="110">
        <v>870</v>
      </c>
      <c r="E57" s="110">
        <v>9601</v>
      </c>
      <c r="F57" s="110">
        <v>21234</v>
      </c>
      <c r="G57" s="112">
        <v>26907.5</v>
      </c>
      <c r="H57" s="47" t="s">
        <v>188</v>
      </c>
      <c r="I57" s="110">
        <v>9554</v>
      </c>
      <c r="J57" s="112">
        <v>58279.399999999994</v>
      </c>
      <c r="K57" s="110">
        <v>21042</v>
      </c>
      <c r="L57" s="112">
        <v>64825.4</v>
      </c>
      <c r="M57" s="110">
        <v>6103</v>
      </c>
      <c r="N57" s="112">
        <v>61403.3</v>
      </c>
      <c r="O57" s="112">
        <v>211415.59999999998</v>
      </c>
      <c r="P57" s="112">
        <v>1748158.3</v>
      </c>
      <c r="Q57" s="112">
        <v>1959573.9</v>
      </c>
      <c r="R57" s="110">
        <v>33448478</v>
      </c>
      <c r="S57" s="175">
        <v>80</v>
      </c>
      <c r="T57" s="175">
        <v>84.9</v>
      </c>
    </row>
    <row r="58" spans="1:20" ht="12" customHeight="1">
      <c r="A58" s="178">
        <v>85</v>
      </c>
      <c r="B58" s="178">
        <v>89.9</v>
      </c>
      <c r="C58" s="131">
        <v>9391</v>
      </c>
      <c r="D58" s="131">
        <v>719</v>
      </c>
      <c r="E58" s="131">
        <v>7572</v>
      </c>
      <c r="F58" s="131">
        <v>17682</v>
      </c>
      <c r="G58" s="133">
        <v>23477.5</v>
      </c>
      <c r="H58" s="179" t="s">
        <v>188</v>
      </c>
      <c r="I58" s="131">
        <v>8207</v>
      </c>
      <c r="J58" s="133">
        <v>50062.7</v>
      </c>
      <c r="K58" s="131">
        <v>17554</v>
      </c>
      <c r="L58" s="133">
        <v>54887.4</v>
      </c>
      <c r="M58" s="131">
        <v>5321</v>
      </c>
      <c r="N58" s="133">
        <v>54296.3</v>
      </c>
      <c r="O58" s="133">
        <v>182723.90000000002</v>
      </c>
      <c r="P58" s="133">
        <v>1544846</v>
      </c>
      <c r="Q58" s="133">
        <v>1727569.9</v>
      </c>
      <c r="R58" s="131">
        <v>32379399</v>
      </c>
      <c r="S58" s="178">
        <v>85</v>
      </c>
      <c r="T58" s="178">
        <v>89.9</v>
      </c>
    </row>
    <row r="59" spans="1:20" ht="12" customHeight="1">
      <c r="A59" s="175">
        <v>90</v>
      </c>
      <c r="B59" s="175">
        <v>94.9</v>
      </c>
      <c r="C59" s="110">
        <v>8595</v>
      </c>
      <c r="D59" s="110">
        <v>591</v>
      </c>
      <c r="E59" s="110">
        <v>6480</v>
      </c>
      <c r="F59" s="110">
        <v>15666</v>
      </c>
      <c r="G59" s="112">
        <v>21487.5</v>
      </c>
      <c r="H59" s="47" t="s">
        <v>188</v>
      </c>
      <c r="I59" s="110">
        <v>7411</v>
      </c>
      <c r="J59" s="112">
        <v>45207.1</v>
      </c>
      <c r="K59" s="110">
        <v>15503</v>
      </c>
      <c r="L59" s="112">
        <v>49046.6</v>
      </c>
      <c r="M59" s="110">
        <v>4908</v>
      </c>
      <c r="N59" s="112">
        <v>49978.2</v>
      </c>
      <c r="O59" s="112">
        <v>165719.40000000002</v>
      </c>
      <c r="P59" s="112">
        <v>1446728.2</v>
      </c>
      <c r="Q59" s="112">
        <v>1612447.6</v>
      </c>
      <c r="R59" s="110">
        <v>32938306</v>
      </c>
      <c r="S59" s="175">
        <v>90</v>
      </c>
      <c r="T59" s="175">
        <v>94.9</v>
      </c>
    </row>
    <row r="60" spans="1:20" ht="12" customHeight="1">
      <c r="A60" s="178">
        <v>95</v>
      </c>
      <c r="B60" s="178">
        <v>99.9</v>
      </c>
      <c r="C60" s="131">
        <v>7562</v>
      </c>
      <c r="D60" s="131">
        <v>492</v>
      </c>
      <c r="E60" s="131">
        <v>5229</v>
      </c>
      <c r="F60" s="131">
        <v>13283</v>
      </c>
      <c r="G60" s="133">
        <v>18905</v>
      </c>
      <c r="H60" s="179" t="s">
        <v>188</v>
      </c>
      <c r="I60" s="131">
        <v>6512</v>
      </c>
      <c r="J60" s="133">
        <v>39723.2</v>
      </c>
      <c r="K60" s="131">
        <v>13154</v>
      </c>
      <c r="L60" s="133">
        <v>42053.3</v>
      </c>
      <c r="M60" s="131">
        <v>4448</v>
      </c>
      <c r="N60" s="133">
        <v>45396.2</v>
      </c>
      <c r="O60" s="133">
        <v>146077.7</v>
      </c>
      <c r="P60" s="133">
        <v>1293803.4</v>
      </c>
      <c r="Q60" s="133">
        <v>1439881.1</v>
      </c>
      <c r="R60" s="131">
        <v>31599531</v>
      </c>
      <c r="S60" s="178">
        <v>95</v>
      </c>
      <c r="T60" s="178">
        <v>99.9</v>
      </c>
    </row>
    <row r="61" spans="1:20" ht="12" customHeight="1">
      <c r="A61" s="175">
        <v>100</v>
      </c>
      <c r="B61" s="175">
        <v>119.9</v>
      </c>
      <c r="C61" s="110">
        <v>23391</v>
      </c>
      <c r="D61" s="110">
        <v>1395</v>
      </c>
      <c r="E61" s="110">
        <v>14288</v>
      </c>
      <c r="F61" s="110">
        <v>39074</v>
      </c>
      <c r="G61" s="112">
        <v>58477.5</v>
      </c>
      <c r="H61" s="47" t="s">
        <v>188</v>
      </c>
      <c r="I61" s="110">
        <v>20294</v>
      </c>
      <c r="J61" s="112">
        <v>123793.4</v>
      </c>
      <c r="K61" s="110">
        <v>38568</v>
      </c>
      <c r="L61" s="112">
        <v>125572.4</v>
      </c>
      <c r="M61" s="110">
        <v>13962</v>
      </c>
      <c r="N61" s="112">
        <v>144934.4</v>
      </c>
      <c r="O61" s="112">
        <v>452777.69999999995</v>
      </c>
      <c r="P61" s="112">
        <v>4256438.6</v>
      </c>
      <c r="Q61" s="112">
        <v>4709216.3</v>
      </c>
      <c r="R61" s="110">
        <v>123867863</v>
      </c>
      <c r="S61" s="175">
        <v>100</v>
      </c>
      <c r="T61" s="175">
        <v>119.9</v>
      </c>
    </row>
    <row r="62" spans="1:20" ht="12" customHeight="1">
      <c r="A62" s="178">
        <v>120</v>
      </c>
      <c r="B62" s="178">
        <v>149.9</v>
      </c>
      <c r="C62" s="131">
        <v>20064</v>
      </c>
      <c r="D62" s="131">
        <v>946</v>
      </c>
      <c r="E62" s="131">
        <v>9658</v>
      </c>
      <c r="F62" s="131">
        <v>30668</v>
      </c>
      <c r="G62" s="133">
        <v>50160</v>
      </c>
      <c r="H62" s="179" t="s">
        <v>188</v>
      </c>
      <c r="I62" s="131">
        <v>17962</v>
      </c>
      <c r="J62" s="133">
        <v>109568.2</v>
      </c>
      <c r="K62" s="131">
        <v>30243</v>
      </c>
      <c r="L62" s="133">
        <v>102195.8</v>
      </c>
      <c r="M62" s="131">
        <v>12497</v>
      </c>
      <c r="N62" s="133">
        <v>132030.5</v>
      </c>
      <c r="O62" s="133">
        <v>393954.5</v>
      </c>
      <c r="P62" s="133">
        <v>4078041.4</v>
      </c>
      <c r="Q62" s="133">
        <v>4471995.9</v>
      </c>
      <c r="R62" s="131">
        <v>160644768</v>
      </c>
      <c r="S62" s="178">
        <v>120</v>
      </c>
      <c r="T62" s="178">
        <v>149.9</v>
      </c>
    </row>
    <row r="63" spans="1:20" ht="12" customHeight="1">
      <c r="A63" s="175">
        <v>150</v>
      </c>
      <c r="B63" s="175">
        <v>199.9</v>
      </c>
      <c r="C63" s="110">
        <v>15384</v>
      </c>
      <c r="D63" s="110">
        <v>615</v>
      </c>
      <c r="E63" s="110">
        <v>5944</v>
      </c>
      <c r="F63" s="110">
        <v>21943</v>
      </c>
      <c r="G63" s="112">
        <v>38460</v>
      </c>
      <c r="H63" s="47" t="s">
        <v>188</v>
      </c>
      <c r="I63" s="110">
        <v>15120</v>
      </c>
      <c r="J63" s="112">
        <v>92232</v>
      </c>
      <c r="K63" s="110">
        <v>21684</v>
      </c>
      <c r="L63" s="112">
        <v>76295.5</v>
      </c>
      <c r="M63" s="110">
        <v>9813</v>
      </c>
      <c r="N63" s="112">
        <v>105031.9</v>
      </c>
      <c r="O63" s="112">
        <v>312019.4</v>
      </c>
      <c r="P63" s="112">
        <v>3744625.9</v>
      </c>
      <c r="Q63" s="112">
        <v>4056645.3</v>
      </c>
      <c r="R63" s="110">
        <v>214909710</v>
      </c>
      <c r="S63" s="175">
        <v>150</v>
      </c>
      <c r="T63" s="175">
        <v>199.9</v>
      </c>
    </row>
    <row r="64" spans="1:20" ht="12" customHeight="1">
      <c r="A64" s="180">
        <v>200</v>
      </c>
      <c r="B64" s="181" t="s">
        <v>192</v>
      </c>
      <c r="C64" s="182">
        <v>17570</v>
      </c>
      <c r="D64" s="182">
        <v>616</v>
      </c>
      <c r="E64" s="182">
        <v>5382</v>
      </c>
      <c r="F64" s="182">
        <v>23568</v>
      </c>
      <c r="G64" s="184">
        <v>43925</v>
      </c>
      <c r="H64" s="183" t="s">
        <v>188</v>
      </c>
      <c r="I64" s="182">
        <v>19551</v>
      </c>
      <c r="J64" s="184">
        <v>119261.09999999999</v>
      </c>
      <c r="K64" s="182">
        <v>23359</v>
      </c>
      <c r="L64" s="184">
        <v>86418</v>
      </c>
      <c r="M64" s="182">
        <v>10833</v>
      </c>
      <c r="N64" s="184">
        <v>115399.6</v>
      </c>
      <c r="O64" s="184">
        <v>365003.69999999995</v>
      </c>
      <c r="P64" s="184">
        <v>9088311.6</v>
      </c>
      <c r="Q64" s="184">
        <v>9453315.3</v>
      </c>
      <c r="R64" s="182">
        <v>873225474</v>
      </c>
      <c r="S64" s="180">
        <v>200</v>
      </c>
      <c r="T64" s="181" t="s">
        <v>192</v>
      </c>
    </row>
    <row r="65" spans="1:20" ht="18" customHeight="1">
      <c r="A65" s="102" t="s">
        <v>79</v>
      </c>
      <c r="B65" s="104"/>
      <c r="C65" s="118">
        <v>229509</v>
      </c>
      <c r="D65" s="118">
        <v>26813</v>
      </c>
      <c r="E65" s="118">
        <v>372841</v>
      </c>
      <c r="F65" s="118">
        <v>629163</v>
      </c>
      <c r="G65" s="120">
        <v>573772.5</v>
      </c>
      <c r="H65" s="119" t="s">
        <v>188</v>
      </c>
      <c r="I65" s="118">
        <v>235871</v>
      </c>
      <c r="J65" s="120">
        <v>1438813.0999999999</v>
      </c>
      <c r="K65" s="118">
        <v>621642</v>
      </c>
      <c r="L65" s="120">
        <v>1743737</v>
      </c>
      <c r="M65" s="118">
        <v>125896</v>
      </c>
      <c r="N65" s="120">
        <v>1241977.7000000002</v>
      </c>
      <c r="O65" s="120">
        <v>4998300.300000001</v>
      </c>
      <c r="P65" s="120">
        <v>48737824.49999999</v>
      </c>
      <c r="Q65" s="120">
        <v>53736124.8</v>
      </c>
      <c r="R65" s="118">
        <v>1711821128</v>
      </c>
      <c r="S65" s="102" t="s">
        <v>79</v>
      </c>
      <c r="T65" s="104"/>
    </row>
  </sheetData>
  <sheetProtection/>
  <mergeCells count="3">
    <mergeCell ref="J18:J19"/>
    <mergeCell ref="N18:N19"/>
    <mergeCell ref="L18:L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46"/>
      <c r="K2" s="248"/>
      <c r="L2" s="249"/>
      <c r="M2" s="250"/>
      <c r="N2" s="250"/>
      <c r="O2" s="250"/>
      <c r="P2" s="250"/>
      <c r="Q2" s="250"/>
      <c r="R2" s="250"/>
    </row>
    <row r="3" spans="1:18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18" s="247" customFormat="1" ht="12.75">
      <c r="A5" s="273" t="s">
        <v>386</v>
      </c>
      <c r="B5" s="246"/>
      <c r="C5" s="246"/>
      <c r="D5" s="246"/>
      <c r="E5" s="246"/>
      <c r="F5" s="246"/>
      <c r="G5" s="246"/>
      <c r="H5" s="246"/>
      <c r="I5" s="246"/>
      <c r="J5" s="273" t="s">
        <v>386</v>
      </c>
      <c r="K5" s="246"/>
      <c r="L5" s="246"/>
      <c r="M5" s="246"/>
      <c r="N5" s="246"/>
      <c r="O5" s="246"/>
      <c r="P5" s="246"/>
      <c r="Q5" s="246"/>
      <c r="R5" s="246"/>
    </row>
    <row r="6" spans="1:18" s="254" customFormat="1" ht="18" customHeight="1">
      <c r="A6" s="273" t="s">
        <v>387</v>
      </c>
      <c r="B6" s="251"/>
      <c r="C6" s="252"/>
      <c r="D6" s="246"/>
      <c r="E6" s="246"/>
      <c r="F6" s="246"/>
      <c r="G6" s="246"/>
      <c r="H6" s="246"/>
      <c r="I6" s="246"/>
      <c r="J6" s="273" t="s">
        <v>387</v>
      </c>
      <c r="K6" s="251"/>
      <c r="L6" s="252"/>
      <c r="M6" s="246"/>
      <c r="N6" s="246"/>
      <c r="O6" s="246"/>
      <c r="P6" s="246"/>
      <c r="Q6" s="246"/>
      <c r="R6" s="246"/>
    </row>
    <row r="7" spans="1:18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74" t="s">
        <v>193</v>
      </c>
      <c r="K7" s="255"/>
      <c r="L7" s="255"/>
      <c r="M7" s="256"/>
      <c r="N7" s="256"/>
      <c r="O7" s="256"/>
      <c r="P7" s="256"/>
      <c r="Q7" s="256"/>
      <c r="R7" s="256"/>
    </row>
    <row r="8" spans="1:18" s="257" customFormat="1" ht="15.75" customHeight="1">
      <c r="A8" s="258" t="s">
        <v>175</v>
      </c>
      <c r="B8" s="259"/>
      <c r="C8" s="259"/>
      <c r="D8" s="260"/>
      <c r="E8" s="260"/>
      <c r="F8" s="260"/>
      <c r="G8" s="260"/>
      <c r="H8" s="260"/>
      <c r="I8" s="260"/>
      <c r="J8" s="258" t="s">
        <v>175</v>
      </c>
      <c r="K8" s="259"/>
      <c r="L8" s="259"/>
      <c r="M8" s="260"/>
      <c r="N8" s="260"/>
      <c r="O8" s="260"/>
      <c r="P8" s="260"/>
      <c r="Q8" s="260"/>
      <c r="R8" s="260"/>
    </row>
    <row r="9" spans="1:18" s="257" customFormat="1" ht="15.75" customHeight="1">
      <c r="A9" s="262" t="s">
        <v>382</v>
      </c>
      <c r="B9" s="263"/>
      <c r="C9" s="263"/>
      <c r="D9" s="264"/>
      <c r="E9" s="264"/>
      <c r="F9" s="264"/>
      <c r="G9" s="264"/>
      <c r="H9" s="264"/>
      <c r="I9" s="264"/>
      <c r="J9" s="262" t="s">
        <v>382</v>
      </c>
      <c r="K9" s="263"/>
      <c r="L9" s="263"/>
      <c r="M9" s="264"/>
      <c r="N9" s="264"/>
      <c r="O9" s="264"/>
      <c r="P9" s="264"/>
      <c r="Q9" s="264"/>
      <c r="R9" s="264"/>
    </row>
    <row r="10" spans="1:18" s="257" customFormat="1" ht="15.75" customHeight="1">
      <c r="A10" s="266" t="s">
        <v>383</v>
      </c>
      <c r="B10" s="267"/>
      <c r="C10" s="267"/>
      <c r="D10" s="268"/>
      <c r="E10" s="268"/>
      <c r="F10" s="268"/>
      <c r="G10" s="268"/>
      <c r="H10" s="268"/>
      <c r="I10" s="268"/>
      <c r="J10" s="266" t="s">
        <v>383</v>
      </c>
      <c r="K10" s="267"/>
      <c r="L10" s="267"/>
      <c r="M10" s="268"/>
      <c r="N10" s="268"/>
      <c r="O10" s="268"/>
      <c r="P10" s="268"/>
      <c r="Q10" s="268"/>
      <c r="R10" s="268"/>
    </row>
    <row r="11" spans="1:18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K11" s="270"/>
      <c r="L11" s="271"/>
      <c r="M11" s="272"/>
      <c r="N11" s="271"/>
      <c r="O11" s="271"/>
      <c r="P11" s="271"/>
      <c r="Q11" s="270"/>
      <c r="R11" s="270"/>
    </row>
    <row r="12" spans="1:18" s="168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 t="s">
        <v>101</v>
      </c>
      <c r="K12" s="5"/>
      <c r="L12" s="5"/>
      <c r="M12" s="5"/>
      <c r="N12" s="5"/>
      <c r="O12" s="5"/>
      <c r="P12" s="5"/>
      <c r="Q12" s="5"/>
      <c r="R12" s="5"/>
    </row>
    <row r="13" spans="1:18" s="186" customFormat="1" ht="18" customHeight="1">
      <c r="A13" s="185" t="s">
        <v>176</v>
      </c>
      <c r="B13" s="185"/>
      <c r="C13" s="185"/>
      <c r="D13" s="185"/>
      <c r="E13" s="185"/>
      <c r="F13" s="185"/>
      <c r="G13" s="185"/>
      <c r="H13" s="185"/>
      <c r="I13" s="185"/>
      <c r="J13" s="185" t="s">
        <v>176</v>
      </c>
      <c r="K13" s="185"/>
      <c r="L13" s="185"/>
      <c r="M13" s="185"/>
      <c r="N13" s="185"/>
      <c r="O13" s="185"/>
      <c r="P13" s="185"/>
      <c r="Q13" s="185"/>
      <c r="R13" s="185"/>
    </row>
    <row r="14" spans="1:18" ht="11.25" customHeight="1">
      <c r="A14" s="11" t="s">
        <v>177</v>
      </c>
      <c r="B14" s="14" t="s">
        <v>199</v>
      </c>
      <c r="C14" s="144"/>
      <c r="D14" s="144"/>
      <c r="E14" s="144"/>
      <c r="F14" s="144"/>
      <c r="G14" s="144"/>
      <c r="H14" s="144"/>
      <c r="I14" s="144"/>
      <c r="J14" s="144" t="s">
        <v>200</v>
      </c>
      <c r="K14" s="144"/>
      <c r="L14" s="144"/>
      <c r="M14" s="144"/>
      <c r="N14" s="144"/>
      <c r="O14" s="144"/>
      <c r="P14" s="144"/>
      <c r="Q14" s="15"/>
      <c r="R14" s="11" t="s">
        <v>177</v>
      </c>
    </row>
    <row r="15" spans="1:18" ht="11.25" customHeight="1">
      <c r="A15" s="12" t="s">
        <v>178</v>
      </c>
      <c r="B15" s="16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7"/>
      <c r="R15" s="12" t="s">
        <v>178</v>
      </c>
    </row>
    <row r="16" spans="1:18" ht="11.25" customHeight="1">
      <c r="A16" s="12" t="s">
        <v>179</v>
      </c>
      <c r="B16" s="12" t="s">
        <v>201</v>
      </c>
      <c r="C16" s="12" t="s">
        <v>202</v>
      </c>
      <c r="D16" s="12" t="s">
        <v>203</v>
      </c>
      <c r="E16" s="12" t="s">
        <v>204</v>
      </c>
      <c r="F16" s="12" t="s">
        <v>205</v>
      </c>
      <c r="G16" s="12">
        <v>1999</v>
      </c>
      <c r="H16" s="12">
        <v>2000</v>
      </c>
      <c r="I16" s="12">
        <v>2001</v>
      </c>
      <c r="J16" s="11">
        <v>2002</v>
      </c>
      <c r="K16" s="11">
        <v>2003</v>
      </c>
      <c r="L16" s="11">
        <v>2004</v>
      </c>
      <c r="M16" s="11">
        <v>2005</v>
      </c>
      <c r="N16" s="11">
        <v>2006</v>
      </c>
      <c r="O16" s="11">
        <v>2007</v>
      </c>
      <c r="P16" s="11">
        <v>2008</v>
      </c>
      <c r="Q16" s="11">
        <v>2009</v>
      </c>
      <c r="R16" s="12" t="s">
        <v>179</v>
      </c>
    </row>
    <row r="17" spans="1:18" ht="11.25" customHeight="1">
      <c r="A17" s="13" t="s">
        <v>180</v>
      </c>
      <c r="B17" s="13" t="s">
        <v>181</v>
      </c>
      <c r="C17" s="13" t="s">
        <v>181</v>
      </c>
      <c r="D17" s="13" t="s">
        <v>181</v>
      </c>
      <c r="E17" s="13" t="s">
        <v>181</v>
      </c>
      <c r="F17" s="13" t="s">
        <v>181</v>
      </c>
      <c r="G17" s="13" t="s">
        <v>181</v>
      </c>
      <c r="H17" s="13" t="s">
        <v>181</v>
      </c>
      <c r="I17" s="13" t="s">
        <v>181</v>
      </c>
      <c r="J17" s="13" t="s">
        <v>182</v>
      </c>
      <c r="K17" s="13" t="s">
        <v>182</v>
      </c>
      <c r="L17" s="13" t="s">
        <v>182</v>
      </c>
      <c r="M17" s="13" t="s">
        <v>182</v>
      </c>
      <c r="N17" s="13" t="s">
        <v>182</v>
      </c>
      <c r="O17" s="13" t="s">
        <v>182</v>
      </c>
      <c r="P17" s="13" t="s">
        <v>182</v>
      </c>
      <c r="Q17" s="13" t="s">
        <v>182</v>
      </c>
      <c r="R17" s="13" t="s">
        <v>180</v>
      </c>
    </row>
    <row r="18" spans="1:18" ht="11.25" customHeight="1">
      <c r="A18" s="20">
        <v>1</v>
      </c>
      <c r="B18" s="150" t="s">
        <v>280</v>
      </c>
      <c r="C18" s="150" t="s">
        <v>281</v>
      </c>
      <c r="D18" s="150" t="s">
        <v>282</v>
      </c>
      <c r="E18" s="150" t="s">
        <v>283</v>
      </c>
      <c r="F18" s="150" t="s">
        <v>284</v>
      </c>
      <c r="G18" s="150" t="s">
        <v>285</v>
      </c>
      <c r="H18" s="150" t="s">
        <v>286</v>
      </c>
      <c r="I18" s="150" t="s">
        <v>287</v>
      </c>
      <c r="J18" s="150" t="s">
        <v>288</v>
      </c>
      <c r="K18" s="150" t="s">
        <v>289</v>
      </c>
      <c r="L18" s="150" t="s">
        <v>290</v>
      </c>
      <c r="M18" s="150" t="s">
        <v>291</v>
      </c>
      <c r="N18" s="150" t="s">
        <v>292</v>
      </c>
      <c r="O18" s="150" t="s">
        <v>293</v>
      </c>
      <c r="P18" s="150" t="s">
        <v>399</v>
      </c>
      <c r="Q18" s="276" t="s">
        <v>388</v>
      </c>
      <c r="R18" s="20">
        <v>1</v>
      </c>
    </row>
    <row r="19" spans="1:18" ht="11.25" customHeight="1">
      <c r="A19" s="12">
        <v>2</v>
      </c>
      <c r="B19" s="146" t="s">
        <v>294</v>
      </c>
      <c r="C19" s="146" t="s">
        <v>295</v>
      </c>
      <c r="D19" s="146" t="s">
        <v>296</v>
      </c>
      <c r="E19" s="146" t="s">
        <v>297</v>
      </c>
      <c r="F19" s="146" t="s">
        <v>298</v>
      </c>
      <c r="G19" s="146" t="s">
        <v>299</v>
      </c>
      <c r="H19" s="146" t="s">
        <v>300</v>
      </c>
      <c r="I19" s="146" t="s">
        <v>301</v>
      </c>
      <c r="J19" s="146" t="s">
        <v>302</v>
      </c>
      <c r="K19" s="146" t="s">
        <v>303</v>
      </c>
      <c r="L19" s="146" t="s">
        <v>304</v>
      </c>
      <c r="M19" s="146" t="s">
        <v>305</v>
      </c>
      <c r="N19" s="146" t="s">
        <v>306</v>
      </c>
      <c r="O19" s="146" t="s">
        <v>307</v>
      </c>
      <c r="P19" s="146" t="s">
        <v>400</v>
      </c>
      <c r="Q19" s="146" t="s">
        <v>389</v>
      </c>
      <c r="R19" s="12">
        <v>2</v>
      </c>
    </row>
    <row r="20" spans="1:18" ht="11.25" customHeight="1">
      <c r="A20" s="21">
        <v>3</v>
      </c>
      <c r="B20" s="149" t="s">
        <v>308</v>
      </c>
      <c r="C20" s="149" t="s">
        <v>309</v>
      </c>
      <c r="D20" s="149" t="s">
        <v>310</v>
      </c>
      <c r="E20" s="149" t="s">
        <v>311</v>
      </c>
      <c r="F20" s="149" t="s">
        <v>312</v>
      </c>
      <c r="G20" s="149" t="s">
        <v>313</v>
      </c>
      <c r="H20" s="149" t="s">
        <v>314</v>
      </c>
      <c r="I20" s="149" t="s">
        <v>315</v>
      </c>
      <c r="J20" s="149" t="s">
        <v>316</v>
      </c>
      <c r="K20" s="149" t="s">
        <v>317</v>
      </c>
      <c r="L20" s="149" t="s">
        <v>318</v>
      </c>
      <c r="M20" s="149" t="s">
        <v>319</v>
      </c>
      <c r="N20" s="149" t="s">
        <v>320</v>
      </c>
      <c r="O20" s="149" t="s">
        <v>321</v>
      </c>
      <c r="P20" s="149" t="s">
        <v>401</v>
      </c>
      <c r="Q20" s="149" t="s">
        <v>390</v>
      </c>
      <c r="R20" s="21">
        <v>3</v>
      </c>
    </row>
    <row r="21" spans="1:18" ht="11.25" customHeight="1">
      <c r="A21" s="12">
        <v>4</v>
      </c>
      <c r="B21" s="147" t="s">
        <v>322</v>
      </c>
      <c r="C21" s="147" t="s">
        <v>323</v>
      </c>
      <c r="D21" s="147" t="s">
        <v>324</v>
      </c>
      <c r="E21" s="147" t="s">
        <v>325</v>
      </c>
      <c r="F21" s="147" t="s">
        <v>326</v>
      </c>
      <c r="G21" s="147" t="s">
        <v>327</v>
      </c>
      <c r="H21" s="147" t="s">
        <v>328</v>
      </c>
      <c r="I21" s="147" t="s">
        <v>329</v>
      </c>
      <c r="J21" s="147" t="s">
        <v>330</v>
      </c>
      <c r="K21" s="147" t="s">
        <v>331</v>
      </c>
      <c r="L21" s="147" t="s">
        <v>332</v>
      </c>
      <c r="M21" s="147" t="s">
        <v>333</v>
      </c>
      <c r="N21" s="147" t="s">
        <v>334</v>
      </c>
      <c r="O21" s="147" t="s">
        <v>335</v>
      </c>
      <c r="P21" s="147" t="s">
        <v>402</v>
      </c>
      <c r="Q21" s="147" t="s">
        <v>391</v>
      </c>
      <c r="R21" s="12">
        <v>4</v>
      </c>
    </row>
    <row r="22" spans="1:18" ht="11.25" customHeight="1">
      <c r="A22" s="21">
        <v>5</v>
      </c>
      <c r="B22" s="149" t="s">
        <v>336</v>
      </c>
      <c r="C22" s="149" t="s">
        <v>337</v>
      </c>
      <c r="D22" s="149" t="s">
        <v>338</v>
      </c>
      <c r="E22" s="149" t="s">
        <v>339</v>
      </c>
      <c r="F22" s="149" t="s">
        <v>340</v>
      </c>
      <c r="G22" s="149" t="s">
        <v>341</v>
      </c>
      <c r="H22" s="149" t="s">
        <v>342</v>
      </c>
      <c r="I22" s="149" t="s">
        <v>343</v>
      </c>
      <c r="J22" s="149" t="s">
        <v>344</v>
      </c>
      <c r="K22" s="149" t="s">
        <v>345</v>
      </c>
      <c r="L22" s="149" t="s">
        <v>346</v>
      </c>
      <c r="M22" s="149" t="s">
        <v>347</v>
      </c>
      <c r="N22" s="149" t="s">
        <v>348</v>
      </c>
      <c r="O22" s="149" t="s">
        <v>349</v>
      </c>
      <c r="P22" s="149" t="s">
        <v>403</v>
      </c>
      <c r="Q22" s="149" t="s">
        <v>392</v>
      </c>
      <c r="R22" s="21">
        <v>5</v>
      </c>
    </row>
    <row r="23" spans="1:18" ht="11.25" customHeight="1">
      <c r="A23" s="13">
        <v>6</v>
      </c>
      <c r="B23" s="148" t="s">
        <v>350</v>
      </c>
      <c r="C23" s="148" t="s">
        <v>351</v>
      </c>
      <c r="D23" s="148" t="s">
        <v>352</v>
      </c>
      <c r="E23" s="148" t="s">
        <v>353</v>
      </c>
      <c r="F23" s="148" t="s">
        <v>354</v>
      </c>
      <c r="G23" s="148" t="s">
        <v>355</v>
      </c>
      <c r="H23" s="148" t="s">
        <v>356</v>
      </c>
      <c r="I23" s="148" t="s">
        <v>357</v>
      </c>
      <c r="J23" s="148" t="s">
        <v>358</v>
      </c>
      <c r="K23" s="148" t="s">
        <v>359</v>
      </c>
      <c r="L23" s="148" t="s">
        <v>360</v>
      </c>
      <c r="M23" s="148" t="s">
        <v>361</v>
      </c>
      <c r="N23" s="148" t="s">
        <v>362</v>
      </c>
      <c r="O23" s="148" t="s">
        <v>363</v>
      </c>
      <c r="P23" s="148" t="s">
        <v>404</v>
      </c>
      <c r="Q23" s="148" t="s">
        <v>393</v>
      </c>
      <c r="R23" s="13">
        <v>6</v>
      </c>
    </row>
    <row r="24" spans="1:18" s="186" customFormat="1" ht="15" customHeight="1">
      <c r="A24" s="185" t="s">
        <v>183</v>
      </c>
      <c r="B24" s="185"/>
      <c r="C24" s="185"/>
      <c r="D24" s="185"/>
      <c r="E24" s="185"/>
      <c r="F24" s="185"/>
      <c r="G24" s="185"/>
      <c r="H24" s="185"/>
      <c r="I24" s="185"/>
      <c r="J24" s="185" t="s">
        <v>183</v>
      </c>
      <c r="K24" s="185"/>
      <c r="L24" s="185"/>
      <c r="M24" s="185"/>
      <c r="N24" s="185"/>
      <c r="O24" s="185"/>
      <c r="P24" s="185"/>
      <c r="Q24" s="185"/>
      <c r="R24" s="185"/>
    </row>
    <row r="25" spans="1:18" ht="11.25" customHeight="1">
      <c r="A25" s="11" t="s">
        <v>177</v>
      </c>
      <c r="B25" s="14" t="s">
        <v>184</v>
      </c>
      <c r="C25" s="144"/>
      <c r="D25" s="144"/>
      <c r="E25" s="144"/>
      <c r="F25" s="144"/>
      <c r="G25" s="144"/>
      <c r="H25" s="144"/>
      <c r="I25" s="144"/>
      <c r="J25" s="144" t="s">
        <v>184</v>
      </c>
      <c r="K25" s="144"/>
      <c r="L25" s="144"/>
      <c r="M25" s="144"/>
      <c r="N25" s="144"/>
      <c r="O25" s="144"/>
      <c r="P25" s="144"/>
      <c r="Q25" s="15"/>
      <c r="R25" s="11" t="s">
        <v>177</v>
      </c>
    </row>
    <row r="26" spans="1:18" ht="11.25" customHeight="1">
      <c r="A26" s="12" t="s">
        <v>178</v>
      </c>
      <c r="B26" s="16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7"/>
      <c r="R26" s="12" t="s">
        <v>178</v>
      </c>
    </row>
    <row r="27" spans="1:18" ht="11.25" customHeight="1">
      <c r="A27" s="12" t="s">
        <v>179</v>
      </c>
      <c r="B27" s="12" t="s">
        <v>201</v>
      </c>
      <c r="C27" s="12" t="s">
        <v>202</v>
      </c>
      <c r="D27" s="12" t="s">
        <v>203</v>
      </c>
      <c r="E27" s="12" t="s">
        <v>204</v>
      </c>
      <c r="F27" s="12" t="s">
        <v>205</v>
      </c>
      <c r="G27" s="12">
        <v>1999</v>
      </c>
      <c r="H27" s="12">
        <v>2000</v>
      </c>
      <c r="I27" s="12">
        <v>2001</v>
      </c>
      <c r="J27" s="11">
        <v>2002</v>
      </c>
      <c r="K27" s="11">
        <v>2003</v>
      </c>
      <c r="L27" s="11">
        <v>2004</v>
      </c>
      <c r="M27" s="11">
        <v>2005</v>
      </c>
      <c r="N27" s="11">
        <v>2006</v>
      </c>
      <c r="O27" s="11">
        <v>2007</v>
      </c>
      <c r="P27" s="11">
        <v>2008</v>
      </c>
      <c r="Q27" s="11">
        <v>2009</v>
      </c>
      <c r="R27" s="12" t="s">
        <v>179</v>
      </c>
    </row>
    <row r="28" spans="1:18" ht="11.25" customHeight="1">
      <c r="A28" s="13" t="s">
        <v>180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 t="s">
        <v>180</v>
      </c>
    </row>
    <row r="29" spans="1:18" ht="11.25" customHeight="1">
      <c r="A29" s="20">
        <v>1</v>
      </c>
      <c r="B29" s="151">
        <v>9.62</v>
      </c>
      <c r="C29" s="151">
        <v>9.4</v>
      </c>
      <c r="D29" s="151">
        <v>8.9</v>
      </c>
      <c r="E29" s="151">
        <v>9.02</v>
      </c>
      <c r="F29" s="151">
        <v>9.250844855601967</v>
      </c>
      <c r="G29" s="151">
        <v>9.47</v>
      </c>
      <c r="H29" s="151">
        <v>9.491889257409687</v>
      </c>
      <c r="I29" s="151">
        <v>9.018345660003849</v>
      </c>
      <c r="J29" s="158">
        <v>9.115038232795243</v>
      </c>
      <c r="K29" s="158">
        <v>9.221552651650999</v>
      </c>
      <c r="L29" s="158">
        <v>9.50080811971896</v>
      </c>
      <c r="M29" s="158">
        <v>9.870251233386487</v>
      </c>
      <c r="N29" s="158">
        <v>9.39537417876548</v>
      </c>
      <c r="O29" s="158">
        <v>9.1405691170546</v>
      </c>
      <c r="P29" s="158">
        <v>9.774980325352281</v>
      </c>
      <c r="Q29" s="158">
        <v>9.30887544245291</v>
      </c>
      <c r="R29" s="20">
        <v>1</v>
      </c>
    </row>
    <row r="30" spans="1:18" ht="11.25" customHeight="1">
      <c r="A30" s="12">
        <v>2</v>
      </c>
      <c r="B30" s="152">
        <v>35.53</v>
      </c>
      <c r="C30" s="152">
        <v>34.45</v>
      </c>
      <c r="D30" s="152">
        <v>33.61</v>
      </c>
      <c r="E30" s="152">
        <v>35.39</v>
      </c>
      <c r="F30" s="152">
        <v>36.84806555481344</v>
      </c>
      <c r="G30" s="152">
        <v>36.96</v>
      </c>
      <c r="H30" s="152">
        <v>36.220696773083766</v>
      </c>
      <c r="I30" s="152">
        <v>35.68880426713591</v>
      </c>
      <c r="J30" s="152">
        <v>35.857774001699234</v>
      </c>
      <c r="K30" s="152">
        <v>36.484636638699605</v>
      </c>
      <c r="L30" s="152">
        <v>36.90368720323583</v>
      </c>
      <c r="M30" s="152">
        <v>37.22274785373291</v>
      </c>
      <c r="N30" s="152">
        <v>36.92885447498651</v>
      </c>
      <c r="O30" s="152">
        <v>36.30706997623883</v>
      </c>
      <c r="P30" s="152">
        <v>35.747134626408396</v>
      </c>
      <c r="Q30" s="152">
        <v>34.98266744865798</v>
      </c>
      <c r="R30" s="12">
        <v>2</v>
      </c>
    </row>
    <row r="31" spans="1:18" ht="11.25" customHeight="1">
      <c r="A31" s="21">
        <v>3</v>
      </c>
      <c r="B31" s="153">
        <v>27.11</v>
      </c>
      <c r="C31" s="153">
        <v>27.05</v>
      </c>
      <c r="D31" s="153">
        <v>27.54</v>
      </c>
      <c r="E31" s="153">
        <v>28.07</v>
      </c>
      <c r="F31" s="153">
        <v>27.986801311893775</v>
      </c>
      <c r="G31" s="153">
        <v>27.83</v>
      </c>
      <c r="H31" s="153">
        <v>27.69371083719922</v>
      </c>
      <c r="I31" s="153">
        <v>27.636200544389762</v>
      </c>
      <c r="J31" s="153">
        <v>27.785386576040782</v>
      </c>
      <c r="K31" s="153">
        <v>27.642600852313386</v>
      </c>
      <c r="L31" s="153">
        <v>27.142103456072622</v>
      </c>
      <c r="M31" s="153">
        <v>27.00796317881984</v>
      </c>
      <c r="N31" s="153">
        <v>27.294651676229282</v>
      </c>
      <c r="O31" s="153">
        <v>27.11963626497406</v>
      </c>
      <c r="P31" s="153">
        <v>26.89273349677595</v>
      </c>
      <c r="Q31" s="153">
        <v>26.939600707606772</v>
      </c>
      <c r="R31" s="21">
        <v>3</v>
      </c>
    </row>
    <row r="32" spans="1:18" ht="11.25" customHeight="1">
      <c r="A32" s="12">
        <v>4</v>
      </c>
      <c r="B32" s="154">
        <v>14.13</v>
      </c>
      <c r="C32" s="154">
        <v>14.68</v>
      </c>
      <c r="D32" s="154">
        <v>15.19</v>
      </c>
      <c r="E32" s="154">
        <v>14.43</v>
      </c>
      <c r="F32" s="154">
        <v>13.67519663453391</v>
      </c>
      <c r="G32" s="154">
        <v>13.22</v>
      </c>
      <c r="H32" s="154">
        <v>13.364582941369356</v>
      </c>
      <c r="I32" s="154">
        <v>13.581390393445329</v>
      </c>
      <c r="J32" s="154">
        <v>13.54766355140187</v>
      </c>
      <c r="K32" s="154">
        <v>13.344883846624</v>
      </c>
      <c r="L32" s="154">
        <v>13.111972733286997</v>
      </c>
      <c r="M32" s="154">
        <v>12.676735512385411</v>
      </c>
      <c r="N32" s="154">
        <v>12.800478660019355</v>
      </c>
      <c r="O32" s="154">
        <v>13.072919664219292</v>
      </c>
      <c r="P32" s="154">
        <v>13.155295314033287</v>
      </c>
      <c r="Q32" s="154">
        <v>13.601403769770315</v>
      </c>
      <c r="R32" s="12">
        <v>4</v>
      </c>
    </row>
    <row r="33" spans="1:18" ht="11.25" customHeight="1">
      <c r="A33" s="21">
        <v>5</v>
      </c>
      <c r="B33" s="153">
        <v>13.23</v>
      </c>
      <c r="C33" s="153">
        <v>14.02</v>
      </c>
      <c r="D33" s="153">
        <v>14.4</v>
      </c>
      <c r="E33" s="153">
        <v>12.77</v>
      </c>
      <c r="F33" s="153">
        <v>11.9424202246967</v>
      </c>
      <c r="G33" s="153">
        <v>12.16</v>
      </c>
      <c r="H33" s="153">
        <v>12.822911123176135</v>
      </c>
      <c r="I33" s="153">
        <v>13.663014489565864</v>
      </c>
      <c r="J33" s="153">
        <v>13.33305012744265</v>
      </c>
      <c r="K33" s="153">
        <v>12.973280598336792</v>
      </c>
      <c r="L33" s="153">
        <v>13.005619153693484</v>
      </c>
      <c r="M33" s="153">
        <v>12.859976753969534</v>
      </c>
      <c r="N33" s="153">
        <v>13.19674364112532</v>
      </c>
      <c r="O33" s="153">
        <v>13.910398184613612</v>
      </c>
      <c r="P33" s="153">
        <v>13.99911909396223</v>
      </c>
      <c r="Q33" s="153">
        <v>14.776774858025663</v>
      </c>
      <c r="R33" s="21">
        <v>5</v>
      </c>
    </row>
    <row r="34" spans="1:18" ht="11.25" customHeight="1">
      <c r="A34" s="12">
        <v>6</v>
      </c>
      <c r="B34" s="152">
        <v>0.38</v>
      </c>
      <c r="C34" s="152">
        <v>0.4</v>
      </c>
      <c r="D34" s="152">
        <v>0.36</v>
      </c>
      <c r="E34" s="152">
        <v>0.32</v>
      </c>
      <c r="F34" s="152">
        <v>0.29667141846021955</v>
      </c>
      <c r="G34" s="152">
        <v>0.36</v>
      </c>
      <c r="H34" s="152">
        <v>0.4062090677618364</v>
      </c>
      <c r="I34" s="152">
        <v>0.4122446454592945</v>
      </c>
      <c r="J34" s="155">
        <v>0.3610875106202209</v>
      </c>
      <c r="K34" s="155">
        <v>0.3330454123752132</v>
      </c>
      <c r="L34" s="155">
        <v>0.33580933399211144</v>
      </c>
      <c r="M34" s="155">
        <v>0.36232546770580965</v>
      </c>
      <c r="N34" s="155">
        <v>0.3838973688740626</v>
      </c>
      <c r="O34" s="155">
        <v>0.44940679289960284</v>
      </c>
      <c r="P34" s="155">
        <v>0.430737143467855</v>
      </c>
      <c r="Q34" s="155">
        <v>0.390677773486362</v>
      </c>
      <c r="R34" s="13">
        <v>6</v>
      </c>
    </row>
    <row r="35" spans="1:18" ht="11.25" customHeight="1">
      <c r="A35" s="156" t="s">
        <v>79</v>
      </c>
      <c r="B35" s="157">
        <v>100</v>
      </c>
      <c r="C35" s="157">
        <v>100</v>
      </c>
      <c r="D35" s="157">
        <v>100</v>
      </c>
      <c r="E35" s="157">
        <v>100</v>
      </c>
      <c r="F35" s="157">
        <v>100</v>
      </c>
      <c r="G35" s="157">
        <v>100</v>
      </c>
      <c r="H35" s="157">
        <v>100</v>
      </c>
      <c r="I35" s="157">
        <v>100</v>
      </c>
      <c r="J35" s="157">
        <v>100</v>
      </c>
      <c r="K35" s="157">
        <v>100</v>
      </c>
      <c r="L35" s="157">
        <v>100</v>
      </c>
      <c r="M35" s="157">
        <v>100</v>
      </c>
      <c r="N35" s="157">
        <v>100</v>
      </c>
      <c r="O35" s="157">
        <v>100</v>
      </c>
      <c r="P35" s="157">
        <v>100</v>
      </c>
      <c r="Q35" s="157">
        <v>100</v>
      </c>
      <c r="R35" s="156" t="s">
        <v>79</v>
      </c>
    </row>
    <row r="36" spans="1:18" s="186" customFormat="1" ht="15" customHeight="1">
      <c r="A36" s="185" t="s">
        <v>185</v>
      </c>
      <c r="B36" s="185"/>
      <c r="C36" s="185"/>
      <c r="D36" s="185"/>
      <c r="E36" s="185"/>
      <c r="F36" s="185"/>
      <c r="G36" s="185"/>
      <c r="H36" s="185"/>
      <c r="I36" s="185"/>
      <c r="J36" s="185" t="s">
        <v>185</v>
      </c>
      <c r="K36" s="185"/>
      <c r="L36" s="185"/>
      <c r="M36" s="185"/>
      <c r="N36" s="185"/>
      <c r="O36" s="185"/>
      <c r="P36" s="185"/>
      <c r="Q36" s="185"/>
      <c r="R36" s="185"/>
    </row>
    <row r="37" spans="1:18" ht="11.25" customHeight="1">
      <c r="A37" s="11" t="s">
        <v>177</v>
      </c>
      <c r="B37" s="14" t="s">
        <v>184</v>
      </c>
      <c r="C37" s="144"/>
      <c r="D37" s="144"/>
      <c r="E37" s="144"/>
      <c r="F37" s="144"/>
      <c r="G37" s="144"/>
      <c r="H37" s="144"/>
      <c r="I37" s="144"/>
      <c r="J37" s="144" t="s">
        <v>184</v>
      </c>
      <c r="K37" s="144"/>
      <c r="L37" s="144"/>
      <c r="M37" s="144"/>
      <c r="N37" s="144"/>
      <c r="O37" s="144"/>
      <c r="P37" s="144"/>
      <c r="Q37" s="15"/>
      <c r="R37" s="11" t="s">
        <v>177</v>
      </c>
    </row>
    <row r="38" spans="1:18" ht="11.25" customHeight="1">
      <c r="A38" s="12" t="s">
        <v>178</v>
      </c>
      <c r="B38" s="16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7"/>
      <c r="R38" s="12" t="s">
        <v>178</v>
      </c>
    </row>
    <row r="39" spans="1:18" ht="11.25" customHeight="1">
      <c r="A39" s="12" t="s">
        <v>179</v>
      </c>
      <c r="B39" s="12" t="s">
        <v>201</v>
      </c>
      <c r="C39" s="12" t="s">
        <v>202</v>
      </c>
      <c r="D39" s="12" t="s">
        <v>203</v>
      </c>
      <c r="E39" s="12" t="s">
        <v>204</v>
      </c>
      <c r="F39" s="12" t="s">
        <v>205</v>
      </c>
      <c r="G39" s="12">
        <v>1999</v>
      </c>
      <c r="H39" s="12">
        <v>2000</v>
      </c>
      <c r="I39" s="12">
        <v>2001</v>
      </c>
      <c r="J39" s="11">
        <v>2002</v>
      </c>
      <c r="K39" s="11">
        <v>2003</v>
      </c>
      <c r="L39" s="11">
        <v>2004</v>
      </c>
      <c r="M39" s="11">
        <v>2005</v>
      </c>
      <c r="N39" s="11">
        <v>2006</v>
      </c>
      <c r="O39" s="11">
        <v>2007</v>
      </c>
      <c r="P39" s="11">
        <v>2008</v>
      </c>
      <c r="Q39" s="11">
        <v>2009</v>
      </c>
      <c r="R39" s="12" t="s">
        <v>179</v>
      </c>
    </row>
    <row r="40" spans="1:18" ht="11.25" customHeight="1">
      <c r="A40" s="13" t="s">
        <v>180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 t="s">
        <v>180</v>
      </c>
    </row>
    <row r="41" spans="1:18" ht="11.25" customHeight="1">
      <c r="A41" s="20">
        <v>1</v>
      </c>
      <c r="B41" s="151">
        <v>2.84</v>
      </c>
      <c r="C41" s="151">
        <v>2.7</v>
      </c>
      <c r="D41" s="151">
        <v>2.55</v>
      </c>
      <c r="E41" s="151">
        <v>2.7</v>
      </c>
      <c r="F41" s="151">
        <v>2.8795189142405926</v>
      </c>
      <c r="G41" s="151">
        <v>2.91</v>
      </c>
      <c r="H41" s="151">
        <v>2.831557322661397</v>
      </c>
      <c r="I41" s="151">
        <v>2.655534508674672</v>
      </c>
      <c r="J41" s="158">
        <v>2.723099063564008</v>
      </c>
      <c r="K41" s="158">
        <v>2.786834423834945</v>
      </c>
      <c r="L41" s="158">
        <v>2.867472234941636</v>
      </c>
      <c r="M41" s="158">
        <v>2.9642206259000843</v>
      </c>
      <c r="N41" s="158">
        <v>2.814694414352957</v>
      </c>
      <c r="O41" s="158">
        <v>2.6607941941769138</v>
      </c>
      <c r="P41" s="158">
        <v>2.850922811926344</v>
      </c>
      <c r="Q41" s="158">
        <v>2.7015643673657688</v>
      </c>
      <c r="R41" s="20">
        <v>1</v>
      </c>
    </row>
    <row r="42" spans="1:18" ht="11.25" customHeight="1">
      <c r="A42" s="12">
        <v>2</v>
      </c>
      <c r="B42" s="152">
        <v>19.7</v>
      </c>
      <c r="C42" s="152">
        <v>18.76</v>
      </c>
      <c r="D42" s="152">
        <v>18.39</v>
      </c>
      <c r="E42" s="152">
        <v>20.08</v>
      </c>
      <c r="F42" s="152">
        <v>21.345346892967516</v>
      </c>
      <c r="G42" s="152">
        <v>20.96</v>
      </c>
      <c r="H42" s="152">
        <v>20.088876324660887</v>
      </c>
      <c r="I42" s="152">
        <v>19.57659919299139</v>
      </c>
      <c r="J42" s="152">
        <v>20.04762529311695</v>
      </c>
      <c r="K42" s="152">
        <v>20.63211929409908</v>
      </c>
      <c r="L42" s="152">
        <v>20.884870503582295</v>
      </c>
      <c r="M42" s="152">
        <v>20.981505255757178</v>
      </c>
      <c r="N42" s="152">
        <v>20.549037974828277</v>
      </c>
      <c r="O42" s="152">
        <v>19.683590887494358</v>
      </c>
      <c r="P42" s="152">
        <v>19.5970894521841</v>
      </c>
      <c r="Q42" s="152">
        <v>19.014399787905806</v>
      </c>
      <c r="R42" s="12">
        <v>2</v>
      </c>
    </row>
    <row r="43" spans="1:18" ht="11.25" customHeight="1">
      <c r="A43" s="21">
        <v>3</v>
      </c>
      <c r="B43" s="153">
        <v>24.4</v>
      </c>
      <c r="C43" s="153">
        <v>23.78</v>
      </c>
      <c r="D43" s="153">
        <v>24.21</v>
      </c>
      <c r="E43" s="153">
        <v>25.53</v>
      </c>
      <c r="F43" s="153">
        <v>26.096405259688655</v>
      </c>
      <c r="G43" s="153">
        <v>25.35</v>
      </c>
      <c r="H43" s="153">
        <v>24.634091869555476</v>
      </c>
      <c r="I43" s="153">
        <v>24.30471710632092</v>
      </c>
      <c r="J43" s="153">
        <v>24.879484587641112</v>
      </c>
      <c r="K43" s="153">
        <v>25.03617125187312</v>
      </c>
      <c r="L43" s="153">
        <v>24.63500382841948</v>
      </c>
      <c r="M43" s="153">
        <v>24.412217632093224</v>
      </c>
      <c r="N43" s="153">
        <v>24.383417093570174</v>
      </c>
      <c r="O43" s="153">
        <v>23.597207935290864</v>
      </c>
      <c r="P43" s="153">
        <v>23.58499721767041</v>
      </c>
      <c r="Q43" s="153">
        <v>23.45210516557383</v>
      </c>
      <c r="R43" s="21">
        <v>3</v>
      </c>
    </row>
    <row r="44" spans="1:18" ht="11.25" customHeight="1">
      <c r="A44" s="12">
        <v>4</v>
      </c>
      <c r="B44" s="154">
        <v>17.77</v>
      </c>
      <c r="C44" s="154">
        <v>18.06</v>
      </c>
      <c r="D44" s="154">
        <v>18.7</v>
      </c>
      <c r="E44" s="154">
        <v>18.38</v>
      </c>
      <c r="F44" s="154">
        <v>17.866339374121605</v>
      </c>
      <c r="G44" s="154">
        <v>16.89</v>
      </c>
      <c r="H44" s="154">
        <v>16.67482840887257</v>
      </c>
      <c r="I44" s="154">
        <v>16.756469082214377</v>
      </c>
      <c r="J44" s="154">
        <v>17.039076449142872</v>
      </c>
      <c r="K44" s="154">
        <v>16.97541160704038</v>
      </c>
      <c r="L44" s="154">
        <v>16.706952523132827</v>
      </c>
      <c r="M44" s="154">
        <v>16.109553894573793</v>
      </c>
      <c r="N44" s="154">
        <v>16.085277269158517</v>
      </c>
      <c r="O44" s="154">
        <v>15.987229053915303</v>
      </c>
      <c r="P44" s="154">
        <v>16.21755227083461</v>
      </c>
      <c r="Q44" s="154">
        <v>16.656437049215725</v>
      </c>
      <c r="R44" s="12">
        <v>4</v>
      </c>
    </row>
    <row r="45" spans="1:18" ht="11.25" customHeight="1">
      <c r="A45" s="21">
        <v>5</v>
      </c>
      <c r="B45" s="153">
        <v>29.93</v>
      </c>
      <c r="C45" s="153">
        <v>30.91</v>
      </c>
      <c r="D45" s="153">
        <v>31.16</v>
      </c>
      <c r="E45" s="153">
        <v>28.74</v>
      </c>
      <c r="F45" s="153">
        <v>27.544197770512987</v>
      </c>
      <c r="G45" s="153">
        <v>27.94</v>
      </c>
      <c r="H45" s="153">
        <v>28.993544759955004</v>
      </c>
      <c r="I45" s="153">
        <v>30.492337259794983</v>
      </c>
      <c r="J45" s="153">
        <v>30.082980536211767</v>
      </c>
      <c r="K45" s="153">
        <v>29.4797478704421</v>
      </c>
      <c r="L45" s="153">
        <v>29.750522607598512</v>
      </c>
      <c r="M45" s="153">
        <v>29.574212112373242</v>
      </c>
      <c r="N45" s="153">
        <v>30.07358561788583</v>
      </c>
      <c r="O45" s="153">
        <v>31.088922134856062</v>
      </c>
      <c r="P45" s="153">
        <v>31.596447419297863</v>
      </c>
      <c r="Q45" s="153">
        <v>32.624405025946345</v>
      </c>
      <c r="R45" s="21">
        <v>5</v>
      </c>
    </row>
    <row r="46" spans="1:18" ht="11.25" customHeight="1">
      <c r="A46" s="12">
        <v>6</v>
      </c>
      <c r="B46" s="152">
        <v>5.36</v>
      </c>
      <c r="C46" s="152">
        <v>5.79</v>
      </c>
      <c r="D46" s="152">
        <v>4.99</v>
      </c>
      <c r="E46" s="152">
        <v>4.57</v>
      </c>
      <c r="F46" s="152">
        <v>4.26819178846864</v>
      </c>
      <c r="G46" s="152">
        <v>5.94</v>
      </c>
      <c r="H46" s="152">
        <v>6.7771013142946614</v>
      </c>
      <c r="I46" s="152">
        <v>6.21434285000366</v>
      </c>
      <c r="J46" s="155">
        <v>5.227734070323281</v>
      </c>
      <c r="K46" s="155">
        <v>5.089715552710382</v>
      </c>
      <c r="L46" s="155">
        <v>5.155178302325254</v>
      </c>
      <c r="M46" s="155">
        <v>5.958290479302488</v>
      </c>
      <c r="N46" s="155">
        <v>6.093987630204251</v>
      </c>
      <c r="O46" s="155">
        <v>6.982255794266491</v>
      </c>
      <c r="P46" s="155">
        <v>6.1529908280866765</v>
      </c>
      <c r="Q46" s="155">
        <v>5.551088603992523</v>
      </c>
      <c r="R46" s="13">
        <v>6</v>
      </c>
    </row>
    <row r="47" spans="1:18" ht="11.25" customHeight="1">
      <c r="A47" s="156" t="s">
        <v>79</v>
      </c>
      <c r="B47" s="157">
        <v>100</v>
      </c>
      <c r="C47" s="157">
        <v>100</v>
      </c>
      <c r="D47" s="157">
        <v>100</v>
      </c>
      <c r="E47" s="157">
        <v>100</v>
      </c>
      <c r="F47" s="157">
        <v>100</v>
      </c>
      <c r="G47" s="157">
        <v>100</v>
      </c>
      <c r="H47" s="157">
        <v>100</v>
      </c>
      <c r="I47" s="157">
        <v>100</v>
      </c>
      <c r="J47" s="157">
        <v>100</v>
      </c>
      <c r="K47" s="157">
        <v>100</v>
      </c>
      <c r="L47" s="157">
        <v>100</v>
      </c>
      <c r="M47" s="157">
        <v>100</v>
      </c>
      <c r="N47" s="157">
        <v>100</v>
      </c>
      <c r="O47" s="157">
        <v>100</v>
      </c>
      <c r="P47" s="157">
        <v>100</v>
      </c>
      <c r="Q47" s="157">
        <v>100</v>
      </c>
      <c r="R47" s="156" t="s">
        <v>79</v>
      </c>
    </row>
    <row r="48" spans="1:18" s="186" customFormat="1" ht="15" customHeight="1">
      <c r="A48" s="185" t="s">
        <v>186</v>
      </c>
      <c r="B48" s="185"/>
      <c r="C48" s="185"/>
      <c r="D48" s="185"/>
      <c r="E48" s="185"/>
      <c r="F48" s="185"/>
      <c r="G48" s="185"/>
      <c r="H48" s="185"/>
      <c r="I48" s="185"/>
      <c r="J48" s="185" t="s">
        <v>186</v>
      </c>
      <c r="K48" s="185"/>
      <c r="L48" s="185"/>
      <c r="M48" s="185"/>
      <c r="N48" s="185"/>
      <c r="O48" s="185"/>
      <c r="P48" s="185"/>
      <c r="Q48" s="185"/>
      <c r="R48" s="185"/>
    </row>
    <row r="49" spans="1:18" ht="11.25" customHeight="1">
      <c r="A49" s="11" t="s">
        <v>177</v>
      </c>
      <c r="B49" s="14" t="s">
        <v>184</v>
      </c>
      <c r="C49" s="144"/>
      <c r="D49" s="144"/>
      <c r="E49" s="144"/>
      <c r="F49" s="144"/>
      <c r="G49" s="144"/>
      <c r="H49" s="144"/>
      <c r="I49" s="144"/>
      <c r="J49" s="144" t="s">
        <v>184</v>
      </c>
      <c r="K49" s="144"/>
      <c r="L49" s="144"/>
      <c r="M49" s="144"/>
      <c r="N49" s="144"/>
      <c r="O49" s="144"/>
      <c r="P49" s="144"/>
      <c r="Q49" s="15"/>
      <c r="R49" s="11" t="s">
        <v>177</v>
      </c>
    </row>
    <row r="50" spans="1:18" ht="11.25" customHeight="1">
      <c r="A50" s="12" t="s">
        <v>178</v>
      </c>
      <c r="B50" s="16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7"/>
      <c r="R50" s="12" t="s">
        <v>178</v>
      </c>
    </row>
    <row r="51" spans="1:18" ht="11.25" customHeight="1">
      <c r="A51" s="12" t="s">
        <v>179</v>
      </c>
      <c r="B51" s="12" t="s">
        <v>201</v>
      </c>
      <c r="C51" s="12" t="s">
        <v>202</v>
      </c>
      <c r="D51" s="12" t="s">
        <v>203</v>
      </c>
      <c r="E51" s="12" t="s">
        <v>204</v>
      </c>
      <c r="F51" s="12" t="s">
        <v>205</v>
      </c>
      <c r="G51" s="12">
        <v>1999</v>
      </c>
      <c r="H51" s="12">
        <v>2000</v>
      </c>
      <c r="I51" s="12">
        <v>2001</v>
      </c>
      <c r="J51" s="11">
        <v>2002</v>
      </c>
      <c r="K51" s="11">
        <v>2003</v>
      </c>
      <c r="L51" s="11">
        <v>2004</v>
      </c>
      <c r="M51" s="11">
        <v>2005</v>
      </c>
      <c r="N51" s="11">
        <v>2006</v>
      </c>
      <c r="O51" s="11">
        <v>2007</v>
      </c>
      <c r="P51" s="11">
        <v>2008</v>
      </c>
      <c r="Q51" s="11">
        <v>2009</v>
      </c>
      <c r="R51" s="12" t="s">
        <v>179</v>
      </c>
    </row>
    <row r="52" spans="1:18" ht="11.25" customHeight="1">
      <c r="A52" s="13" t="s">
        <v>180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 t="s">
        <v>180</v>
      </c>
    </row>
    <row r="53" spans="1:18" ht="11.25" customHeight="1">
      <c r="A53" s="20">
        <v>1</v>
      </c>
      <c r="B53" s="151">
        <v>2.9</v>
      </c>
      <c r="C53" s="151">
        <v>2.74</v>
      </c>
      <c r="D53" s="151">
        <v>2.58</v>
      </c>
      <c r="E53" s="151">
        <v>2.72</v>
      </c>
      <c r="F53" s="151">
        <v>2.9023720093255116</v>
      </c>
      <c r="G53" s="151">
        <v>2.93</v>
      </c>
      <c r="H53" s="151">
        <v>2.839547768132275</v>
      </c>
      <c r="I53" s="151">
        <v>2.654249495366716</v>
      </c>
      <c r="J53" s="158">
        <v>2.725298178701054</v>
      </c>
      <c r="K53" s="158">
        <v>2.7946927555456753</v>
      </c>
      <c r="L53" s="158">
        <v>2.8705395322323373</v>
      </c>
      <c r="M53" s="158">
        <v>2.958804212198508</v>
      </c>
      <c r="N53" s="158">
        <v>2.809252548600324</v>
      </c>
      <c r="O53" s="158">
        <v>2.6516165963304643</v>
      </c>
      <c r="P53" s="158">
        <v>2.900618033351649</v>
      </c>
      <c r="Q53" s="158">
        <v>2.7370965234609517</v>
      </c>
      <c r="R53" s="20">
        <v>1</v>
      </c>
    </row>
    <row r="54" spans="1:18" ht="11.25" customHeight="1">
      <c r="A54" s="12">
        <v>2</v>
      </c>
      <c r="B54" s="152">
        <v>20.03</v>
      </c>
      <c r="C54" s="152">
        <v>19.09</v>
      </c>
      <c r="D54" s="152">
        <v>18.72</v>
      </c>
      <c r="E54" s="152">
        <v>20.37</v>
      </c>
      <c r="F54" s="152">
        <v>21.68695795239137</v>
      </c>
      <c r="G54" s="152">
        <v>21.28</v>
      </c>
      <c r="H54" s="152">
        <v>20.33596600960658</v>
      </c>
      <c r="I54" s="152">
        <v>19.78965328161906</v>
      </c>
      <c r="J54" s="152">
        <v>20.29167342950718</v>
      </c>
      <c r="K54" s="152">
        <v>20.89505120380608</v>
      </c>
      <c r="L54" s="152">
        <v>21.107770227427473</v>
      </c>
      <c r="M54" s="152">
        <v>21.106814917731498</v>
      </c>
      <c r="N54" s="152">
        <v>20.748227005355755</v>
      </c>
      <c r="O54" s="152">
        <v>19.815584229068175</v>
      </c>
      <c r="P54" s="152">
        <v>19.947547970497148</v>
      </c>
      <c r="Q54" s="152">
        <v>19.372431570063206</v>
      </c>
      <c r="R54" s="12">
        <v>2</v>
      </c>
    </row>
    <row r="55" spans="1:18" ht="11.25" customHeight="1">
      <c r="A55" s="21">
        <v>3</v>
      </c>
      <c r="B55" s="153">
        <v>23.77</v>
      </c>
      <c r="C55" s="153">
        <v>23.22</v>
      </c>
      <c r="D55" s="153">
        <v>23.76</v>
      </c>
      <c r="E55" s="153">
        <v>24.97</v>
      </c>
      <c r="F55" s="153">
        <v>25.436995625045608</v>
      </c>
      <c r="G55" s="153">
        <v>24.65</v>
      </c>
      <c r="H55" s="153">
        <v>23.94160368194298</v>
      </c>
      <c r="I55" s="153">
        <v>23.703390651148325</v>
      </c>
      <c r="J55" s="153">
        <v>24.306801547030073</v>
      </c>
      <c r="K55" s="153">
        <v>24.498180489136434</v>
      </c>
      <c r="L55" s="153">
        <v>24.10256056540464</v>
      </c>
      <c r="M55" s="153">
        <v>23.89916933557833</v>
      </c>
      <c r="N55" s="153">
        <v>23.7813473738409</v>
      </c>
      <c r="O55" s="153">
        <v>23.013104243831393</v>
      </c>
      <c r="P55" s="153">
        <v>22.921703962013233</v>
      </c>
      <c r="Q55" s="153">
        <v>22.88309503843365</v>
      </c>
      <c r="R55" s="21">
        <v>3</v>
      </c>
    </row>
    <row r="56" spans="1:18" ht="11.25" customHeight="1">
      <c r="A56" s="12">
        <v>4</v>
      </c>
      <c r="B56" s="154">
        <v>17.19</v>
      </c>
      <c r="C56" s="154">
        <v>17.44</v>
      </c>
      <c r="D56" s="154">
        <v>18.08</v>
      </c>
      <c r="E56" s="154">
        <v>17.83</v>
      </c>
      <c r="F56" s="154">
        <v>17.307220682808154</v>
      </c>
      <c r="G56" s="154">
        <v>16.34</v>
      </c>
      <c r="H56" s="154">
        <v>16.120483309631133</v>
      </c>
      <c r="I56" s="154">
        <v>16.23903006251723</v>
      </c>
      <c r="J56" s="154">
        <v>16.540625619237453</v>
      </c>
      <c r="K56" s="154">
        <v>16.47252457917674</v>
      </c>
      <c r="L56" s="154">
        <v>16.22842751648049</v>
      </c>
      <c r="M56" s="154">
        <v>15.70227882767215</v>
      </c>
      <c r="N56" s="154">
        <v>15.607815287962572</v>
      </c>
      <c r="O56" s="154">
        <v>15.513161214404747</v>
      </c>
      <c r="P56" s="154">
        <v>15.552116072173705</v>
      </c>
      <c r="Q56" s="154">
        <v>16.034124173925736</v>
      </c>
      <c r="R56" s="12">
        <v>4</v>
      </c>
    </row>
    <row r="57" spans="1:18" ht="11.25" customHeight="1">
      <c r="A57" s="21">
        <v>5</v>
      </c>
      <c r="B57" s="153">
        <v>30.37</v>
      </c>
      <c r="C57" s="153">
        <v>31.32</v>
      </c>
      <c r="D57" s="153">
        <v>31.53</v>
      </c>
      <c r="E57" s="153">
        <v>29.22</v>
      </c>
      <c r="F57" s="153">
        <v>28.06168503790461</v>
      </c>
      <c r="G57" s="153">
        <v>28.41</v>
      </c>
      <c r="H57" s="153">
        <v>29.468519553223878</v>
      </c>
      <c r="I57" s="153">
        <v>30.952495702141945</v>
      </c>
      <c r="J57" s="153">
        <v>30.525914534581815</v>
      </c>
      <c r="K57" s="153">
        <v>29.87871601114079</v>
      </c>
      <c r="L57" s="153">
        <v>30.159131958771844</v>
      </c>
      <c r="M57" s="153">
        <v>29.965716407034154</v>
      </c>
      <c r="N57" s="153">
        <v>30.508011063695776</v>
      </c>
      <c r="O57" s="153">
        <v>31.51726005980687</v>
      </c>
      <c r="P57" s="153">
        <v>31.9818192640572</v>
      </c>
      <c r="Q57" s="153">
        <v>32.93542636479394</v>
      </c>
      <c r="R57" s="21">
        <v>5</v>
      </c>
    </row>
    <row r="58" spans="1:18" ht="11.25" customHeight="1">
      <c r="A58" s="12">
        <v>6</v>
      </c>
      <c r="B58" s="152">
        <v>5.74</v>
      </c>
      <c r="C58" s="152">
        <v>6.19</v>
      </c>
      <c r="D58" s="152">
        <v>5.33</v>
      </c>
      <c r="E58" s="152">
        <v>4.89</v>
      </c>
      <c r="F58" s="152">
        <v>4.60476869252474</v>
      </c>
      <c r="G58" s="152">
        <v>6.4</v>
      </c>
      <c r="H58" s="152">
        <v>7.29387967746316</v>
      </c>
      <c r="I58" s="152">
        <v>6.661180807206722</v>
      </c>
      <c r="J58" s="155">
        <v>5.609686690942412</v>
      </c>
      <c r="K58" s="155">
        <v>5.4608349611942835</v>
      </c>
      <c r="L58" s="155">
        <v>5.531570199683215</v>
      </c>
      <c r="M58" s="155">
        <v>6.367216299785369</v>
      </c>
      <c r="N58" s="155">
        <v>6.54534672054468</v>
      </c>
      <c r="O58" s="155">
        <v>7.489273656558356</v>
      </c>
      <c r="P58" s="155">
        <v>6.69619469790707</v>
      </c>
      <c r="Q58" s="155">
        <v>6.037826329322516</v>
      </c>
      <c r="R58" s="13">
        <v>6</v>
      </c>
    </row>
    <row r="59" spans="1:18" ht="11.25" customHeight="1">
      <c r="A59" s="156" t="s">
        <v>79</v>
      </c>
      <c r="B59" s="157">
        <v>100</v>
      </c>
      <c r="C59" s="157">
        <v>100</v>
      </c>
      <c r="D59" s="157">
        <v>100</v>
      </c>
      <c r="E59" s="157">
        <v>100</v>
      </c>
      <c r="F59" s="157">
        <v>100</v>
      </c>
      <c r="G59" s="157">
        <v>100</v>
      </c>
      <c r="H59" s="157">
        <v>100</v>
      </c>
      <c r="I59" s="157">
        <v>100</v>
      </c>
      <c r="J59" s="157">
        <v>100</v>
      </c>
      <c r="K59" s="157">
        <v>100</v>
      </c>
      <c r="L59" s="157">
        <v>100</v>
      </c>
      <c r="M59" s="157">
        <v>100</v>
      </c>
      <c r="N59" s="157">
        <v>100</v>
      </c>
      <c r="O59" s="157">
        <v>100</v>
      </c>
      <c r="P59" s="157">
        <v>100</v>
      </c>
      <c r="Q59" s="157">
        <v>100</v>
      </c>
      <c r="R59" s="156" t="s">
        <v>79</v>
      </c>
    </row>
    <row r="60" spans="1:18" s="186" customFormat="1" ht="15" customHeight="1">
      <c r="A60" s="185" t="s">
        <v>187</v>
      </c>
      <c r="B60" s="185"/>
      <c r="C60" s="185"/>
      <c r="D60" s="185"/>
      <c r="E60" s="185"/>
      <c r="F60" s="185"/>
      <c r="G60" s="185"/>
      <c r="H60" s="185"/>
      <c r="I60" s="185"/>
      <c r="J60" s="185" t="s">
        <v>187</v>
      </c>
      <c r="K60" s="185"/>
      <c r="L60" s="185"/>
      <c r="M60" s="185"/>
      <c r="N60" s="185"/>
      <c r="O60" s="185"/>
      <c r="P60" s="185"/>
      <c r="Q60" s="185"/>
      <c r="R60" s="185"/>
    </row>
    <row r="61" spans="1:18" ht="11.25" customHeight="1">
      <c r="A61" s="11" t="s">
        <v>177</v>
      </c>
      <c r="B61" s="14" t="s">
        <v>184</v>
      </c>
      <c r="C61" s="144"/>
      <c r="D61" s="144"/>
      <c r="E61" s="144"/>
      <c r="F61" s="144"/>
      <c r="G61" s="144"/>
      <c r="H61" s="144"/>
      <c r="I61" s="144"/>
      <c r="J61" s="144" t="s">
        <v>184</v>
      </c>
      <c r="K61" s="144"/>
      <c r="L61" s="144"/>
      <c r="M61" s="144"/>
      <c r="N61" s="144"/>
      <c r="O61" s="144"/>
      <c r="P61" s="144"/>
      <c r="Q61" s="15"/>
      <c r="R61" s="11" t="s">
        <v>177</v>
      </c>
    </row>
    <row r="62" spans="1:18" ht="11.25" customHeight="1">
      <c r="A62" s="12" t="s">
        <v>178</v>
      </c>
      <c r="B62" s="16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7"/>
      <c r="R62" s="12" t="s">
        <v>178</v>
      </c>
    </row>
    <row r="63" spans="1:18" ht="11.25" customHeight="1">
      <c r="A63" s="12" t="s">
        <v>179</v>
      </c>
      <c r="B63" s="12" t="s">
        <v>201</v>
      </c>
      <c r="C63" s="12" t="s">
        <v>202</v>
      </c>
      <c r="D63" s="12" t="s">
        <v>203</v>
      </c>
      <c r="E63" s="12" t="s">
        <v>204</v>
      </c>
      <c r="F63" s="12" t="s">
        <v>205</v>
      </c>
      <c r="G63" s="12">
        <v>1999</v>
      </c>
      <c r="H63" s="12">
        <v>2000</v>
      </c>
      <c r="I63" s="12">
        <v>2001</v>
      </c>
      <c r="J63" s="11">
        <v>2002</v>
      </c>
      <c r="K63" s="11">
        <v>2003</v>
      </c>
      <c r="L63" s="11">
        <v>2004</v>
      </c>
      <c r="M63" s="11">
        <v>2005</v>
      </c>
      <c r="N63" s="11">
        <v>2006</v>
      </c>
      <c r="O63" s="11">
        <v>2007</v>
      </c>
      <c r="P63" s="11">
        <v>2008</v>
      </c>
      <c r="Q63" s="11">
        <v>2009</v>
      </c>
      <c r="R63" s="12" t="s">
        <v>179</v>
      </c>
    </row>
    <row r="64" spans="1:18" ht="11.25" customHeight="1">
      <c r="A64" s="13" t="s">
        <v>180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 t="s">
        <v>180</v>
      </c>
    </row>
    <row r="65" spans="1:18" ht="11.25" customHeight="1">
      <c r="A65" s="20">
        <v>1</v>
      </c>
      <c r="B65" s="151">
        <v>0.28</v>
      </c>
      <c r="C65" s="151">
        <v>0.25</v>
      </c>
      <c r="D65" s="151">
        <v>0.24</v>
      </c>
      <c r="E65" s="151">
        <v>0.27</v>
      </c>
      <c r="F65" s="151">
        <v>0.29798787735861443</v>
      </c>
      <c r="G65" s="151">
        <v>0.27</v>
      </c>
      <c r="H65" s="151">
        <v>0.25169306721258394</v>
      </c>
      <c r="I65" s="151">
        <v>0.23429842528736322</v>
      </c>
      <c r="J65" s="158">
        <v>0.25021991580700687</v>
      </c>
      <c r="K65" s="158">
        <v>2.7946927555456753</v>
      </c>
      <c r="L65" s="158">
        <v>0.26724903212101386</v>
      </c>
      <c r="M65" s="158">
        <v>0.26898482719400446</v>
      </c>
      <c r="N65" s="158">
        <v>0.2489964296633308</v>
      </c>
      <c r="O65" s="158">
        <v>0.22388627505176528</v>
      </c>
      <c r="P65" s="158">
        <v>0.25444972069355565</v>
      </c>
      <c r="Q65" s="158">
        <v>0.24170200567824746</v>
      </c>
      <c r="R65" s="20">
        <v>1</v>
      </c>
    </row>
    <row r="66" spans="1:18" ht="11.25" customHeight="1">
      <c r="A66" s="12">
        <v>2</v>
      </c>
      <c r="B66" s="152">
        <v>4.62</v>
      </c>
      <c r="C66" s="152">
        <v>4.35</v>
      </c>
      <c r="D66" s="152">
        <v>4.41</v>
      </c>
      <c r="E66" s="152">
        <v>5.15</v>
      </c>
      <c r="F66" s="152">
        <v>5.352606154118235</v>
      </c>
      <c r="G66" s="152">
        <v>4.55</v>
      </c>
      <c r="H66" s="152">
        <v>4.19699384207611</v>
      </c>
      <c r="I66" s="152">
        <v>4.12928020773852</v>
      </c>
      <c r="J66" s="152">
        <v>4.444809400293848</v>
      </c>
      <c r="K66" s="152">
        <v>20.89505120380608</v>
      </c>
      <c r="L66" s="152">
        <v>4.6970332032837385</v>
      </c>
      <c r="M66" s="152">
        <v>4.584793558753061</v>
      </c>
      <c r="N66" s="152">
        <v>4.248822215137576</v>
      </c>
      <c r="O66" s="152">
        <v>3.9040489318711846</v>
      </c>
      <c r="P66" s="152">
        <v>4.142954614241613</v>
      </c>
      <c r="Q66" s="152">
        <v>4.073030111590024</v>
      </c>
      <c r="R66" s="12">
        <v>2</v>
      </c>
    </row>
    <row r="67" spans="1:18" ht="11.25" customHeight="1">
      <c r="A67" s="21">
        <v>3</v>
      </c>
      <c r="B67" s="153">
        <v>10.23</v>
      </c>
      <c r="C67" s="153">
        <v>9.87</v>
      </c>
      <c r="D67" s="153">
        <v>10.56</v>
      </c>
      <c r="E67" s="153">
        <v>11.87</v>
      </c>
      <c r="F67" s="153">
        <v>11.732456014782757</v>
      </c>
      <c r="G67" s="153">
        <v>9.9</v>
      </c>
      <c r="H67" s="153">
        <v>9.318701076385011</v>
      </c>
      <c r="I67" s="153">
        <v>9.438650473833828</v>
      </c>
      <c r="J67" s="153">
        <v>10.160514893004324</v>
      </c>
      <c r="K67" s="153">
        <v>24.498180489136434</v>
      </c>
      <c r="L67" s="153">
        <v>10.34339187205894</v>
      </c>
      <c r="M67" s="153">
        <v>10.122829552006078</v>
      </c>
      <c r="N67" s="153">
        <v>9.364263041824817</v>
      </c>
      <c r="O67" s="153">
        <v>8.750007307729918</v>
      </c>
      <c r="P67" s="153">
        <v>9.00930216861779</v>
      </c>
      <c r="Q67" s="153">
        <v>9.170491088832968</v>
      </c>
      <c r="R67" s="21">
        <v>3</v>
      </c>
    </row>
    <row r="68" spans="1:18" ht="11.25" customHeight="1">
      <c r="A68" s="12">
        <v>4</v>
      </c>
      <c r="B68" s="154">
        <v>11.73</v>
      </c>
      <c r="C68" s="154">
        <v>11.6</v>
      </c>
      <c r="D68" s="154">
        <v>12.44</v>
      </c>
      <c r="E68" s="154">
        <v>13.21</v>
      </c>
      <c r="F68" s="154">
        <v>12.762872866776831</v>
      </c>
      <c r="G68" s="154">
        <v>10.84</v>
      </c>
      <c r="H68" s="154">
        <v>10.342157945355059</v>
      </c>
      <c r="I68" s="154">
        <v>10.59664926770394</v>
      </c>
      <c r="J68" s="154">
        <v>11.328852980046147</v>
      </c>
      <c r="K68" s="154">
        <v>16.47252457917674</v>
      </c>
      <c r="L68" s="154">
        <v>11.342684948211515</v>
      </c>
      <c r="M68" s="154">
        <v>10.90535542837603</v>
      </c>
      <c r="N68" s="154">
        <v>10.2036754978266</v>
      </c>
      <c r="O68" s="154">
        <v>9.75663197600911</v>
      </c>
      <c r="P68" s="154">
        <v>9.97731899651231</v>
      </c>
      <c r="Q68" s="154">
        <v>10.50317285253182</v>
      </c>
      <c r="R68" s="12">
        <v>4</v>
      </c>
    </row>
    <row r="69" spans="1:18" ht="11.25" customHeight="1">
      <c r="A69" s="21">
        <v>5</v>
      </c>
      <c r="B69" s="153">
        <v>54.63</v>
      </c>
      <c r="C69" s="153">
        <v>54.49</v>
      </c>
      <c r="D69" s="153">
        <v>55.19</v>
      </c>
      <c r="E69" s="153">
        <v>53.81</v>
      </c>
      <c r="F69" s="153">
        <v>53.66210579456975</v>
      </c>
      <c r="G69" s="153">
        <v>51.89</v>
      </c>
      <c r="H69" s="153">
        <v>51.74459363019299</v>
      </c>
      <c r="I69" s="153">
        <v>53.94244837561397</v>
      </c>
      <c r="J69" s="153">
        <v>54.90763536105713</v>
      </c>
      <c r="K69" s="153">
        <v>29.87871601114079</v>
      </c>
      <c r="L69" s="153">
        <v>54.75473293453208</v>
      </c>
      <c r="M69" s="153">
        <v>53.525733528203226</v>
      </c>
      <c r="N69" s="153">
        <v>53.904213089179635</v>
      </c>
      <c r="O69" s="153">
        <v>53.53066559210462</v>
      </c>
      <c r="P69" s="153">
        <v>55.1617410699532</v>
      </c>
      <c r="Q69" s="153">
        <v>56.38478817747131</v>
      </c>
      <c r="R69" s="21">
        <v>5</v>
      </c>
    </row>
    <row r="70" spans="1:18" ht="11.25" customHeight="1">
      <c r="A70" s="12">
        <v>6</v>
      </c>
      <c r="B70" s="152">
        <v>18.51</v>
      </c>
      <c r="C70" s="152">
        <v>19.44</v>
      </c>
      <c r="D70" s="152">
        <v>17.16</v>
      </c>
      <c r="E70" s="152">
        <v>15.69</v>
      </c>
      <c r="F70" s="152">
        <v>16.19197129239382</v>
      </c>
      <c r="G70" s="152">
        <v>22.55</v>
      </c>
      <c r="H70" s="152">
        <v>24.145860438778247</v>
      </c>
      <c r="I70" s="152">
        <v>21.658673249822378</v>
      </c>
      <c r="J70" s="155">
        <v>18.907967449791546</v>
      </c>
      <c r="K70" s="155">
        <v>5.4608349611942835</v>
      </c>
      <c r="L70" s="155">
        <v>18.594908009792718</v>
      </c>
      <c r="M70" s="155">
        <v>20.592303105467597</v>
      </c>
      <c r="N70" s="155">
        <v>22.030029726368042</v>
      </c>
      <c r="O70" s="155">
        <v>23.834759917233416</v>
      </c>
      <c r="P70" s="155">
        <v>21.45423342998152</v>
      </c>
      <c r="Q70" s="155">
        <v>19.626815763895628</v>
      </c>
      <c r="R70" s="13">
        <v>6</v>
      </c>
    </row>
    <row r="71" spans="1:18" ht="11.25" customHeight="1">
      <c r="A71" s="156" t="s">
        <v>79</v>
      </c>
      <c r="B71" s="157">
        <v>100</v>
      </c>
      <c r="C71" s="157">
        <v>100</v>
      </c>
      <c r="D71" s="157">
        <v>100</v>
      </c>
      <c r="E71" s="157">
        <v>100</v>
      </c>
      <c r="F71" s="157">
        <v>100</v>
      </c>
      <c r="G71" s="157">
        <v>100</v>
      </c>
      <c r="H71" s="157">
        <v>100</v>
      </c>
      <c r="I71" s="157">
        <v>100</v>
      </c>
      <c r="J71" s="157">
        <v>100</v>
      </c>
      <c r="K71" s="157">
        <v>100</v>
      </c>
      <c r="L71" s="157">
        <v>100</v>
      </c>
      <c r="M71" s="157">
        <v>100</v>
      </c>
      <c r="N71" s="157">
        <v>100</v>
      </c>
      <c r="O71" s="157">
        <v>100</v>
      </c>
      <c r="P71" s="157">
        <v>100</v>
      </c>
      <c r="Q71" s="157">
        <v>100</v>
      </c>
      <c r="R71" s="156" t="s">
        <v>79</v>
      </c>
    </row>
  </sheetData>
  <sheetProtection/>
  <conditionalFormatting sqref="I17">
    <cfRule type="cellIs" priority="3" dxfId="6" operator="notEqual" stopIfTrue="1">
      <formula>"von - bis"</formula>
    </cfRule>
  </conditionalFormatting>
  <conditionalFormatting sqref="B16:P16">
    <cfRule type="cellIs" priority="4" dxfId="0" operator="lessThan" stopIfTrue="1">
      <formula>1</formula>
    </cfRule>
  </conditionalFormatting>
  <conditionalFormatting sqref="I17">
    <cfRule type="cellIs" priority="2" dxfId="6" operator="notEqual" stopIfTrue="1">
      <formula>"von - bis"</formula>
    </cfRule>
  </conditionalFormatting>
  <conditionalFormatting sqref="B16:P16">
    <cfRule type="cellIs" priority="1" dxfId="0" operator="lessThan" stopIfTrue="1">
      <formula>1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50"/>
      <c r="K2" s="246"/>
      <c r="L2" s="248"/>
      <c r="M2" s="249"/>
      <c r="N2" s="250"/>
      <c r="O2" s="250"/>
      <c r="P2" s="250"/>
      <c r="Q2" s="250"/>
      <c r="R2" s="250"/>
      <c r="S2" s="250"/>
      <c r="T2" s="250"/>
    </row>
    <row r="3" spans="1:20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2.75">
      <c r="A5" s="273" t="s">
        <v>386</v>
      </c>
      <c r="B5" s="246"/>
      <c r="C5" s="246"/>
      <c r="D5" s="246"/>
      <c r="E5" s="246"/>
      <c r="F5" s="246"/>
      <c r="G5" s="246"/>
      <c r="H5" s="246"/>
      <c r="I5" s="246"/>
      <c r="J5" s="246"/>
      <c r="K5" s="273" t="s">
        <v>386</v>
      </c>
      <c r="L5" s="246"/>
      <c r="M5" s="246"/>
      <c r="N5" s="246"/>
      <c r="O5" s="246"/>
      <c r="P5" s="246"/>
      <c r="Q5" s="246"/>
      <c r="R5" s="246"/>
      <c r="S5" s="246"/>
      <c r="T5" s="246"/>
    </row>
    <row r="6" spans="1:20" s="254" customFormat="1" ht="18" customHeight="1">
      <c r="A6" s="273" t="s">
        <v>387</v>
      </c>
      <c r="B6" s="251"/>
      <c r="C6" s="252"/>
      <c r="D6" s="246"/>
      <c r="E6" s="246"/>
      <c r="F6" s="246"/>
      <c r="G6" s="246"/>
      <c r="H6" s="246"/>
      <c r="I6" s="246"/>
      <c r="J6" s="246"/>
      <c r="K6" s="273" t="s">
        <v>387</v>
      </c>
      <c r="L6" s="251"/>
      <c r="M6" s="252"/>
      <c r="N6" s="246"/>
      <c r="O6" s="246"/>
      <c r="P6" s="246"/>
      <c r="Q6" s="246"/>
      <c r="R6" s="246"/>
      <c r="S6" s="246"/>
      <c r="T6" s="246"/>
    </row>
    <row r="7" spans="1:20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56"/>
      <c r="K7" s="274" t="s">
        <v>193</v>
      </c>
      <c r="L7" s="255"/>
      <c r="M7" s="255"/>
      <c r="N7" s="256"/>
      <c r="O7" s="256"/>
      <c r="P7" s="256"/>
      <c r="Q7" s="256"/>
      <c r="R7" s="256"/>
      <c r="S7" s="256"/>
      <c r="T7" s="256"/>
    </row>
    <row r="8" spans="1:20" s="257" customFormat="1" ht="15.75" customHeight="1">
      <c r="A8" s="258" t="s">
        <v>116</v>
      </c>
      <c r="B8" s="259"/>
      <c r="C8" s="259"/>
      <c r="D8" s="260"/>
      <c r="E8" s="260"/>
      <c r="F8" s="260"/>
      <c r="G8" s="260"/>
      <c r="H8" s="260"/>
      <c r="I8" s="260"/>
      <c r="J8" s="260"/>
      <c r="K8" s="258" t="s">
        <v>116</v>
      </c>
      <c r="L8" s="259"/>
      <c r="M8" s="259"/>
      <c r="N8" s="260"/>
      <c r="O8" s="260"/>
      <c r="P8" s="260"/>
      <c r="Q8" s="260"/>
      <c r="R8" s="260"/>
      <c r="S8" s="260"/>
      <c r="T8" s="260"/>
    </row>
    <row r="9" spans="1:20" s="257" customFormat="1" ht="15.75" customHeight="1">
      <c r="A9" s="262" t="s">
        <v>117</v>
      </c>
      <c r="B9" s="263"/>
      <c r="C9" s="263"/>
      <c r="D9" s="264"/>
      <c r="E9" s="264"/>
      <c r="F9" s="264"/>
      <c r="G9" s="264"/>
      <c r="H9" s="264"/>
      <c r="I9" s="264"/>
      <c r="J9" s="264"/>
      <c r="K9" s="262" t="s">
        <v>117</v>
      </c>
      <c r="L9" s="263"/>
      <c r="M9" s="263"/>
      <c r="N9" s="264"/>
      <c r="O9" s="264"/>
      <c r="P9" s="264"/>
      <c r="Q9" s="264"/>
      <c r="R9" s="264"/>
      <c r="S9" s="264"/>
      <c r="T9" s="264"/>
    </row>
    <row r="10" spans="1:20" s="257" customFormat="1" ht="15.75" customHeight="1">
      <c r="A10" s="266"/>
      <c r="B10" s="267"/>
      <c r="C10" s="267"/>
      <c r="D10" s="268"/>
      <c r="E10" s="268"/>
      <c r="F10" s="268"/>
      <c r="G10" s="268"/>
      <c r="H10" s="268"/>
      <c r="I10" s="268"/>
      <c r="J10" s="268"/>
      <c r="K10" s="266"/>
      <c r="L10" s="267"/>
      <c r="M10" s="267"/>
      <c r="N10" s="268"/>
      <c r="O10" s="268"/>
      <c r="P10" s="268"/>
      <c r="Q10" s="268"/>
      <c r="R10" s="268"/>
      <c r="S10" s="268"/>
      <c r="T10" s="268"/>
    </row>
    <row r="11" spans="1:20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J11" s="277"/>
      <c r="K11" s="270"/>
      <c r="L11" s="271"/>
      <c r="M11" s="272"/>
      <c r="N11" s="271"/>
      <c r="O11" s="271"/>
      <c r="P11" s="271"/>
      <c r="Q11" s="270"/>
      <c r="R11" s="270"/>
      <c r="S11" s="270"/>
      <c r="T11" s="277"/>
    </row>
    <row r="12" spans="1:20" s="168" customFormat="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168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4"/>
      <c r="B14" s="15"/>
      <c r="C14" s="102" t="s">
        <v>156</v>
      </c>
      <c r="D14" s="103"/>
      <c r="E14" s="103"/>
      <c r="F14" s="104"/>
      <c r="G14" s="102" t="s">
        <v>96</v>
      </c>
      <c r="H14" s="103"/>
      <c r="I14" s="103"/>
      <c r="J14" s="103"/>
      <c r="K14" s="103" t="s">
        <v>96</v>
      </c>
      <c r="L14" s="103"/>
      <c r="M14" s="103"/>
      <c r="N14" s="103"/>
      <c r="O14" s="104"/>
      <c r="P14" s="11" t="s">
        <v>52</v>
      </c>
      <c r="Q14" s="11" t="s">
        <v>58</v>
      </c>
      <c r="R14" s="11" t="s">
        <v>82</v>
      </c>
      <c r="S14" s="14"/>
      <c r="T14" s="15"/>
    </row>
    <row r="15" spans="1:20" ht="12" customHeight="1">
      <c r="A15" s="100" t="s">
        <v>124</v>
      </c>
      <c r="B15" s="101"/>
      <c r="C15" s="11"/>
      <c r="D15" s="11" t="s">
        <v>89</v>
      </c>
      <c r="E15" s="11"/>
      <c r="F15" s="11"/>
      <c r="G15" s="11"/>
      <c r="H15" s="11" t="s">
        <v>89</v>
      </c>
      <c r="I15" s="14" t="s">
        <v>98</v>
      </c>
      <c r="J15" s="15"/>
      <c r="K15" s="14" t="s">
        <v>103</v>
      </c>
      <c r="L15" s="15"/>
      <c r="M15" s="14" t="s">
        <v>105</v>
      </c>
      <c r="N15" s="15"/>
      <c r="O15" s="11" t="s">
        <v>95</v>
      </c>
      <c r="P15" s="12" t="s">
        <v>53</v>
      </c>
      <c r="Q15" s="12" t="s">
        <v>53</v>
      </c>
      <c r="R15" s="12" t="s">
        <v>108</v>
      </c>
      <c r="S15" s="100" t="s">
        <v>124</v>
      </c>
      <c r="T15" s="101"/>
    </row>
    <row r="16" spans="1:20" ht="12" customHeight="1">
      <c r="A16" s="100" t="s">
        <v>125</v>
      </c>
      <c r="B16" s="101"/>
      <c r="C16" s="12" t="s">
        <v>87</v>
      </c>
      <c r="D16" s="12" t="s">
        <v>90</v>
      </c>
      <c r="E16" s="12" t="s">
        <v>93</v>
      </c>
      <c r="F16" s="19"/>
      <c r="G16" s="12" t="s">
        <v>87</v>
      </c>
      <c r="H16" s="12" t="s">
        <v>90</v>
      </c>
      <c r="I16" s="100" t="s">
        <v>99</v>
      </c>
      <c r="J16" s="101"/>
      <c r="K16" s="100" t="s">
        <v>104</v>
      </c>
      <c r="L16" s="101"/>
      <c r="M16" s="100" t="s">
        <v>106</v>
      </c>
      <c r="N16" s="101"/>
      <c r="O16" s="12" t="s">
        <v>79</v>
      </c>
      <c r="P16" s="19"/>
      <c r="Q16" s="12"/>
      <c r="R16" s="12" t="s">
        <v>66</v>
      </c>
      <c r="S16" s="100" t="s">
        <v>125</v>
      </c>
      <c r="T16" s="101"/>
    </row>
    <row r="17" spans="1:20" ht="12" customHeight="1">
      <c r="A17" s="100" t="s">
        <v>126</v>
      </c>
      <c r="B17" s="101"/>
      <c r="C17" s="12" t="s">
        <v>88</v>
      </c>
      <c r="D17" s="12" t="s">
        <v>91</v>
      </c>
      <c r="E17" s="12" t="s">
        <v>94</v>
      </c>
      <c r="F17" s="12" t="s">
        <v>79</v>
      </c>
      <c r="G17" s="12" t="s">
        <v>88</v>
      </c>
      <c r="H17" s="12" t="s">
        <v>91</v>
      </c>
      <c r="I17" s="16" t="s">
        <v>100</v>
      </c>
      <c r="J17" s="17"/>
      <c r="K17" s="16" t="s">
        <v>167</v>
      </c>
      <c r="L17" s="17"/>
      <c r="M17" s="16" t="s">
        <v>109</v>
      </c>
      <c r="N17" s="17"/>
      <c r="O17" s="12" t="s">
        <v>107</v>
      </c>
      <c r="P17" s="12" t="s">
        <v>54</v>
      </c>
      <c r="Q17" s="12" t="s">
        <v>54</v>
      </c>
      <c r="R17" s="12" t="s">
        <v>110</v>
      </c>
      <c r="S17" s="100" t="s">
        <v>126</v>
      </c>
      <c r="T17" s="101"/>
    </row>
    <row r="18" spans="1:20" ht="12" customHeight="1">
      <c r="A18" s="100" t="s">
        <v>127</v>
      </c>
      <c r="B18" s="101"/>
      <c r="C18" s="12"/>
      <c r="D18" s="12" t="s">
        <v>92</v>
      </c>
      <c r="E18" s="12"/>
      <c r="F18" s="12"/>
      <c r="G18" s="12"/>
      <c r="H18" s="12" t="s">
        <v>92</v>
      </c>
      <c r="I18" s="11" t="s">
        <v>48</v>
      </c>
      <c r="J18" s="280" t="s">
        <v>198</v>
      </c>
      <c r="K18" s="11" t="s">
        <v>48</v>
      </c>
      <c r="L18" s="280" t="s">
        <v>198</v>
      </c>
      <c r="M18" s="11" t="s">
        <v>48</v>
      </c>
      <c r="N18" s="280" t="s">
        <v>198</v>
      </c>
      <c r="O18" s="12" t="s">
        <v>168</v>
      </c>
      <c r="P18" s="12" t="s">
        <v>55</v>
      </c>
      <c r="Q18" s="12" t="s">
        <v>59</v>
      </c>
      <c r="R18" s="12" t="s">
        <v>111</v>
      </c>
      <c r="S18" s="100" t="s">
        <v>127</v>
      </c>
      <c r="T18" s="101"/>
    </row>
    <row r="19" spans="1:20" ht="12" customHeight="1">
      <c r="A19" s="16"/>
      <c r="B19" s="17"/>
      <c r="C19" s="13"/>
      <c r="D19" s="13"/>
      <c r="E19" s="13"/>
      <c r="F19" s="13"/>
      <c r="G19" s="13" t="s">
        <v>198</v>
      </c>
      <c r="H19" s="13" t="s">
        <v>198</v>
      </c>
      <c r="I19" s="13" t="s">
        <v>97</v>
      </c>
      <c r="J19" s="284"/>
      <c r="K19" s="13" t="s">
        <v>97</v>
      </c>
      <c r="L19" s="284"/>
      <c r="M19" s="13" t="s">
        <v>97</v>
      </c>
      <c r="N19" s="284"/>
      <c r="O19" s="13" t="s">
        <v>198</v>
      </c>
      <c r="P19" s="13" t="s">
        <v>198</v>
      </c>
      <c r="Q19" s="13" t="s">
        <v>198</v>
      </c>
      <c r="R19" s="13" t="s">
        <v>56</v>
      </c>
      <c r="S19" s="105"/>
      <c r="T19" s="106"/>
    </row>
    <row r="20" spans="1:20" ht="18.75" customHeight="1">
      <c r="A20" s="109"/>
      <c r="B20" s="103"/>
      <c r="C20" s="66" t="s">
        <v>135</v>
      </c>
      <c r="D20" s="66"/>
      <c r="E20" s="66"/>
      <c r="F20" s="66"/>
      <c r="G20" s="66"/>
      <c r="H20" s="66"/>
      <c r="I20" s="66"/>
      <c r="J20" s="66"/>
      <c r="K20" s="66" t="s">
        <v>123</v>
      </c>
      <c r="L20" s="66"/>
      <c r="M20" s="66"/>
      <c r="N20" s="66"/>
      <c r="O20" s="66"/>
      <c r="P20" s="66"/>
      <c r="Q20" s="66"/>
      <c r="R20" s="66"/>
      <c r="S20" s="107"/>
      <c r="T20" s="108"/>
    </row>
    <row r="21" spans="1:20" ht="15.75" customHeight="1">
      <c r="A21" s="126" t="s">
        <v>128</v>
      </c>
      <c r="B21" s="127"/>
      <c r="C21" s="128">
        <v>17392</v>
      </c>
      <c r="D21" s="128">
        <v>1617</v>
      </c>
      <c r="E21" s="128">
        <v>16490</v>
      </c>
      <c r="F21" s="128">
        <v>35499</v>
      </c>
      <c r="G21" s="130">
        <v>43480</v>
      </c>
      <c r="H21" s="129" t="s">
        <v>190</v>
      </c>
      <c r="I21" s="128">
        <v>18085</v>
      </c>
      <c r="J21" s="130">
        <v>110318.5</v>
      </c>
      <c r="K21" s="130">
        <v>35276</v>
      </c>
      <c r="L21" s="128">
        <v>107457</v>
      </c>
      <c r="M21" s="130">
        <v>12963</v>
      </c>
      <c r="N21" s="128">
        <v>131768</v>
      </c>
      <c r="O21" s="130">
        <v>393023.5</v>
      </c>
      <c r="P21" s="130">
        <v>3864702.4</v>
      </c>
      <c r="Q21" s="130">
        <v>4257725.9</v>
      </c>
      <c r="R21" s="128">
        <v>215215080</v>
      </c>
      <c r="S21" s="126" t="s">
        <v>121</v>
      </c>
      <c r="T21" s="127"/>
    </row>
    <row r="22" spans="1:20" ht="15.75" customHeight="1">
      <c r="A22" s="32" t="s">
        <v>118</v>
      </c>
      <c r="B22" s="33"/>
      <c r="C22" s="110">
        <v>152180</v>
      </c>
      <c r="D22" s="110">
        <v>23373</v>
      </c>
      <c r="E22" s="110">
        <v>262728</v>
      </c>
      <c r="F22" s="110">
        <v>438281</v>
      </c>
      <c r="G22" s="112">
        <v>380450</v>
      </c>
      <c r="H22" s="111" t="s">
        <v>190</v>
      </c>
      <c r="I22" s="110">
        <v>207934</v>
      </c>
      <c r="J22" s="112">
        <v>1268397.4</v>
      </c>
      <c r="K22" s="112">
        <v>432127</v>
      </c>
      <c r="L22" s="110">
        <v>1119955.9</v>
      </c>
      <c r="M22" s="112">
        <v>109354</v>
      </c>
      <c r="N22" s="110">
        <v>1088631.1</v>
      </c>
      <c r="O22" s="112">
        <v>3857434.4</v>
      </c>
      <c r="P22" s="112">
        <v>34689507.5</v>
      </c>
      <c r="Q22" s="112">
        <v>38546941.9</v>
      </c>
      <c r="R22" s="110">
        <v>1196730977</v>
      </c>
      <c r="S22" s="32" t="s">
        <v>119</v>
      </c>
      <c r="T22" s="33"/>
    </row>
    <row r="23" spans="1:20" ht="15.75" customHeight="1">
      <c r="A23" s="41" t="s">
        <v>120</v>
      </c>
      <c r="B23" s="42"/>
      <c r="C23" s="131">
        <v>57055</v>
      </c>
      <c r="D23" s="131">
        <v>815</v>
      </c>
      <c r="E23" s="131">
        <v>88344</v>
      </c>
      <c r="F23" s="131">
        <v>146214</v>
      </c>
      <c r="G23" s="133">
        <v>142637.5</v>
      </c>
      <c r="H23" s="132" t="s">
        <v>190</v>
      </c>
      <c r="I23" s="131">
        <v>6318</v>
      </c>
      <c r="J23" s="133">
        <v>38539.8</v>
      </c>
      <c r="K23" s="133">
        <v>145806</v>
      </c>
      <c r="L23" s="131">
        <v>491039.6</v>
      </c>
      <c r="M23" s="133">
        <v>2775</v>
      </c>
      <c r="N23" s="131">
        <v>14472.4</v>
      </c>
      <c r="O23" s="133">
        <v>686689.2999999999</v>
      </c>
      <c r="P23" s="133">
        <v>9552239.9</v>
      </c>
      <c r="Q23" s="133">
        <v>10238929.2</v>
      </c>
      <c r="R23" s="131">
        <v>276318829</v>
      </c>
      <c r="S23" s="41" t="s">
        <v>129</v>
      </c>
      <c r="T23" s="42"/>
    </row>
    <row r="24" spans="1:20" ht="15.75" customHeight="1">
      <c r="A24" s="34" t="s">
        <v>122</v>
      </c>
      <c r="B24" s="35"/>
      <c r="C24" s="113">
        <v>2882</v>
      </c>
      <c r="D24" s="113">
        <v>1008</v>
      </c>
      <c r="E24" s="113">
        <v>5279</v>
      </c>
      <c r="F24" s="113">
        <v>9169</v>
      </c>
      <c r="G24" s="115">
        <v>7205</v>
      </c>
      <c r="H24" s="114" t="s">
        <v>190</v>
      </c>
      <c r="I24" s="113">
        <v>3534</v>
      </c>
      <c r="J24" s="115">
        <v>21557.4</v>
      </c>
      <c r="K24" s="115">
        <v>8433</v>
      </c>
      <c r="L24" s="113">
        <v>25284.5</v>
      </c>
      <c r="M24" s="115">
        <v>804</v>
      </c>
      <c r="N24" s="113">
        <v>7106.2</v>
      </c>
      <c r="O24" s="115">
        <v>61153.1</v>
      </c>
      <c r="P24" s="115">
        <v>631374.7</v>
      </c>
      <c r="Q24" s="115">
        <v>692527.8</v>
      </c>
      <c r="R24" s="113">
        <v>23556242</v>
      </c>
      <c r="S24" s="34" t="s">
        <v>130</v>
      </c>
      <c r="T24" s="35"/>
    </row>
    <row r="25" spans="1:20" ht="15.75" customHeight="1">
      <c r="A25" s="116" t="s">
        <v>79</v>
      </c>
      <c r="B25" s="117"/>
      <c r="C25" s="118">
        <v>229509</v>
      </c>
      <c r="D25" s="118">
        <v>26813</v>
      </c>
      <c r="E25" s="118">
        <v>372841</v>
      </c>
      <c r="F25" s="118">
        <v>629163</v>
      </c>
      <c r="G25" s="120">
        <v>573772.5</v>
      </c>
      <c r="H25" s="119" t="s">
        <v>190</v>
      </c>
      <c r="I25" s="118">
        <v>235871</v>
      </c>
      <c r="J25" s="120">
        <v>1438813.0999999999</v>
      </c>
      <c r="K25" s="118">
        <v>621642</v>
      </c>
      <c r="L25" s="120">
        <v>1743737</v>
      </c>
      <c r="M25" s="118">
        <v>125896</v>
      </c>
      <c r="N25" s="120">
        <v>1241977.7</v>
      </c>
      <c r="O25" s="120">
        <v>4998300.3</v>
      </c>
      <c r="P25" s="120">
        <v>48737824.5</v>
      </c>
      <c r="Q25" s="120">
        <v>53736124.8</v>
      </c>
      <c r="R25" s="118">
        <v>1711821128</v>
      </c>
      <c r="S25" s="116" t="s">
        <v>79</v>
      </c>
      <c r="T25" s="117"/>
    </row>
    <row r="26" spans="1:20" ht="18.75" customHeight="1">
      <c r="A26" s="116"/>
      <c r="B26" s="121"/>
      <c r="C26" s="66" t="s">
        <v>131</v>
      </c>
      <c r="D26" s="66"/>
      <c r="E26" s="66"/>
      <c r="F26" s="66"/>
      <c r="G26" s="66"/>
      <c r="H26" s="66"/>
      <c r="I26" s="66"/>
      <c r="J26" s="66"/>
      <c r="K26" s="66" t="s">
        <v>132</v>
      </c>
      <c r="L26" s="66"/>
      <c r="M26" s="66"/>
      <c r="N26" s="66"/>
      <c r="O26" s="66"/>
      <c r="P26" s="66"/>
      <c r="Q26" s="66"/>
      <c r="R26" s="66"/>
      <c r="S26" s="121"/>
      <c r="T26" s="117"/>
    </row>
    <row r="27" spans="1:20" ht="15.75" customHeight="1">
      <c r="A27" s="126" t="s">
        <v>128</v>
      </c>
      <c r="B27" s="134"/>
      <c r="C27" s="135">
        <v>7.577916334435686</v>
      </c>
      <c r="D27" s="135">
        <v>6.030656770969306</v>
      </c>
      <c r="E27" s="135">
        <v>4.422796849058982</v>
      </c>
      <c r="F27" s="135">
        <v>5.6422580475965685</v>
      </c>
      <c r="G27" s="135">
        <v>7.577916334435686</v>
      </c>
      <c r="H27" s="129" t="s">
        <v>191</v>
      </c>
      <c r="I27" s="135">
        <v>7.667326631930165</v>
      </c>
      <c r="J27" s="135">
        <v>7.667326631930165</v>
      </c>
      <c r="K27" s="135">
        <v>5.674648752819147</v>
      </c>
      <c r="L27" s="135">
        <v>6.162454544463988</v>
      </c>
      <c r="M27" s="135">
        <v>10.296594014106882</v>
      </c>
      <c r="N27" s="135">
        <v>10.60953026773347</v>
      </c>
      <c r="O27" s="135">
        <v>7.863142996830343</v>
      </c>
      <c r="P27" s="135">
        <v>7.929575108548392</v>
      </c>
      <c r="Q27" s="135">
        <v>7.923395882838206</v>
      </c>
      <c r="R27" s="135">
        <v>12.572287868151607</v>
      </c>
      <c r="S27" s="126" t="s">
        <v>121</v>
      </c>
      <c r="T27" s="127"/>
    </row>
    <row r="28" spans="1:20" ht="15.75" customHeight="1">
      <c r="A28" s="32" t="s">
        <v>118</v>
      </c>
      <c r="B28" s="7"/>
      <c r="C28" s="123">
        <v>66.30676792631225</v>
      </c>
      <c r="D28" s="123">
        <v>87.17040241673816</v>
      </c>
      <c r="E28" s="123">
        <v>70.46649912429159</v>
      </c>
      <c r="F28" s="123">
        <v>69.66096226256153</v>
      </c>
      <c r="G28" s="123">
        <v>66.30676792631225</v>
      </c>
      <c r="H28" s="111" t="s">
        <v>191</v>
      </c>
      <c r="I28" s="123">
        <v>88.15581398306702</v>
      </c>
      <c r="J28" s="123">
        <v>88.155813983067</v>
      </c>
      <c r="K28" s="123">
        <v>69.51380376486789</v>
      </c>
      <c r="L28" s="123">
        <v>64.22734047623007</v>
      </c>
      <c r="M28" s="123">
        <v>86.8605833386287</v>
      </c>
      <c r="N28" s="123">
        <v>87.65303112930289</v>
      </c>
      <c r="O28" s="123">
        <v>77.17492284327135</v>
      </c>
      <c r="P28" s="123">
        <v>71.1757405175112</v>
      </c>
      <c r="Q28" s="123">
        <v>71.73375833011315</v>
      </c>
      <c r="R28" s="123">
        <v>69.90981460768604</v>
      </c>
      <c r="S28" s="32" t="s">
        <v>119</v>
      </c>
      <c r="T28" s="33"/>
    </row>
    <row r="29" spans="1:20" ht="15.75" customHeight="1">
      <c r="A29" s="41" t="s">
        <v>120</v>
      </c>
      <c r="B29" s="136"/>
      <c r="C29" s="137">
        <v>24.8595915628581</v>
      </c>
      <c r="D29" s="137">
        <v>3.039570357662328</v>
      </c>
      <c r="E29" s="137">
        <v>23.694818971089553</v>
      </c>
      <c r="F29" s="137">
        <v>23.239446693464174</v>
      </c>
      <c r="G29" s="137">
        <v>24.8595915628581</v>
      </c>
      <c r="H29" s="132" t="s">
        <v>191</v>
      </c>
      <c r="I29" s="137">
        <v>2.6785827846577153</v>
      </c>
      <c r="J29" s="137">
        <v>2.6785827846577157</v>
      </c>
      <c r="K29" s="137">
        <v>23.454978910691363</v>
      </c>
      <c r="L29" s="137">
        <v>28.160187000677283</v>
      </c>
      <c r="M29" s="137">
        <v>2.2042002923047592</v>
      </c>
      <c r="N29" s="137">
        <v>1.1652705197524882</v>
      </c>
      <c r="O29" s="137">
        <v>13.738456250817903</v>
      </c>
      <c r="P29" s="137">
        <v>19.599233240293685</v>
      </c>
      <c r="Q29" s="137">
        <v>19.05408928929687</v>
      </c>
      <c r="R29" s="137">
        <v>16.141805033265133</v>
      </c>
      <c r="S29" s="41" t="s">
        <v>129</v>
      </c>
      <c r="T29" s="42"/>
    </row>
    <row r="30" spans="1:20" ht="15.75" customHeight="1">
      <c r="A30" s="34" t="s">
        <v>122</v>
      </c>
      <c r="B30" s="122"/>
      <c r="C30" s="124">
        <v>1.255724176393954</v>
      </c>
      <c r="D30" s="124">
        <v>3.7593704546302167</v>
      </c>
      <c r="E30" s="124">
        <v>1.4158850555598768</v>
      </c>
      <c r="F30" s="124">
        <v>1.4573329963777273</v>
      </c>
      <c r="G30" s="124">
        <v>1.255724176393954</v>
      </c>
      <c r="H30" s="114" t="s">
        <v>191</v>
      </c>
      <c r="I30" s="124">
        <v>1.4982766003451038</v>
      </c>
      <c r="J30" s="124">
        <v>1.498276600345104</v>
      </c>
      <c r="K30" s="124">
        <v>1.3565685716216085</v>
      </c>
      <c r="L30" s="124">
        <v>1.450017978628658</v>
      </c>
      <c r="M30" s="124">
        <v>0.6386223549596493</v>
      </c>
      <c r="N30" s="124">
        <v>0.5721680832111559</v>
      </c>
      <c r="O30" s="124">
        <v>1.2234779090804129</v>
      </c>
      <c r="P30" s="124">
        <v>1.2954511336467223</v>
      </c>
      <c r="Q30" s="124">
        <v>1.2887564977517694</v>
      </c>
      <c r="R30" s="124">
        <v>1.3760924908972147</v>
      </c>
      <c r="S30" s="34" t="s">
        <v>130</v>
      </c>
      <c r="T30" s="35"/>
    </row>
    <row r="31" spans="1:20" ht="15.75" customHeight="1">
      <c r="A31" s="116" t="s">
        <v>79</v>
      </c>
      <c r="B31" s="121"/>
      <c r="C31" s="125">
        <v>99.99999999999999</v>
      </c>
      <c r="D31" s="125">
        <v>100</v>
      </c>
      <c r="E31" s="125">
        <v>100.00000000000001</v>
      </c>
      <c r="F31" s="125">
        <v>100</v>
      </c>
      <c r="G31" s="125">
        <v>99.99999999999999</v>
      </c>
      <c r="H31" s="119" t="s">
        <v>191</v>
      </c>
      <c r="I31" s="125">
        <v>100.00000000000001</v>
      </c>
      <c r="J31" s="125">
        <v>100</v>
      </c>
      <c r="K31" s="125">
        <v>100.00000000000001</v>
      </c>
      <c r="L31" s="125">
        <v>100</v>
      </c>
      <c r="M31" s="125">
        <v>100</v>
      </c>
      <c r="N31" s="125">
        <v>100</v>
      </c>
      <c r="O31" s="125">
        <v>100.00000000000001</v>
      </c>
      <c r="P31" s="125">
        <v>100</v>
      </c>
      <c r="Q31" s="125">
        <v>99.99999999999999</v>
      </c>
      <c r="R31" s="125">
        <v>100</v>
      </c>
      <c r="S31" s="116" t="s">
        <v>79</v>
      </c>
      <c r="T31" s="117"/>
    </row>
    <row r="32" spans="1:20" ht="18.75" customHeight="1">
      <c r="A32" s="109"/>
      <c r="B32" s="103"/>
      <c r="C32" s="40" t="s">
        <v>136</v>
      </c>
      <c r="D32" s="40"/>
      <c r="E32" s="40"/>
      <c r="F32" s="40"/>
      <c r="G32" s="40"/>
      <c r="H32" s="40"/>
      <c r="I32" s="40"/>
      <c r="J32" s="40"/>
      <c r="K32" s="40" t="s">
        <v>133</v>
      </c>
      <c r="L32" s="40"/>
      <c r="M32" s="40"/>
      <c r="N32" s="40"/>
      <c r="O32" s="40"/>
      <c r="P32" s="40"/>
      <c r="Q32" s="40"/>
      <c r="R32" s="40"/>
      <c r="S32" s="107"/>
      <c r="T32" s="108"/>
    </row>
    <row r="33" spans="1:20" ht="15.75" customHeight="1">
      <c r="A33" s="126" t="s">
        <v>128</v>
      </c>
      <c r="B33" s="127"/>
      <c r="C33" s="128">
        <v>18705</v>
      </c>
      <c r="D33" s="128">
        <v>1722</v>
      </c>
      <c r="E33" s="128">
        <v>17350</v>
      </c>
      <c r="F33" s="128">
        <v>37777</v>
      </c>
      <c r="G33" s="130">
        <v>46762.5</v>
      </c>
      <c r="H33" s="129" t="s">
        <v>190</v>
      </c>
      <c r="I33" s="128">
        <v>19253</v>
      </c>
      <c r="J33" s="130">
        <v>117443.3</v>
      </c>
      <c r="K33" s="130">
        <v>37526</v>
      </c>
      <c r="L33" s="128">
        <v>114802.5</v>
      </c>
      <c r="M33" s="130">
        <v>13794</v>
      </c>
      <c r="N33" s="128">
        <v>139971</v>
      </c>
      <c r="O33" s="130">
        <v>418979.3</v>
      </c>
      <c r="P33" s="130">
        <v>4268238.3</v>
      </c>
      <c r="Q33" s="130">
        <v>4687217.6</v>
      </c>
      <c r="R33" s="128">
        <v>248182174</v>
      </c>
      <c r="S33" s="126" t="s">
        <v>121</v>
      </c>
      <c r="T33" s="127"/>
    </row>
    <row r="34" spans="1:20" ht="15.75" customHeight="1">
      <c r="A34" s="32" t="s">
        <v>118</v>
      </c>
      <c r="B34" s="33"/>
      <c r="C34" s="110">
        <v>162821</v>
      </c>
      <c r="D34" s="110">
        <v>24334</v>
      </c>
      <c r="E34" s="110">
        <v>274306</v>
      </c>
      <c r="F34" s="110">
        <v>461461</v>
      </c>
      <c r="G34" s="112">
        <v>407052.5</v>
      </c>
      <c r="H34" s="111" t="s">
        <v>190</v>
      </c>
      <c r="I34" s="110">
        <v>220591</v>
      </c>
      <c r="J34" s="112">
        <v>1345605.1</v>
      </c>
      <c r="K34" s="112">
        <v>454444</v>
      </c>
      <c r="L34" s="110">
        <v>1174788.3</v>
      </c>
      <c r="M34" s="112">
        <v>114358</v>
      </c>
      <c r="N34" s="110">
        <v>1135823</v>
      </c>
      <c r="O34" s="112">
        <v>4063268.9000000004</v>
      </c>
      <c r="P34" s="112">
        <v>37636028.7</v>
      </c>
      <c r="Q34" s="112">
        <v>41699297.6</v>
      </c>
      <c r="R34" s="110">
        <v>1413131966</v>
      </c>
      <c r="S34" s="32" t="s">
        <v>119</v>
      </c>
      <c r="T34" s="33"/>
    </row>
    <row r="35" spans="1:20" ht="15.75" customHeight="1">
      <c r="A35" s="41" t="s">
        <v>120</v>
      </c>
      <c r="B35" s="42"/>
      <c r="C35" s="131">
        <v>61596</v>
      </c>
      <c r="D35" s="131">
        <v>915</v>
      </c>
      <c r="E35" s="131">
        <v>95683</v>
      </c>
      <c r="F35" s="131">
        <v>158194</v>
      </c>
      <c r="G35" s="133">
        <v>153990</v>
      </c>
      <c r="H35" s="132" t="s">
        <v>190</v>
      </c>
      <c r="I35" s="131">
        <v>6973</v>
      </c>
      <c r="J35" s="133">
        <v>42535.3</v>
      </c>
      <c r="K35" s="133">
        <v>157629</v>
      </c>
      <c r="L35" s="131">
        <v>524534.6</v>
      </c>
      <c r="M35" s="133">
        <v>2961</v>
      </c>
      <c r="N35" s="131">
        <v>15550.7</v>
      </c>
      <c r="O35" s="133">
        <v>736610.5999999999</v>
      </c>
      <c r="P35" s="133">
        <v>10381509.3</v>
      </c>
      <c r="Q35" s="133">
        <v>11118119.9</v>
      </c>
      <c r="R35" s="131">
        <v>317871675</v>
      </c>
      <c r="S35" s="41" t="s">
        <v>129</v>
      </c>
      <c r="T35" s="42"/>
    </row>
    <row r="36" spans="1:20" ht="15.75" customHeight="1">
      <c r="A36" s="34" t="s">
        <v>122</v>
      </c>
      <c r="B36" s="35"/>
      <c r="C36" s="113">
        <v>3450</v>
      </c>
      <c r="D36" s="113">
        <v>1082</v>
      </c>
      <c r="E36" s="113">
        <v>6185</v>
      </c>
      <c r="F36" s="113">
        <v>10717</v>
      </c>
      <c r="G36" s="115">
        <v>8625</v>
      </c>
      <c r="H36" s="114" t="s">
        <v>190</v>
      </c>
      <c r="I36" s="113">
        <v>4173</v>
      </c>
      <c r="J36" s="115">
        <v>25455.3</v>
      </c>
      <c r="K36" s="115">
        <v>9942</v>
      </c>
      <c r="L36" s="113">
        <v>29705.2</v>
      </c>
      <c r="M36" s="115">
        <v>853</v>
      </c>
      <c r="N36" s="113">
        <v>7515.9</v>
      </c>
      <c r="O36" s="115">
        <v>71301.4</v>
      </c>
      <c r="P36" s="115">
        <v>816797.5</v>
      </c>
      <c r="Q36" s="115">
        <v>888098.9</v>
      </c>
      <c r="R36" s="113">
        <v>37475364</v>
      </c>
      <c r="S36" s="34" t="s">
        <v>130</v>
      </c>
      <c r="T36" s="35"/>
    </row>
    <row r="37" spans="1:20" ht="15.75" customHeight="1">
      <c r="A37" s="116" t="s">
        <v>79</v>
      </c>
      <c r="B37" s="117"/>
      <c r="C37" s="118">
        <v>246572</v>
      </c>
      <c r="D37" s="118">
        <v>28053</v>
      </c>
      <c r="E37" s="118">
        <v>393524</v>
      </c>
      <c r="F37" s="118">
        <v>668149</v>
      </c>
      <c r="G37" s="120">
        <v>616430</v>
      </c>
      <c r="H37" s="119" t="s">
        <v>190</v>
      </c>
      <c r="I37" s="118">
        <v>250990</v>
      </c>
      <c r="J37" s="120">
        <v>1531039.0000000002</v>
      </c>
      <c r="K37" s="118">
        <v>659541</v>
      </c>
      <c r="L37" s="120">
        <v>1843830.5999999999</v>
      </c>
      <c r="M37" s="118">
        <v>131966</v>
      </c>
      <c r="N37" s="120">
        <v>1298860.5999999999</v>
      </c>
      <c r="O37" s="120">
        <v>5290160.2</v>
      </c>
      <c r="P37" s="120">
        <v>53102573.8</v>
      </c>
      <c r="Q37" s="120">
        <v>58392734</v>
      </c>
      <c r="R37" s="118">
        <v>2016661179</v>
      </c>
      <c r="S37" s="116" t="s">
        <v>79</v>
      </c>
      <c r="T37" s="117"/>
    </row>
    <row r="38" spans="1:20" ht="18.75" customHeight="1">
      <c r="A38" s="116"/>
      <c r="B38" s="121"/>
      <c r="C38" s="66" t="s">
        <v>134</v>
      </c>
      <c r="D38" s="66"/>
      <c r="E38" s="66"/>
      <c r="F38" s="66"/>
      <c r="G38" s="66"/>
      <c r="H38" s="66"/>
      <c r="I38" s="66"/>
      <c r="J38" s="66"/>
      <c r="K38" s="66" t="s">
        <v>138</v>
      </c>
      <c r="L38" s="66"/>
      <c r="M38" s="66"/>
      <c r="N38" s="66"/>
      <c r="O38" s="66"/>
      <c r="P38" s="66"/>
      <c r="Q38" s="66"/>
      <c r="R38" s="66"/>
      <c r="S38" s="121"/>
      <c r="T38" s="117"/>
    </row>
    <row r="39" spans="1:20" ht="15.75" customHeight="1">
      <c r="A39" s="126" t="s">
        <v>128</v>
      </c>
      <c r="B39" s="127"/>
      <c r="C39" s="135">
        <v>7.586019499375436</v>
      </c>
      <c r="D39" s="135">
        <v>6.138380921826543</v>
      </c>
      <c r="E39" s="135">
        <v>4.408879763368944</v>
      </c>
      <c r="F39" s="135">
        <v>5.653978379074129</v>
      </c>
      <c r="G39" s="135">
        <v>7.5860194993754355</v>
      </c>
      <c r="H39" s="129" t="s">
        <v>191</v>
      </c>
      <c r="I39" s="135">
        <v>7.670823538786405</v>
      </c>
      <c r="J39" s="135">
        <v>7.670823538786404</v>
      </c>
      <c r="K39" s="135">
        <v>5.689714513578383</v>
      </c>
      <c r="L39" s="135">
        <v>6.226304086720332</v>
      </c>
      <c r="M39" s="135">
        <v>10.452692360153373</v>
      </c>
      <c r="N39" s="135">
        <v>10.776445139686277</v>
      </c>
      <c r="O39" s="135">
        <v>7.919973765633789</v>
      </c>
      <c r="P39" s="135">
        <v>8.03772396433259</v>
      </c>
      <c r="Q39" s="135">
        <v>8.02705624299078</v>
      </c>
      <c r="R39" s="135">
        <v>12.306587570801849</v>
      </c>
      <c r="S39" s="126" t="s">
        <v>121</v>
      </c>
      <c r="T39" s="127"/>
    </row>
    <row r="40" spans="1:20" ht="15.75" customHeight="1">
      <c r="A40" s="32" t="s">
        <v>118</v>
      </c>
      <c r="B40" s="33"/>
      <c r="C40" s="123">
        <v>66.03385623671788</v>
      </c>
      <c r="D40" s="123">
        <v>86.7429508430471</v>
      </c>
      <c r="E40" s="123">
        <v>69.70502434413149</v>
      </c>
      <c r="F40" s="123">
        <v>69.06558267691787</v>
      </c>
      <c r="G40" s="123">
        <v>66.03385623671787</v>
      </c>
      <c r="H40" s="111" t="s">
        <v>191</v>
      </c>
      <c r="I40" s="123">
        <v>87.88836208613888</v>
      </c>
      <c r="J40" s="123">
        <v>87.88836208613888</v>
      </c>
      <c r="K40" s="123">
        <v>68.90307046870475</v>
      </c>
      <c r="L40" s="123">
        <v>63.71454622783678</v>
      </c>
      <c r="M40" s="123">
        <v>86.6571692708728</v>
      </c>
      <c r="N40" s="123">
        <v>87.44764449703072</v>
      </c>
      <c r="O40" s="123">
        <v>76.80805016074939</v>
      </c>
      <c r="P40" s="123">
        <v>70.87420817256131</v>
      </c>
      <c r="Q40" s="123">
        <v>71.41179174792535</v>
      </c>
      <c r="R40" s="123">
        <v>70.07285015030281</v>
      </c>
      <c r="S40" s="32" t="s">
        <v>119</v>
      </c>
      <c r="T40" s="33"/>
    </row>
    <row r="41" spans="1:20" ht="15.75" customHeight="1">
      <c r="A41" s="41" t="s">
        <v>120</v>
      </c>
      <c r="B41" s="42"/>
      <c r="C41" s="137">
        <v>24.980938630501438</v>
      </c>
      <c r="D41" s="137">
        <v>3.2616832424339646</v>
      </c>
      <c r="E41" s="137">
        <v>24.314400138238074</v>
      </c>
      <c r="F41" s="137">
        <v>23.676455401414955</v>
      </c>
      <c r="G41" s="137">
        <v>24.980938630501434</v>
      </c>
      <c r="H41" s="132" t="s">
        <v>191</v>
      </c>
      <c r="I41" s="137">
        <v>2.778198334595004</v>
      </c>
      <c r="J41" s="137">
        <v>2.7781983345950034</v>
      </c>
      <c r="K41" s="137">
        <v>23.899803044844823</v>
      </c>
      <c r="L41" s="137">
        <v>28.448090621774043</v>
      </c>
      <c r="M41" s="137">
        <v>2.2437597563008653</v>
      </c>
      <c r="N41" s="137">
        <v>1.1972570420567075</v>
      </c>
      <c r="O41" s="137">
        <v>13.92416433816125</v>
      </c>
      <c r="P41" s="137">
        <v>19.54991737142504</v>
      </c>
      <c r="Q41" s="137">
        <v>19.040245486707303</v>
      </c>
      <c r="R41" s="137">
        <v>15.762274709806372</v>
      </c>
      <c r="S41" s="41" t="s">
        <v>129</v>
      </c>
      <c r="T41" s="42"/>
    </row>
    <row r="42" spans="1:20" ht="15.75" customHeight="1">
      <c r="A42" s="34" t="s">
        <v>122</v>
      </c>
      <c r="B42" s="35"/>
      <c r="C42" s="124">
        <v>1.399185633405253</v>
      </c>
      <c r="D42" s="124">
        <v>3.856984992692404</v>
      </c>
      <c r="E42" s="124">
        <v>1.5716957542614938</v>
      </c>
      <c r="F42" s="124">
        <v>1.6039835425930444</v>
      </c>
      <c r="G42" s="124">
        <v>1.3991856334052528</v>
      </c>
      <c r="H42" s="114" t="s">
        <v>191</v>
      </c>
      <c r="I42" s="124">
        <v>1.6626160404797004</v>
      </c>
      <c r="J42" s="124">
        <v>1.6626160404797</v>
      </c>
      <c r="K42" s="124">
        <v>1.5074119728720428</v>
      </c>
      <c r="L42" s="124">
        <v>1.6110590636688644</v>
      </c>
      <c r="M42" s="124">
        <v>0.6463786126729612</v>
      </c>
      <c r="N42" s="124">
        <v>0.5786533212263119</v>
      </c>
      <c r="O42" s="124">
        <v>1.3478117354555728</v>
      </c>
      <c r="P42" s="124">
        <v>1.5381504916810642</v>
      </c>
      <c r="Q42" s="124">
        <v>1.5209065223765683</v>
      </c>
      <c r="R42" s="124">
        <v>1.858287569088967</v>
      </c>
      <c r="S42" s="34" t="s">
        <v>130</v>
      </c>
      <c r="T42" s="35"/>
    </row>
    <row r="43" spans="1:20" ht="15.75" customHeight="1">
      <c r="A43" s="116" t="s">
        <v>79</v>
      </c>
      <c r="B43" s="117"/>
      <c r="C43" s="125">
        <v>100.00000000000001</v>
      </c>
      <c r="D43" s="125">
        <v>100</v>
      </c>
      <c r="E43" s="125">
        <v>100</v>
      </c>
      <c r="F43" s="125">
        <v>100</v>
      </c>
      <c r="G43" s="125">
        <v>99.99999999999999</v>
      </c>
      <c r="H43" s="119" t="s">
        <v>191</v>
      </c>
      <c r="I43" s="125">
        <v>100</v>
      </c>
      <c r="J43" s="125">
        <v>100</v>
      </c>
      <c r="K43" s="125">
        <v>100.00000000000001</v>
      </c>
      <c r="L43" s="125">
        <v>100.00000000000001</v>
      </c>
      <c r="M43" s="125">
        <v>100</v>
      </c>
      <c r="N43" s="125">
        <v>100.00000000000001</v>
      </c>
      <c r="O43" s="125">
        <v>100</v>
      </c>
      <c r="P43" s="125">
        <v>100</v>
      </c>
      <c r="Q43" s="125">
        <v>100</v>
      </c>
      <c r="R43" s="125">
        <v>100.00000000000001</v>
      </c>
      <c r="S43" s="116" t="s">
        <v>79</v>
      </c>
      <c r="T43" s="117"/>
    </row>
    <row r="44" spans="1:20" ht="18.75" customHeight="1">
      <c r="A44" s="109"/>
      <c r="B44" s="103"/>
      <c r="C44" s="66" t="s">
        <v>137</v>
      </c>
      <c r="D44" s="66"/>
      <c r="E44" s="66"/>
      <c r="F44" s="66"/>
      <c r="G44" s="66"/>
      <c r="H44" s="66"/>
      <c r="I44" s="66"/>
      <c r="J44" s="66"/>
      <c r="K44" s="66" t="s">
        <v>139</v>
      </c>
      <c r="L44" s="66"/>
      <c r="M44" s="66"/>
      <c r="N44" s="66"/>
      <c r="O44" s="66"/>
      <c r="P44" s="66"/>
      <c r="Q44" s="66"/>
      <c r="R44" s="66"/>
      <c r="S44" s="107"/>
      <c r="T44" s="108"/>
    </row>
    <row r="45" spans="1:20" ht="15.75" customHeight="1">
      <c r="A45" s="126" t="s">
        <v>128</v>
      </c>
      <c r="B45" s="127"/>
      <c r="C45" s="128">
        <v>3259</v>
      </c>
      <c r="D45" s="128">
        <v>816</v>
      </c>
      <c r="E45" s="128">
        <v>4568</v>
      </c>
      <c r="F45" s="128">
        <v>8643</v>
      </c>
      <c r="G45" s="130">
        <v>8147.5</v>
      </c>
      <c r="H45" s="129" t="s">
        <v>190</v>
      </c>
      <c r="I45" s="128">
        <v>5049</v>
      </c>
      <c r="J45" s="130">
        <v>30798.9</v>
      </c>
      <c r="K45" s="130">
        <v>8471</v>
      </c>
      <c r="L45" s="128">
        <v>24310.8</v>
      </c>
      <c r="M45" s="130">
        <v>1719</v>
      </c>
      <c r="N45" s="128">
        <v>14009.6</v>
      </c>
      <c r="O45" s="130">
        <v>77266.8</v>
      </c>
      <c r="P45" s="130">
        <v>86798.7</v>
      </c>
      <c r="Q45" s="130">
        <v>164065.5</v>
      </c>
      <c r="R45" s="128">
        <v>0</v>
      </c>
      <c r="S45" s="126" t="s">
        <v>121</v>
      </c>
      <c r="T45" s="127"/>
    </row>
    <row r="46" spans="1:20" ht="15.75" customHeight="1">
      <c r="A46" s="32" t="s">
        <v>118</v>
      </c>
      <c r="B46" s="33"/>
      <c r="C46" s="110">
        <v>11718</v>
      </c>
      <c r="D46" s="110">
        <v>6826</v>
      </c>
      <c r="E46" s="110">
        <v>62387</v>
      </c>
      <c r="F46" s="110">
        <v>80931</v>
      </c>
      <c r="G46" s="112">
        <v>29295</v>
      </c>
      <c r="H46" s="111" t="s">
        <v>190</v>
      </c>
      <c r="I46" s="110">
        <v>25351</v>
      </c>
      <c r="J46" s="112">
        <v>154641.1</v>
      </c>
      <c r="K46" s="112">
        <v>72167</v>
      </c>
      <c r="L46" s="110">
        <v>153217.3</v>
      </c>
      <c r="M46" s="112">
        <v>4821</v>
      </c>
      <c r="N46" s="110">
        <v>36370.3</v>
      </c>
      <c r="O46" s="112">
        <v>373523.7</v>
      </c>
      <c r="P46" s="112">
        <v>592907.9</v>
      </c>
      <c r="Q46" s="112">
        <v>966431.6</v>
      </c>
      <c r="R46" s="110">
        <v>0</v>
      </c>
      <c r="S46" s="32" t="s">
        <v>119</v>
      </c>
      <c r="T46" s="33"/>
    </row>
    <row r="47" spans="1:20" ht="15.75" customHeight="1">
      <c r="A47" s="41" t="s">
        <v>120</v>
      </c>
      <c r="B47" s="42"/>
      <c r="C47" s="131">
        <v>6264</v>
      </c>
      <c r="D47" s="131">
        <v>762</v>
      </c>
      <c r="E47" s="131">
        <v>23281</v>
      </c>
      <c r="F47" s="131">
        <v>30307</v>
      </c>
      <c r="G47" s="133">
        <v>15660</v>
      </c>
      <c r="H47" s="132" t="s">
        <v>190</v>
      </c>
      <c r="I47" s="131">
        <v>2654</v>
      </c>
      <c r="J47" s="133">
        <v>16189.4</v>
      </c>
      <c r="K47" s="133">
        <v>29547</v>
      </c>
      <c r="L47" s="131">
        <v>83388.8</v>
      </c>
      <c r="M47" s="133">
        <v>124</v>
      </c>
      <c r="N47" s="131">
        <v>556.5</v>
      </c>
      <c r="O47" s="133">
        <v>115794.70000000001</v>
      </c>
      <c r="P47" s="133">
        <v>251448.7</v>
      </c>
      <c r="Q47" s="133">
        <v>367243.4</v>
      </c>
      <c r="R47" s="131">
        <v>0</v>
      </c>
      <c r="S47" s="41" t="s">
        <v>129</v>
      </c>
      <c r="T47" s="42"/>
    </row>
    <row r="48" spans="1:20" ht="15.75" customHeight="1">
      <c r="A48" s="34" t="s">
        <v>122</v>
      </c>
      <c r="B48" s="35"/>
      <c r="C48" s="113">
        <v>3395</v>
      </c>
      <c r="D48" s="113">
        <v>2828</v>
      </c>
      <c r="E48" s="113">
        <v>32211</v>
      </c>
      <c r="F48" s="113">
        <v>38434</v>
      </c>
      <c r="G48" s="115">
        <v>8487.5</v>
      </c>
      <c r="H48" s="114" t="s">
        <v>190</v>
      </c>
      <c r="I48" s="113">
        <v>7509</v>
      </c>
      <c r="J48" s="115">
        <v>45804.9</v>
      </c>
      <c r="K48" s="115">
        <v>34475</v>
      </c>
      <c r="L48" s="113">
        <v>80100.6</v>
      </c>
      <c r="M48" s="115">
        <v>318</v>
      </c>
      <c r="N48" s="113">
        <v>1960.7</v>
      </c>
      <c r="O48" s="115">
        <v>136353.7</v>
      </c>
      <c r="P48" s="115">
        <v>91835.3</v>
      </c>
      <c r="Q48" s="115">
        <v>228189</v>
      </c>
      <c r="R48" s="113">
        <v>0</v>
      </c>
      <c r="S48" s="34" t="s">
        <v>130</v>
      </c>
      <c r="T48" s="35"/>
    </row>
    <row r="49" spans="1:20" ht="15.75" customHeight="1">
      <c r="A49" s="116" t="s">
        <v>79</v>
      </c>
      <c r="B49" s="117"/>
      <c r="C49" s="118">
        <v>24636</v>
      </c>
      <c r="D49" s="118">
        <v>11232</v>
      </c>
      <c r="E49" s="118">
        <v>122447</v>
      </c>
      <c r="F49" s="118">
        <v>158315</v>
      </c>
      <c r="G49" s="120">
        <v>61590</v>
      </c>
      <c r="H49" s="119" t="s">
        <v>190</v>
      </c>
      <c r="I49" s="118">
        <v>40563</v>
      </c>
      <c r="J49" s="120">
        <v>247434.3</v>
      </c>
      <c r="K49" s="118">
        <v>144660</v>
      </c>
      <c r="L49" s="120">
        <v>341017.5</v>
      </c>
      <c r="M49" s="118">
        <v>6982</v>
      </c>
      <c r="N49" s="120">
        <v>52897.1</v>
      </c>
      <c r="O49" s="120">
        <v>702938.8999999999</v>
      </c>
      <c r="P49" s="120">
        <v>1022990.6000000001</v>
      </c>
      <c r="Q49" s="120">
        <v>1725929.5</v>
      </c>
      <c r="R49" s="118">
        <v>0</v>
      </c>
      <c r="S49" s="116" t="s">
        <v>79</v>
      </c>
      <c r="T49" s="117"/>
    </row>
    <row r="50" spans="1:20" ht="18.75" customHeight="1">
      <c r="A50" s="116"/>
      <c r="B50" s="121"/>
      <c r="C50" s="66" t="s">
        <v>380</v>
      </c>
      <c r="D50" s="66"/>
      <c r="E50" s="66"/>
      <c r="F50" s="66"/>
      <c r="G50" s="66"/>
      <c r="H50" s="66"/>
      <c r="I50" s="66"/>
      <c r="J50" s="66"/>
      <c r="K50" s="66" t="s">
        <v>381</v>
      </c>
      <c r="L50" s="66"/>
      <c r="M50" s="66"/>
      <c r="N50" s="66"/>
      <c r="O50" s="66"/>
      <c r="P50" s="66"/>
      <c r="Q50" s="66"/>
      <c r="R50" s="66"/>
      <c r="S50" s="121"/>
      <c r="T50" s="117"/>
    </row>
    <row r="51" spans="1:20" ht="15.75" customHeight="1">
      <c r="A51" s="126" t="s">
        <v>128</v>
      </c>
      <c r="B51" s="127"/>
      <c r="C51" s="135">
        <v>13.228608540347459</v>
      </c>
      <c r="D51" s="135">
        <v>7.264957264957266</v>
      </c>
      <c r="E51" s="135">
        <v>3.730593644597254</v>
      </c>
      <c r="F51" s="135">
        <v>5.4593689795660545</v>
      </c>
      <c r="G51" s="135">
        <v>13.228608540347459</v>
      </c>
      <c r="H51" s="129" t="s">
        <v>191</v>
      </c>
      <c r="I51" s="135">
        <v>12.447304193476814</v>
      </c>
      <c r="J51" s="135">
        <v>12.447304193476816</v>
      </c>
      <c r="K51" s="135">
        <v>5.855799806442693</v>
      </c>
      <c r="L51" s="135">
        <v>7.1289010094789855</v>
      </c>
      <c r="M51" s="135">
        <v>24.62045259238041</v>
      </c>
      <c r="N51" s="135">
        <v>26.484627701707655</v>
      </c>
      <c r="O51" s="135">
        <v>10.991965304523625</v>
      </c>
      <c r="P51" s="135">
        <v>8.484799371568027</v>
      </c>
      <c r="Q51" s="135">
        <v>9.505921302115759</v>
      </c>
      <c r="R51" s="135" t="s">
        <v>190</v>
      </c>
      <c r="S51" s="126" t="s">
        <v>121</v>
      </c>
      <c r="T51" s="127"/>
    </row>
    <row r="52" spans="1:20" ht="15.75" customHeight="1">
      <c r="A52" s="32" t="s">
        <v>118</v>
      </c>
      <c r="B52" s="33"/>
      <c r="C52" s="123">
        <v>47.56453969800292</v>
      </c>
      <c r="D52" s="123">
        <v>60.772792022792025</v>
      </c>
      <c r="E52" s="123">
        <v>50.95020702834696</v>
      </c>
      <c r="F52" s="123">
        <v>51.120234974576</v>
      </c>
      <c r="G52" s="123">
        <v>47.564539698002925</v>
      </c>
      <c r="H52" s="111" t="s">
        <v>191</v>
      </c>
      <c r="I52" s="123">
        <v>62.497842861721274</v>
      </c>
      <c r="J52" s="123">
        <v>62.49784286172128</v>
      </c>
      <c r="K52" s="123">
        <v>49.88732199640537</v>
      </c>
      <c r="L52" s="123">
        <v>44.92945376703541</v>
      </c>
      <c r="M52" s="123">
        <v>69.04898309939846</v>
      </c>
      <c r="N52" s="123">
        <v>68.75669932756239</v>
      </c>
      <c r="O52" s="123">
        <v>53.13743484675554</v>
      </c>
      <c r="P52" s="123">
        <v>57.95829404493062</v>
      </c>
      <c r="Q52" s="123">
        <v>55.99484799350148</v>
      </c>
      <c r="R52" s="123" t="s">
        <v>190</v>
      </c>
      <c r="S52" s="32" t="s">
        <v>119</v>
      </c>
      <c r="T52" s="33"/>
    </row>
    <row r="53" spans="1:20" ht="15.75" customHeight="1">
      <c r="A53" s="41" t="s">
        <v>120</v>
      </c>
      <c r="B53" s="42"/>
      <c r="C53" s="137">
        <v>25.42620555284949</v>
      </c>
      <c r="D53" s="137">
        <v>6.784188034188035</v>
      </c>
      <c r="E53" s="137">
        <v>19.013124045505403</v>
      </c>
      <c r="F53" s="137">
        <v>19.143479771341944</v>
      </c>
      <c r="G53" s="137">
        <v>25.42620555284949</v>
      </c>
      <c r="H53" s="132" t="s">
        <v>191</v>
      </c>
      <c r="I53" s="137">
        <v>6.542908561989991</v>
      </c>
      <c r="J53" s="137">
        <v>6.542908561989991</v>
      </c>
      <c r="K53" s="137">
        <v>20.42513479883866</v>
      </c>
      <c r="L53" s="137">
        <v>24.45293863218163</v>
      </c>
      <c r="M53" s="137">
        <v>1.7759954167860215</v>
      </c>
      <c r="N53" s="137">
        <v>1.052042550536797</v>
      </c>
      <c r="O53" s="137">
        <v>16.472939539979937</v>
      </c>
      <c r="P53" s="137">
        <v>24.579766422096156</v>
      </c>
      <c r="Q53" s="137">
        <v>21.278007010135703</v>
      </c>
      <c r="R53" s="137" t="s">
        <v>190</v>
      </c>
      <c r="S53" s="41" t="s">
        <v>129</v>
      </c>
      <c r="T53" s="42"/>
    </row>
    <row r="54" spans="1:20" ht="15.75" customHeight="1">
      <c r="A54" s="34" t="s">
        <v>122</v>
      </c>
      <c r="B54" s="35"/>
      <c r="C54" s="124">
        <v>13.780646208800128</v>
      </c>
      <c r="D54" s="124">
        <v>25.17806267806268</v>
      </c>
      <c r="E54" s="124">
        <v>26.306075281550385</v>
      </c>
      <c r="F54" s="124">
        <v>24.276916274515994</v>
      </c>
      <c r="G54" s="124">
        <v>13.78064620880013</v>
      </c>
      <c r="H54" s="114" t="s">
        <v>191</v>
      </c>
      <c r="I54" s="124">
        <v>18.511944382811922</v>
      </c>
      <c r="J54" s="124">
        <v>18.511944382811922</v>
      </c>
      <c r="K54" s="124">
        <v>23.83174339831329</v>
      </c>
      <c r="L54" s="124">
        <v>23.488706591303966</v>
      </c>
      <c r="M54" s="124">
        <v>4.554568891435119</v>
      </c>
      <c r="N54" s="124">
        <v>3.7066304201931675</v>
      </c>
      <c r="O54" s="124">
        <v>19.39766030874092</v>
      </c>
      <c r="P54" s="124">
        <v>8.977140161405197</v>
      </c>
      <c r="Q54" s="124">
        <v>13.221223694247072</v>
      </c>
      <c r="R54" s="124" t="s">
        <v>190</v>
      </c>
      <c r="S54" s="34" t="s">
        <v>130</v>
      </c>
      <c r="T54" s="35"/>
    </row>
    <row r="55" spans="1:20" ht="15.75" customHeight="1">
      <c r="A55" s="116" t="s">
        <v>79</v>
      </c>
      <c r="B55" s="117"/>
      <c r="C55" s="125">
        <v>100</v>
      </c>
      <c r="D55" s="125">
        <v>100</v>
      </c>
      <c r="E55" s="125">
        <v>100</v>
      </c>
      <c r="F55" s="125">
        <v>100</v>
      </c>
      <c r="G55" s="125">
        <v>100</v>
      </c>
      <c r="H55" s="119" t="s">
        <v>191</v>
      </c>
      <c r="I55" s="125">
        <v>100</v>
      </c>
      <c r="J55" s="125">
        <v>100</v>
      </c>
      <c r="K55" s="125">
        <v>100.00000000000001</v>
      </c>
      <c r="L55" s="125">
        <v>100</v>
      </c>
      <c r="M55" s="125">
        <v>100</v>
      </c>
      <c r="N55" s="125">
        <v>100</v>
      </c>
      <c r="O55" s="125">
        <v>100.00000000000001</v>
      </c>
      <c r="P55" s="125">
        <v>100</v>
      </c>
      <c r="Q55" s="125">
        <v>100</v>
      </c>
      <c r="R55" s="125" t="s">
        <v>190</v>
      </c>
      <c r="S55" s="116" t="s">
        <v>79</v>
      </c>
      <c r="T55" s="117"/>
    </row>
  </sheetData>
  <sheetProtection/>
  <mergeCells count="3">
    <mergeCell ref="L18:L19"/>
    <mergeCell ref="N18:N19"/>
    <mergeCell ref="J18:J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386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387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141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140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65" t="s">
        <v>156</v>
      </c>
      <c r="B20" s="66"/>
      <c r="C20" s="66"/>
      <c r="D20" s="66"/>
      <c r="E20" s="66"/>
      <c r="F20" s="66"/>
      <c r="G20" s="67"/>
    </row>
    <row r="21" spans="1:7" ht="12" customHeight="1">
      <c r="A21" s="68">
        <v>15</v>
      </c>
      <c r="B21" s="69">
        <v>19.9</v>
      </c>
      <c r="C21" s="70">
        <v>328</v>
      </c>
      <c r="D21" s="70">
        <v>3410</v>
      </c>
      <c r="E21" s="70">
        <v>1076</v>
      </c>
      <c r="F21" s="70">
        <v>155</v>
      </c>
      <c r="G21" s="70">
        <v>4969</v>
      </c>
    </row>
    <row r="22" spans="1:7" ht="12" customHeight="1">
      <c r="A22" s="71">
        <v>20</v>
      </c>
      <c r="B22" s="72">
        <v>24.9</v>
      </c>
      <c r="C22" s="73">
        <v>1336</v>
      </c>
      <c r="D22" s="73">
        <v>12354</v>
      </c>
      <c r="E22" s="73">
        <v>9595</v>
      </c>
      <c r="F22" s="73">
        <v>779</v>
      </c>
      <c r="G22" s="73">
        <v>24064</v>
      </c>
    </row>
    <row r="23" spans="1:7" ht="12" customHeight="1">
      <c r="A23" s="74">
        <v>25</v>
      </c>
      <c r="B23" s="75">
        <v>29.9</v>
      </c>
      <c r="C23" s="76">
        <v>1401</v>
      </c>
      <c r="D23" s="76">
        <v>12540</v>
      </c>
      <c r="E23" s="76">
        <v>12302</v>
      </c>
      <c r="F23" s="76">
        <v>671</v>
      </c>
      <c r="G23" s="76">
        <v>26914</v>
      </c>
    </row>
    <row r="24" spans="1:7" ht="12" customHeight="1">
      <c r="A24" s="71">
        <v>30</v>
      </c>
      <c r="B24" s="72">
        <v>34.9</v>
      </c>
      <c r="C24" s="73">
        <v>1427</v>
      </c>
      <c r="D24" s="73">
        <v>15774</v>
      </c>
      <c r="E24" s="73">
        <v>9205</v>
      </c>
      <c r="F24" s="73">
        <v>588</v>
      </c>
      <c r="G24" s="73">
        <v>26994</v>
      </c>
    </row>
    <row r="25" spans="1:7" ht="12" customHeight="1">
      <c r="A25" s="74">
        <v>35</v>
      </c>
      <c r="B25" s="75">
        <v>39.9</v>
      </c>
      <c r="C25" s="76">
        <v>1503</v>
      </c>
      <c r="D25" s="76">
        <v>20228</v>
      </c>
      <c r="E25" s="76">
        <v>9932</v>
      </c>
      <c r="F25" s="76">
        <v>606</v>
      </c>
      <c r="G25" s="76">
        <v>32269</v>
      </c>
    </row>
    <row r="26" spans="1:7" ht="12" customHeight="1">
      <c r="A26" s="71">
        <v>40</v>
      </c>
      <c r="B26" s="72">
        <v>44.9</v>
      </c>
      <c r="C26" s="73">
        <v>1689</v>
      </c>
      <c r="D26" s="73">
        <v>25503</v>
      </c>
      <c r="E26" s="73">
        <v>11164</v>
      </c>
      <c r="F26" s="73">
        <v>688</v>
      </c>
      <c r="G26" s="73">
        <v>39044</v>
      </c>
    </row>
    <row r="27" spans="1:7" ht="12" customHeight="1">
      <c r="A27" s="74">
        <v>45</v>
      </c>
      <c r="B27" s="75">
        <v>49.9</v>
      </c>
      <c r="C27" s="76">
        <v>1616</v>
      </c>
      <c r="D27" s="76">
        <v>27730</v>
      </c>
      <c r="E27" s="76">
        <v>10420</v>
      </c>
      <c r="F27" s="76">
        <v>622</v>
      </c>
      <c r="G27" s="76">
        <v>40388</v>
      </c>
    </row>
    <row r="28" spans="1:7" ht="12" customHeight="1">
      <c r="A28" s="71">
        <v>50</v>
      </c>
      <c r="B28" s="72">
        <v>54.9</v>
      </c>
      <c r="C28" s="73">
        <v>1652</v>
      </c>
      <c r="D28" s="73">
        <v>28799</v>
      </c>
      <c r="E28" s="73">
        <v>9433</v>
      </c>
      <c r="F28" s="73">
        <v>623</v>
      </c>
      <c r="G28" s="73">
        <v>40507</v>
      </c>
    </row>
    <row r="29" spans="1:7" ht="12" customHeight="1">
      <c r="A29" s="74">
        <v>55</v>
      </c>
      <c r="B29" s="75">
        <v>59.9</v>
      </c>
      <c r="C29" s="76">
        <v>1505</v>
      </c>
      <c r="D29" s="76">
        <v>27317</v>
      </c>
      <c r="E29" s="76">
        <v>8239</v>
      </c>
      <c r="F29" s="76">
        <v>518</v>
      </c>
      <c r="G29" s="76">
        <v>37579</v>
      </c>
    </row>
    <row r="30" spans="1:7" ht="12" customHeight="1">
      <c r="A30" s="71">
        <v>60</v>
      </c>
      <c r="B30" s="72">
        <v>64.9</v>
      </c>
      <c r="C30" s="73">
        <v>1537</v>
      </c>
      <c r="D30" s="73">
        <v>26143</v>
      </c>
      <c r="E30" s="73">
        <v>7819</v>
      </c>
      <c r="F30" s="73">
        <v>452</v>
      </c>
      <c r="G30" s="73">
        <v>35951</v>
      </c>
    </row>
    <row r="31" spans="1:7" ht="12" customHeight="1">
      <c r="A31" s="74">
        <v>65</v>
      </c>
      <c r="B31" s="75">
        <v>69.9</v>
      </c>
      <c r="C31" s="76">
        <v>1468</v>
      </c>
      <c r="D31" s="76">
        <v>23432</v>
      </c>
      <c r="E31" s="76">
        <v>7204</v>
      </c>
      <c r="F31" s="76">
        <v>426</v>
      </c>
      <c r="G31" s="76">
        <v>32530</v>
      </c>
    </row>
    <row r="32" spans="1:7" ht="12" customHeight="1">
      <c r="A32" s="71">
        <v>70</v>
      </c>
      <c r="B32" s="72">
        <v>74.9</v>
      </c>
      <c r="C32" s="73">
        <v>1409</v>
      </c>
      <c r="D32" s="73">
        <v>21709</v>
      </c>
      <c r="E32" s="73">
        <v>6414</v>
      </c>
      <c r="F32" s="73">
        <v>378</v>
      </c>
      <c r="G32" s="73">
        <v>29910</v>
      </c>
    </row>
    <row r="33" spans="1:7" ht="12" customHeight="1">
      <c r="A33" s="74">
        <v>75</v>
      </c>
      <c r="B33" s="75">
        <v>79.9</v>
      </c>
      <c r="C33" s="76">
        <v>1282</v>
      </c>
      <c r="D33" s="76">
        <v>19359</v>
      </c>
      <c r="E33" s="76">
        <v>5819</v>
      </c>
      <c r="F33" s="76">
        <v>341</v>
      </c>
      <c r="G33" s="76">
        <v>26801</v>
      </c>
    </row>
    <row r="34" spans="1:7" ht="12" customHeight="1">
      <c r="A34" s="71">
        <v>80</v>
      </c>
      <c r="B34" s="72">
        <v>84.9</v>
      </c>
      <c r="C34" s="73">
        <v>1197</v>
      </c>
      <c r="D34" s="73">
        <v>17666</v>
      </c>
      <c r="E34" s="73">
        <v>4932</v>
      </c>
      <c r="F34" s="73">
        <v>275</v>
      </c>
      <c r="G34" s="73">
        <v>24070</v>
      </c>
    </row>
    <row r="35" spans="1:7" ht="12" customHeight="1">
      <c r="A35" s="74">
        <v>85</v>
      </c>
      <c r="B35" s="75">
        <v>89.9</v>
      </c>
      <c r="C35" s="76">
        <v>1039</v>
      </c>
      <c r="D35" s="76">
        <v>15594</v>
      </c>
      <c r="E35" s="76">
        <v>4289</v>
      </c>
      <c r="F35" s="76">
        <v>212</v>
      </c>
      <c r="G35" s="76">
        <v>21134</v>
      </c>
    </row>
    <row r="36" spans="1:7" ht="12" customHeight="1">
      <c r="A36" s="71">
        <v>90</v>
      </c>
      <c r="B36" s="72">
        <v>94.9</v>
      </c>
      <c r="C36" s="73">
        <v>974</v>
      </c>
      <c r="D36" s="73">
        <v>14239</v>
      </c>
      <c r="E36" s="73">
        <v>3596</v>
      </c>
      <c r="F36" s="73">
        <v>191</v>
      </c>
      <c r="G36" s="73">
        <v>19000</v>
      </c>
    </row>
    <row r="37" spans="1:7" ht="12" customHeight="1">
      <c r="A37" s="74">
        <v>95</v>
      </c>
      <c r="B37" s="75">
        <v>99.9</v>
      </c>
      <c r="C37" s="76">
        <v>922</v>
      </c>
      <c r="D37" s="76">
        <v>12786</v>
      </c>
      <c r="E37" s="76">
        <v>3099</v>
      </c>
      <c r="F37" s="76">
        <v>174</v>
      </c>
      <c r="G37" s="76">
        <v>16981</v>
      </c>
    </row>
    <row r="38" spans="1:7" ht="12" customHeight="1">
      <c r="A38" s="71">
        <v>100</v>
      </c>
      <c r="B38" s="72">
        <v>119.9</v>
      </c>
      <c r="C38" s="73">
        <v>3027</v>
      </c>
      <c r="D38" s="73">
        <v>39454</v>
      </c>
      <c r="E38" s="73">
        <v>8331</v>
      </c>
      <c r="F38" s="73">
        <v>479</v>
      </c>
      <c r="G38" s="73">
        <v>51291</v>
      </c>
    </row>
    <row r="39" spans="1:7" ht="12" customHeight="1">
      <c r="A39" s="74">
        <v>120</v>
      </c>
      <c r="B39" s="75">
        <v>149.9</v>
      </c>
      <c r="C39" s="76">
        <v>3092</v>
      </c>
      <c r="D39" s="76">
        <v>32046</v>
      </c>
      <c r="E39" s="76">
        <v>5986</v>
      </c>
      <c r="F39" s="76">
        <v>401</v>
      </c>
      <c r="G39" s="76">
        <v>41525</v>
      </c>
    </row>
    <row r="40" spans="1:7" ht="12" customHeight="1">
      <c r="A40" s="71">
        <v>150</v>
      </c>
      <c r="B40" s="72">
        <v>199.9</v>
      </c>
      <c r="C40" s="73">
        <v>2703</v>
      </c>
      <c r="D40" s="73">
        <v>22241</v>
      </c>
      <c r="E40" s="73">
        <v>3751</v>
      </c>
      <c r="F40" s="73">
        <v>249</v>
      </c>
      <c r="G40" s="73">
        <v>28944</v>
      </c>
    </row>
    <row r="41" spans="1:7" ht="12" customHeight="1">
      <c r="A41" s="77">
        <v>200</v>
      </c>
      <c r="B41" s="78" t="s">
        <v>192</v>
      </c>
      <c r="C41" s="79">
        <v>4392</v>
      </c>
      <c r="D41" s="79">
        <v>19957</v>
      </c>
      <c r="E41" s="79">
        <v>3608</v>
      </c>
      <c r="F41" s="79">
        <v>341</v>
      </c>
      <c r="G41" s="79">
        <v>28298</v>
      </c>
    </row>
    <row r="42" spans="1:7" ht="18" customHeight="1">
      <c r="A42" s="138" t="s">
        <v>79</v>
      </c>
      <c r="B42" s="139"/>
      <c r="C42" s="140">
        <v>35499</v>
      </c>
      <c r="D42" s="140">
        <v>438281</v>
      </c>
      <c r="E42" s="140">
        <v>146214</v>
      </c>
      <c r="F42" s="140">
        <v>9169</v>
      </c>
      <c r="G42" s="140">
        <v>629163</v>
      </c>
    </row>
    <row r="43" spans="1:7" ht="24" customHeight="1">
      <c r="A43" s="65" t="s">
        <v>157</v>
      </c>
      <c r="B43" s="66"/>
      <c r="C43" s="66"/>
      <c r="D43" s="66"/>
      <c r="E43" s="66"/>
      <c r="F43" s="66"/>
      <c r="G43" s="67"/>
    </row>
    <row r="44" spans="1:7" ht="12" customHeight="1">
      <c r="A44" s="68">
        <v>15</v>
      </c>
      <c r="B44" s="69">
        <v>19.9</v>
      </c>
      <c r="C44" s="80">
        <v>0.9239696892870222</v>
      </c>
      <c r="D44" s="80">
        <v>0.7780396594878627</v>
      </c>
      <c r="E44" s="80">
        <v>0.7359076422230428</v>
      </c>
      <c r="F44" s="80">
        <v>1.690478787217799</v>
      </c>
      <c r="G44" s="80">
        <v>0.7897794371251965</v>
      </c>
    </row>
    <row r="45" spans="1:7" ht="12" customHeight="1">
      <c r="A45" s="71">
        <v>20</v>
      </c>
      <c r="B45" s="72">
        <v>24.9</v>
      </c>
      <c r="C45" s="81">
        <v>3.7634862953886024</v>
      </c>
      <c r="D45" s="81">
        <v>2.8187395757516294</v>
      </c>
      <c r="E45" s="81">
        <v>6.562299095845814</v>
      </c>
      <c r="F45" s="81">
        <v>8.496019195113972</v>
      </c>
      <c r="G45" s="81">
        <v>3.824764011869738</v>
      </c>
    </row>
    <row r="46" spans="1:7" ht="12" customHeight="1">
      <c r="A46" s="74">
        <v>25</v>
      </c>
      <c r="B46" s="75">
        <v>29.9</v>
      </c>
      <c r="C46" s="82">
        <v>3.946590044789994</v>
      </c>
      <c r="D46" s="82">
        <v>2.8611781026327856</v>
      </c>
      <c r="E46" s="82">
        <v>8.413694995007317</v>
      </c>
      <c r="F46" s="82">
        <v>7.318137201439634</v>
      </c>
      <c r="G46" s="82">
        <v>4.277746784219669</v>
      </c>
    </row>
    <row r="47" spans="1:7" ht="12" customHeight="1">
      <c r="A47" s="71">
        <v>30</v>
      </c>
      <c r="B47" s="72">
        <v>34.9</v>
      </c>
      <c r="C47" s="81">
        <v>4.01983154455055</v>
      </c>
      <c r="D47" s="81">
        <v>3.599060876469662</v>
      </c>
      <c r="E47" s="81">
        <v>6.295566771991738</v>
      </c>
      <c r="F47" s="81">
        <v>6.412913076671393</v>
      </c>
      <c r="G47" s="81">
        <v>4.290462090110194</v>
      </c>
    </row>
    <row r="48" spans="1:7" ht="12" customHeight="1">
      <c r="A48" s="74">
        <v>35</v>
      </c>
      <c r="B48" s="75">
        <v>39.9</v>
      </c>
      <c r="C48" s="82">
        <v>4.233922082312177</v>
      </c>
      <c r="D48" s="82">
        <v>4.6153038803872395</v>
      </c>
      <c r="E48" s="82">
        <v>6.792783180817158</v>
      </c>
      <c r="F48" s="82">
        <v>6.6092267422837825</v>
      </c>
      <c r="G48" s="82">
        <v>5.128877572266647</v>
      </c>
    </row>
    <row r="49" spans="1:7" ht="12" customHeight="1">
      <c r="A49" s="71">
        <v>40</v>
      </c>
      <c r="B49" s="72">
        <v>44.9</v>
      </c>
      <c r="C49" s="81">
        <v>4.75788050367616</v>
      </c>
      <c r="D49" s="81">
        <v>5.818869629301749</v>
      </c>
      <c r="E49" s="81">
        <v>7.6353837525818316</v>
      </c>
      <c r="F49" s="81">
        <v>7.5035445522957795</v>
      </c>
      <c r="G49" s="81">
        <v>6.2057050398704305</v>
      </c>
    </row>
    <row r="50" spans="1:7" ht="12" customHeight="1">
      <c r="A50" s="74">
        <v>45</v>
      </c>
      <c r="B50" s="75">
        <v>49.9</v>
      </c>
      <c r="C50" s="82">
        <v>4.552240908194597</v>
      </c>
      <c r="D50" s="82">
        <v>6.326991131260538</v>
      </c>
      <c r="E50" s="82">
        <v>7.126540550152516</v>
      </c>
      <c r="F50" s="82">
        <v>6.7837277783836845</v>
      </c>
      <c r="G50" s="82">
        <v>6.419322178831241</v>
      </c>
    </row>
    <row r="51" spans="1:7" ht="12" customHeight="1">
      <c r="A51" s="71">
        <v>50</v>
      </c>
      <c r="B51" s="72">
        <v>54.9</v>
      </c>
      <c r="C51" s="81">
        <v>4.6536522155553675</v>
      </c>
      <c r="D51" s="81">
        <v>6.570898578765677</v>
      </c>
      <c r="E51" s="81">
        <v>6.451502592091044</v>
      </c>
      <c r="F51" s="81">
        <v>6.794634093139928</v>
      </c>
      <c r="G51" s="81">
        <v>6.438236196343396</v>
      </c>
    </row>
    <row r="52" spans="1:7" ht="12" customHeight="1">
      <c r="A52" s="74">
        <v>55</v>
      </c>
      <c r="B52" s="75">
        <v>59.9</v>
      </c>
      <c r="C52" s="82">
        <v>4.239556043832221</v>
      </c>
      <c r="D52" s="82">
        <v>6.23275934845453</v>
      </c>
      <c r="E52" s="82">
        <v>5.634891323676255</v>
      </c>
      <c r="F52" s="82">
        <v>5.649471043734322</v>
      </c>
      <c r="G52" s="82">
        <v>5.972856000750203</v>
      </c>
    </row>
    <row r="53" spans="1:7" ht="12" customHeight="1">
      <c r="A53" s="71">
        <v>60</v>
      </c>
      <c r="B53" s="72">
        <v>64.9</v>
      </c>
      <c r="C53" s="81">
        <v>4.329699428152906</v>
      </c>
      <c r="D53" s="81">
        <v>5.964894668032609</v>
      </c>
      <c r="E53" s="81">
        <v>5.34764112875648</v>
      </c>
      <c r="F53" s="81">
        <v>4.929654269822227</v>
      </c>
      <c r="G53" s="81">
        <v>5.714099525878032</v>
      </c>
    </row>
    <row r="54" spans="1:7" ht="12" customHeight="1">
      <c r="A54" s="74">
        <v>65</v>
      </c>
      <c r="B54" s="75">
        <v>69.9</v>
      </c>
      <c r="C54" s="82">
        <v>4.135327755711429</v>
      </c>
      <c r="D54" s="82">
        <v>5.346341730533607</v>
      </c>
      <c r="E54" s="82">
        <v>4.927024771909666</v>
      </c>
      <c r="F54" s="82">
        <v>4.646090086159886</v>
      </c>
      <c r="G54" s="82">
        <v>5.170361257734482</v>
      </c>
    </row>
    <row r="55" spans="1:7" ht="12" customHeight="1">
      <c r="A55" s="71">
        <v>70</v>
      </c>
      <c r="B55" s="72">
        <v>74.9</v>
      </c>
      <c r="C55" s="81">
        <v>3.969125890870165</v>
      </c>
      <c r="D55" s="81">
        <v>4.95321494657537</v>
      </c>
      <c r="E55" s="81">
        <v>4.3867208338462795</v>
      </c>
      <c r="F55" s="81">
        <v>4.122586977860181</v>
      </c>
      <c r="G55" s="81">
        <v>4.753934989819808</v>
      </c>
    </row>
    <row r="56" spans="1:7" ht="12" customHeight="1">
      <c r="A56" s="74">
        <v>75</v>
      </c>
      <c r="B56" s="75">
        <v>79.9</v>
      </c>
      <c r="C56" s="82">
        <v>3.6113693343474464</v>
      </c>
      <c r="D56" s="82">
        <v>4.417029257485494</v>
      </c>
      <c r="E56" s="82">
        <v>3.979783057709932</v>
      </c>
      <c r="F56" s="82">
        <v>3.719053331879158</v>
      </c>
      <c r="G56" s="82">
        <v>4.259786414649303</v>
      </c>
    </row>
    <row r="57" spans="1:7" ht="12" customHeight="1">
      <c r="A57" s="71">
        <v>80</v>
      </c>
      <c r="B57" s="72">
        <v>84.9</v>
      </c>
      <c r="C57" s="81">
        <v>3.3719259697456265</v>
      </c>
      <c r="D57" s="81">
        <v>4.030747397217766</v>
      </c>
      <c r="E57" s="81">
        <v>3.3731380032007876</v>
      </c>
      <c r="F57" s="81">
        <v>2.999236557967063</v>
      </c>
      <c r="G57" s="81">
        <v>3.8257176598115272</v>
      </c>
    </row>
    <row r="58" spans="1:7" ht="12" customHeight="1">
      <c r="A58" s="74">
        <v>85</v>
      </c>
      <c r="B58" s="75">
        <v>89.9</v>
      </c>
      <c r="C58" s="82">
        <v>2.9268430096622438</v>
      </c>
      <c r="D58" s="82">
        <v>3.5579913343266076</v>
      </c>
      <c r="E58" s="82">
        <v>2.9333716333593225</v>
      </c>
      <c r="F58" s="82">
        <v>2.3121387283236996</v>
      </c>
      <c r="G58" s="82">
        <v>3.359065933629282</v>
      </c>
    </row>
    <row r="59" spans="1:7" ht="12" customHeight="1">
      <c r="A59" s="71">
        <v>90</v>
      </c>
      <c r="B59" s="72">
        <v>94.9</v>
      </c>
      <c r="C59" s="81">
        <v>2.743739260260852</v>
      </c>
      <c r="D59" s="81">
        <v>3.248828947638615</v>
      </c>
      <c r="E59" s="81">
        <v>2.4594088117416937</v>
      </c>
      <c r="F59" s="81">
        <v>2.0831061184425783</v>
      </c>
      <c r="G59" s="81">
        <v>3.0198851489995437</v>
      </c>
    </row>
    <row r="60" spans="1:7" ht="12" customHeight="1">
      <c r="A60" s="74">
        <v>95</v>
      </c>
      <c r="B60" s="75">
        <v>99.9</v>
      </c>
      <c r="C60" s="82">
        <v>2.597256260739739</v>
      </c>
      <c r="D60" s="82">
        <v>2.91730647689496</v>
      </c>
      <c r="E60" s="82">
        <v>2.119496081086626</v>
      </c>
      <c r="F60" s="82">
        <v>1.8976987675864325</v>
      </c>
      <c r="G60" s="82">
        <v>2.6989826165874344</v>
      </c>
    </row>
    <row r="61" spans="1:7" ht="12" customHeight="1">
      <c r="A61" s="71">
        <v>100</v>
      </c>
      <c r="B61" s="72">
        <v>119.9</v>
      </c>
      <c r="C61" s="81">
        <v>8.527000760584805</v>
      </c>
      <c r="D61" s="81">
        <v>9.001987309511478</v>
      </c>
      <c r="E61" s="81">
        <v>5.697812794944396</v>
      </c>
      <c r="F61" s="81">
        <v>5.224124768240811</v>
      </c>
      <c r="G61" s="81">
        <v>8.152259430386085</v>
      </c>
    </row>
    <row r="62" spans="1:7" ht="12" customHeight="1">
      <c r="A62" s="74">
        <v>120</v>
      </c>
      <c r="B62" s="75">
        <v>149.9</v>
      </c>
      <c r="C62" s="82">
        <v>8.710104509986197</v>
      </c>
      <c r="D62" s="82">
        <v>7.311747486201774</v>
      </c>
      <c r="E62" s="82">
        <v>4.0939992066423185</v>
      </c>
      <c r="F62" s="82">
        <v>4.37343221725379</v>
      </c>
      <c r="G62" s="82">
        <v>6.600038463800319</v>
      </c>
    </row>
    <row r="63" spans="1:7" ht="12" customHeight="1">
      <c r="A63" s="71">
        <v>150</v>
      </c>
      <c r="B63" s="72">
        <v>199.9</v>
      </c>
      <c r="C63" s="81">
        <v>7.614298994337869</v>
      </c>
      <c r="D63" s="81">
        <v>5.074598260020397</v>
      </c>
      <c r="E63" s="81">
        <v>2.565417812247801</v>
      </c>
      <c r="F63" s="81">
        <v>2.7156723743047224</v>
      </c>
      <c r="G63" s="81">
        <v>4.600397671191726</v>
      </c>
    </row>
    <row r="64" spans="1:7" ht="12" customHeight="1">
      <c r="A64" s="77">
        <v>200</v>
      </c>
      <c r="B64" s="78" t="s">
        <v>192</v>
      </c>
      <c r="C64" s="83">
        <v>12.372179498014027</v>
      </c>
      <c r="D64" s="83">
        <v>4.553471403049641</v>
      </c>
      <c r="E64" s="83">
        <v>2.467615960167973</v>
      </c>
      <c r="F64" s="83">
        <v>3.719053331879158</v>
      </c>
      <c r="G64" s="83">
        <v>4.497721576125741</v>
      </c>
    </row>
    <row r="65" spans="1:7" ht="18" customHeight="1">
      <c r="A65" s="138" t="s">
        <v>79</v>
      </c>
      <c r="B65" s="139"/>
      <c r="C65" s="141">
        <v>100</v>
      </c>
      <c r="D65" s="141">
        <v>99.99999999999999</v>
      </c>
      <c r="E65" s="141">
        <v>100.00000000000003</v>
      </c>
      <c r="F65" s="141">
        <v>99.99999999999999</v>
      </c>
      <c r="G65" s="141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386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387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158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159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37" t="s">
        <v>160</v>
      </c>
      <c r="B20" s="38"/>
      <c r="C20" s="38"/>
      <c r="D20" s="38"/>
      <c r="E20" s="38"/>
      <c r="F20" s="38"/>
      <c r="G20" s="39"/>
    </row>
    <row r="21" spans="1:7" ht="12" customHeight="1">
      <c r="A21" s="84">
        <v>15</v>
      </c>
      <c r="B21" s="85">
        <v>19.9</v>
      </c>
      <c r="C21" s="86">
        <v>6322.2</v>
      </c>
      <c r="D21" s="86">
        <v>65044.9</v>
      </c>
      <c r="E21" s="86">
        <v>21017.3</v>
      </c>
      <c r="F21" s="86">
        <v>2962.3</v>
      </c>
      <c r="G21" s="86">
        <v>95346.70000000001</v>
      </c>
    </row>
    <row r="22" spans="1:7" ht="12" customHeight="1">
      <c r="A22" s="87">
        <v>20</v>
      </c>
      <c r="B22" s="88">
        <v>24.9</v>
      </c>
      <c r="C22" s="89">
        <v>30038.1</v>
      </c>
      <c r="D22" s="89">
        <v>276215.1</v>
      </c>
      <c r="E22" s="89">
        <v>216325.3</v>
      </c>
      <c r="F22" s="89">
        <v>17318.4</v>
      </c>
      <c r="G22" s="89">
        <v>539896.8999999999</v>
      </c>
    </row>
    <row r="23" spans="1:7" ht="12" customHeight="1">
      <c r="A23" s="90">
        <v>25</v>
      </c>
      <c r="B23" s="91">
        <v>29.9</v>
      </c>
      <c r="C23" s="92">
        <v>38484.4</v>
      </c>
      <c r="D23" s="92">
        <v>344280.5</v>
      </c>
      <c r="E23" s="92">
        <v>336302.5</v>
      </c>
      <c r="F23" s="92">
        <v>18324.5</v>
      </c>
      <c r="G23" s="92">
        <v>737391.9</v>
      </c>
    </row>
    <row r="24" spans="1:7" ht="12" customHeight="1">
      <c r="A24" s="87">
        <v>30</v>
      </c>
      <c r="B24" s="88">
        <v>34.9</v>
      </c>
      <c r="C24" s="89">
        <v>46174.2</v>
      </c>
      <c r="D24" s="89">
        <v>511849.5</v>
      </c>
      <c r="E24" s="89">
        <v>298655.6</v>
      </c>
      <c r="F24" s="89">
        <v>18947.6</v>
      </c>
      <c r="G24" s="89">
        <v>875626.8999999999</v>
      </c>
    </row>
    <row r="25" spans="1:7" ht="12" customHeight="1">
      <c r="A25" s="90">
        <v>35</v>
      </c>
      <c r="B25" s="91">
        <v>39.9</v>
      </c>
      <c r="C25" s="92">
        <v>56370.1</v>
      </c>
      <c r="D25" s="92">
        <v>759417</v>
      </c>
      <c r="E25" s="92">
        <v>373076</v>
      </c>
      <c r="F25" s="92">
        <v>22606.5</v>
      </c>
      <c r="G25" s="92">
        <v>1211469.6</v>
      </c>
    </row>
    <row r="26" spans="1:7" ht="12" customHeight="1">
      <c r="A26" s="87">
        <v>40</v>
      </c>
      <c r="B26" s="88">
        <v>44.9</v>
      </c>
      <c r="C26" s="89">
        <v>71585.6</v>
      </c>
      <c r="D26" s="89">
        <v>1082336.4</v>
      </c>
      <c r="E26" s="89">
        <v>472989.7</v>
      </c>
      <c r="F26" s="89">
        <v>28987.2</v>
      </c>
      <c r="G26" s="89">
        <v>1655898.9</v>
      </c>
    </row>
    <row r="27" spans="1:7" ht="12" customHeight="1">
      <c r="A27" s="90">
        <v>45</v>
      </c>
      <c r="B27" s="91">
        <v>49.9</v>
      </c>
      <c r="C27" s="92">
        <v>76598.1</v>
      </c>
      <c r="D27" s="92">
        <v>1315418.8</v>
      </c>
      <c r="E27" s="92">
        <v>493692.1</v>
      </c>
      <c r="F27" s="92">
        <v>29429.4</v>
      </c>
      <c r="G27" s="92">
        <v>1915138.4</v>
      </c>
    </row>
    <row r="28" spans="1:7" ht="12" customHeight="1">
      <c r="A28" s="87">
        <v>50</v>
      </c>
      <c r="B28" s="88">
        <v>54.9</v>
      </c>
      <c r="C28" s="89">
        <v>86556</v>
      </c>
      <c r="D28" s="89">
        <v>1508915.1</v>
      </c>
      <c r="E28" s="89">
        <v>494518</v>
      </c>
      <c r="F28" s="89">
        <v>32520</v>
      </c>
      <c r="G28" s="89">
        <v>2122509.1</v>
      </c>
    </row>
    <row r="29" spans="1:7" ht="12" customHeight="1">
      <c r="A29" s="90">
        <v>55</v>
      </c>
      <c r="B29" s="91">
        <v>59.9</v>
      </c>
      <c r="C29" s="92">
        <v>86458.7</v>
      </c>
      <c r="D29" s="92">
        <v>1568562.9</v>
      </c>
      <c r="E29" s="92">
        <v>473084.8</v>
      </c>
      <c r="F29" s="92">
        <v>29664</v>
      </c>
      <c r="G29" s="92">
        <v>2157770.4</v>
      </c>
    </row>
    <row r="30" spans="1:7" ht="12" customHeight="1">
      <c r="A30" s="87">
        <v>60</v>
      </c>
      <c r="B30" s="88">
        <v>64.9</v>
      </c>
      <c r="C30" s="89">
        <v>95938.2</v>
      </c>
      <c r="D30" s="89">
        <v>1630976.6</v>
      </c>
      <c r="E30" s="89">
        <v>488099.1</v>
      </c>
      <c r="F30" s="89">
        <v>28091.8</v>
      </c>
      <c r="G30" s="89">
        <v>2243105.6999999997</v>
      </c>
    </row>
    <row r="31" spans="1:7" ht="12" customHeight="1">
      <c r="A31" s="90">
        <v>65</v>
      </c>
      <c r="B31" s="91">
        <v>69.9</v>
      </c>
      <c r="C31" s="92">
        <v>98937.8</v>
      </c>
      <c r="D31" s="92">
        <v>1579039.7</v>
      </c>
      <c r="E31" s="92">
        <v>485931.6</v>
      </c>
      <c r="F31" s="92">
        <v>28694</v>
      </c>
      <c r="G31" s="92">
        <v>2192603.1</v>
      </c>
    </row>
    <row r="32" spans="1:7" ht="12" customHeight="1">
      <c r="A32" s="87">
        <v>70</v>
      </c>
      <c r="B32" s="88">
        <v>74.9</v>
      </c>
      <c r="C32" s="89">
        <v>101969.2</v>
      </c>
      <c r="D32" s="89">
        <v>1571101.8</v>
      </c>
      <c r="E32" s="89">
        <v>464426.9</v>
      </c>
      <c r="F32" s="89">
        <v>27318.7</v>
      </c>
      <c r="G32" s="89">
        <v>2164816.6</v>
      </c>
    </row>
    <row r="33" spans="1:7" ht="12" customHeight="1">
      <c r="A33" s="90">
        <v>75</v>
      </c>
      <c r="B33" s="91">
        <v>79.9</v>
      </c>
      <c r="C33" s="92">
        <v>99172.2</v>
      </c>
      <c r="D33" s="92">
        <v>1498309.3</v>
      </c>
      <c r="E33" s="92">
        <v>450370.3</v>
      </c>
      <c r="F33" s="92">
        <v>26362</v>
      </c>
      <c r="G33" s="92">
        <v>2074213.8</v>
      </c>
    </row>
    <row r="34" spans="1:7" ht="12" customHeight="1">
      <c r="A34" s="87">
        <v>80</v>
      </c>
      <c r="B34" s="88">
        <v>84.9</v>
      </c>
      <c r="C34" s="89">
        <v>98618.8</v>
      </c>
      <c r="D34" s="89">
        <v>1455366.6</v>
      </c>
      <c r="E34" s="89">
        <v>406238.6</v>
      </c>
      <c r="F34" s="89">
        <v>22591.9</v>
      </c>
      <c r="G34" s="89">
        <v>1982815.9</v>
      </c>
    </row>
    <row r="35" spans="1:7" ht="12" customHeight="1">
      <c r="A35" s="90">
        <v>85</v>
      </c>
      <c r="B35" s="91">
        <v>89.9</v>
      </c>
      <c r="C35" s="92">
        <v>90792.7</v>
      </c>
      <c r="D35" s="92">
        <v>1362606.4</v>
      </c>
      <c r="E35" s="92">
        <v>374822.1</v>
      </c>
      <c r="F35" s="92">
        <v>18521.1</v>
      </c>
      <c r="G35" s="92">
        <v>1846742.2999999998</v>
      </c>
    </row>
    <row r="36" spans="1:7" ht="12" customHeight="1">
      <c r="A36" s="87">
        <v>90</v>
      </c>
      <c r="B36" s="88">
        <v>94.9</v>
      </c>
      <c r="C36" s="89">
        <v>90011.1</v>
      </c>
      <c r="D36" s="89">
        <v>1315569.9</v>
      </c>
      <c r="E36" s="89">
        <v>332280.5</v>
      </c>
      <c r="F36" s="89">
        <v>17639.5</v>
      </c>
      <c r="G36" s="89">
        <v>1755501</v>
      </c>
    </row>
    <row r="37" spans="1:7" ht="12" customHeight="1">
      <c r="A37" s="90">
        <v>95</v>
      </c>
      <c r="B37" s="91">
        <v>99.9</v>
      </c>
      <c r="C37" s="92">
        <v>89809.5</v>
      </c>
      <c r="D37" s="92">
        <v>1245412.4</v>
      </c>
      <c r="E37" s="92">
        <v>301726.7</v>
      </c>
      <c r="F37" s="92">
        <v>16951</v>
      </c>
      <c r="G37" s="92">
        <v>1653899.5999999999</v>
      </c>
    </row>
    <row r="38" spans="1:7" ht="12" customHeight="1">
      <c r="A38" s="87">
        <v>100</v>
      </c>
      <c r="B38" s="88">
        <v>119.9</v>
      </c>
      <c r="C38" s="89">
        <v>330892.1</v>
      </c>
      <c r="D38" s="89">
        <v>4303599.2</v>
      </c>
      <c r="E38" s="89">
        <v>907422.3</v>
      </c>
      <c r="F38" s="89">
        <v>52144.4</v>
      </c>
      <c r="G38" s="89">
        <v>5594058</v>
      </c>
    </row>
    <row r="39" spans="1:7" ht="12" customHeight="1">
      <c r="A39" s="90">
        <v>120</v>
      </c>
      <c r="B39" s="91">
        <v>149.9</v>
      </c>
      <c r="C39" s="92">
        <v>412835.3</v>
      </c>
      <c r="D39" s="92">
        <v>4264702.6</v>
      </c>
      <c r="E39" s="92">
        <v>794737</v>
      </c>
      <c r="F39" s="92">
        <v>53387.5</v>
      </c>
      <c r="G39" s="92">
        <v>5525662.399999999</v>
      </c>
    </row>
    <row r="40" spans="1:7" ht="12" customHeight="1">
      <c r="A40" s="87">
        <v>150</v>
      </c>
      <c r="B40" s="88">
        <v>199.9</v>
      </c>
      <c r="C40" s="89">
        <v>464032.9</v>
      </c>
      <c r="D40" s="89">
        <v>3794430.7</v>
      </c>
      <c r="E40" s="89">
        <v>639510</v>
      </c>
      <c r="F40" s="89">
        <v>42571.2</v>
      </c>
      <c r="G40" s="89">
        <v>4940544.800000001</v>
      </c>
    </row>
    <row r="41" spans="1:7" ht="12" customHeight="1">
      <c r="A41" s="90">
        <v>200</v>
      </c>
      <c r="B41" s="93" t="s">
        <v>192</v>
      </c>
      <c r="C41" s="92">
        <v>1786128.7</v>
      </c>
      <c r="D41" s="92">
        <v>7093786.5</v>
      </c>
      <c r="E41" s="92">
        <v>1413702.8</v>
      </c>
      <c r="F41" s="92">
        <v>157494.8</v>
      </c>
      <c r="G41" s="92">
        <v>10451112.8</v>
      </c>
    </row>
    <row r="42" spans="1:7" ht="18" customHeight="1">
      <c r="A42" s="102" t="s">
        <v>79</v>
      </c>
      <c r="B42" s="104"/>
      <c r="C42" s="142">
        <v>4257725.9</v>
      </c>
      <c r="D42" s="142">
        <v>38546941.89999999</v>
      </c>
      <c r="E42" s="142">
        <v>10238929.2</v>
      </c>
      <c r="F42" s="142">
        <v>692527.8</v>
      </c>
      <c r="G42" s="142">
        <v>53736124.8</v>
      </c>
    </row>
    <row r="43" spans="1:7" ht="24" customHeight="1">
      <c r="A43" s="65" t="s">
        <v>195</v>
      </c>
      <c r="B43" s="66"/>
      <c r="C43" s="66"/>
      <c r="D43" s="66"/>
      <c r="E43" s="66"/>
      <c r="F43" s="66"/>
      <c r="G43" s="67"/>
    </row>
    <row r="44" spans="1:7" ht="12" customHeight="1">
      <c r="A44" s="84">
        <v>15</v>
      </c>
      <c r="B44" s="85">
        <v>19.9</v>
      </c>
      <c r="C44" s="94">
        <v>0.14848771735165006</v>
      </c>
      <c r="D44" s="94">
        <v>0.16874205006649312</v>
      </c>
      <c r="E44" s="94">
        <v>0.20526853530738354</v>
      </c>
      <c r="F44" s="94">
        <v>0.4277517812281327</v>
      </c>
      <c r="G44" s="94">
        <v>0.177435012954265</v>
      </c>
    </row>
    <row r="45" spans="1:7" ht="12" customHeight="1">
      <c r="A45" s="87">
        <v>20</v>
      </c>
      <c r="B45" s="88">
        <v>24.9</v>
      </c>
      <c r="C45" s="95">
        <v>0.7054963307995001</v>
      </c>
      <c r="D45" s="95">
        <v>0.7165681280672489</v>
      </c>
      <c r="E45" s="95">
        <v>2.1127726911130513</v>
      </c>
      <c r="F45" s="95">
        <v>2.5007515943764282</v>
      </c>
      <c r="G45" s="95">
        <v>1.0047187101962363</v>
      </c>
    </row>
    <row r="46" spans="1:7" ht="12" customHeight="1">
      <c r="A46" s="90">
        <v>25</v>
      </c>
      <c r="B46" s="91">
        <v>29.9</v>
      </c>
      <c r="C46" s="96">
        <v>0.9038721820960808</v>
      </c>
      <c r="D46" s="96">
        <v>0.8931460785998176</v>
      </c>
      <c r="E46" s="96">
        <v>3.2845475677280787</v>
      </c>
      <c r="F46" s="96">
        <v>2.6460309607787584</v>
      </c>
      <c r="G46" s="96">
        <v>1.3722461430638928</v>
      </c>
    </row>
    <row r="47" spans="1:7" ht="12" customHeight="1">
      <c r="A47" s="87">
        <v>30</v>
      </c>
      <c r="B47" s="88">
        <v>34.9</v>
      </c>
      <c r="C47" s="95">
        <v>1.084480332564386</v>
      </c>
      <c r="D47" s="95">
        <v>1.327860200500108</v>
      </c>
      <c r="E47" s="95">
        <v>2.916863611089332</v>
      </c>
      <c r="F47" s="95">
        <v>2.7360056881471038</v>
      </c>
      <c r="G47" s="95">
        <v>1.6294939451979236</v>
      </c>
    </row>
    <row r="48" spans="1:7" ht="12" customHeight="1">
      <c r="A48" s="90">
        <v>35</v>
      </c>
      <c r="B48" s="91">
        <v>39.9</v>
      </c>
      <c r="C48" s="96">
        <v>1.3239485425776232</v>
      </c>
      <c r="D48" s="96">
        <v>1.9701095925329426</v>
      </c>
      <c r="E48" s="96">
        <v>3.643701335487309</v>
      </c>
      <c r="F48" s="96">
        <v>3.264345489090835</v>
      </c>
      <c r="G48" s="96">
        <v>2.254478908758229</v>
      </c>
    </row>
    <row r="49" spans="1:7" ht="12" customHeight="1">
      <c r="A49" s="87">
        <v>40</v>
      </c>
      <c r="B49" s="88">
        <v>44.9</v>
      </c>
      <c r="C49" s="95">
        <v>1.6813106733808298</v>
      </c>
      <c r="D49" s="95">
        <v>2.8078398613509727</v>
      </c>
      <c r="E49" s="95">
        <v>4.619523104037091</v>
      </c>
      <c r="F49" s="95">
        <v>4.185709223514204</v>
      </c>
      <c r="G49" s="95">
        <v>3.0815376176884266</v>
      </c>
    </row>
    <row r="50" spans="1:7" ht="12" customHeight="1">
      <c r="A50" s="90">
        <v>45</v>
      </c>
      <c r="B50" s="91">
        <v>49.9</v>
      </c>
      <c r="C50" s="96">
        <v>1.7990378384855632</v>
      </c>
      <c r="D50" s="96">
        <v>3.412511434532243</v>
      </c>
      <c r="E50" s="96">
        <v>4.821716122424209</v>
      </c>
      <c r="F50" s="96">
        <v>4.249562255840127</v>
      </c>
      <c r="G50" s="96">
        <v>3.5639682004013804</v>
      </c>
    </row>
    <row r="51" spans="1:7" ht="12" customHeight="1">
      <c r="A51" s="87">
        <v>50</v>
      </c>
      <c r="B51" s="88">
        <v>54.9</v>
      </c>
      <c r="C51" s="95">
        <v>2.0329162100359723</v>
      </c>
      <c r="D51" s="95">
        <v>3.91448718270437</v>
      </c>
      <c r="E51" s="95">
        <v>4.829782395604416</v>
      </c>
      <c r="F51" s="95">
        <v>4.695840369151967</v>
      </c>
      <c r="G51" s="95">
        <v>3.949873772810651</v>
      </c>
    </row>
    <row r="52" spans="1:7" ht="12" customHeight="1">
      <c r="A52" s="90">
        <v>55</v>
      </c>
      <c r="B52" s="91">
        <v>59.9</v>
      </c>
      <c r="C52" s="96">
        <v>2.030630952546757</v>
      </c>
      <c r="D52" s="96">
        <v>4.069227862664769</v>
      </c>
      <c r="E52" s="96">
        <v>4.62045191210034</v>
      </c>
      <c r="F52" s="96">
        <v>4.283438152230135</v>
      </c>
      <c r="G52" s="96">
        <v>4.015493130609968</v>
      </c>
    </row>
    <row r="53" spans="1:7" ht="12" customHeight="1">
      <c r="A53" s="87">
        <v>60</v>
      </c>
      <c r="B53" s="88">
        <v>64.9</v>
      </c>
      <c r="C53" s="95">
        <v>2.2532732790525567</v>
      </c>
      <c r="D53" s="95">
        <v>4.2311439497097965</v>
      </c>
      <c r="E53" s="95">
        <v>4.767091269661285</v>
      </c>
      <c r="F53" s="95">
        <v>4.056414774973654</v>
      </c>
      <c r="G53" s="95">
        <v>4.174297473717345</v>
      </c>
    </row>
    <row r="54" spans="1:7" ht="12" customHeight="1">
      <c r="A54" s="90">
        <v>65</v>
      </c>
      <c r="B54" s="91">
        <v>69.9</v>
      </c>
      <c r="C54" s="96">
        <v>2.323724033057177</v>
      </c>
      <c r="D54" s="96">
        <v>4.096407191253737</v>
      </c>
      <c r="E54" s="96">
        <v>4.745922063803313</v>
      </c>
      <c r="F54" s="96">
        <v>4.143371572953461</v>
      </c>
      <c r="G54" s="96">
        <v>4.080314887165068</v>
      </c>
    </row>
    <row r="55" spans="1:7" ht="12" customHeight="1">
      <c r="A55" s="87">
        <v>70</v>
      </c>
      <c r="B55" s="88">
        <v>74.9</v>
      </c>
      <c r="C55" s="95">
        <v>2.394921664637923</v>
      </c>
      <c r="D55" s="95">
        <v>4.075814377378664</v>
      </c>
      <c r="E55" s="95">
        <v>4.535893265088697</v>
      </c>
      <c r="F55" s="95">
        <v>3.9447802673047927</v>
      </c>
      <c r="G55" s="95">
        <v>4.0286057248400615</v>
      </c>
    </row>
    <row r="56" spans="1:7" ht="12" customHeight="1">
      <c r="A56" s="90">
        <v>75</v>
      </c>
      <c r="B56" s="91">
        <v>79.9</v>
      </c>
      <c r="C56" s="96">
        <v>2.329229319341576</v>
      </c>
      <c r="D56" s="96">
        <v>3.886973197217495</v>
      </c>
      <c r="E56" s="96">
        <v>4.398607424690465</v>
      </c>
      <c r="F56" s="96">
        <v>3.8066341885480988</v>
      </c>
      <c r="G56" s="96">
        <v>3.8599988512755576</v>
      </c>
    </row>
    <row r="57" spans="1:7" ht="12" customHeight="1">
      <c r="A57" s="87">
        <v>80</v>
      </c>
      <c r="B57" s="88">
        <v>84.9</v>
      </c>
      <c r="C57" s="95">
        <v>2.3162317705796887</v>
      </c>
      <c r="D57" s="95">
        <v>3.775569547840059</v>
      </c>
      <c r="E57" s="95">
        <v>3.9675887201173343</v>
      </c>
      <c r="F57" s="95">
        <v>3.2622372704749183</v>
      </c>
      <c r="G57" s="95">
        <v>3.689912339938588</v>
      </c>
    </row>
    <row r="58" spans="1:7" ht="12" customHeight="1">
      <c r="A58" s="90">
        <v>85</v>
      </c>
      <c r="B58" s="91">
        <v>89.9</v>
      </c>
      <c r="C58" s="96">
        <v>2.132422380689184</v>
      </c>
      <c r="D58" s="96">
        <v>3.5349273712423868</v>
      </c>
      <c r="E58" s="96">
        <v>3.6607548765939315</v>
      </c>
      <c r="F58" s="96">
        <v>2.6744197128259684</v>
      </c>
      <c r="G58" s="96">
        <v>3.436686785422978</v>
      </c>
    </row>
    <row r="59" spans="1:7" ht="12" customHeight="1">
      <c r="A59" s="87">
        <v>90</v>
      </c>
      <c r="B59" s="88">
        <v>94.9</v>
      </c>
      <c r="C59" s="95">
        <v>2.1140651632835263</v>
      </c>
      <c r="D59" s="95">
        <v>3.4129034241235106</v>
      </c>
      <c r="E59" s="95">
        <v>3.245266116304428</v>
      </c>
      <c r="F59" s="95">
        <v>2.547117964073067</v>
      </c>
      <c r="G59" s="95">
        <v>3.2668916981523757</v>
      </c>
    </row>
    <row r="60" spans="1:7" ht="12" customHeight="1">
      <c r="A60" s="90">
        <v>95</v>
      </c>
      <c r="B60" s="91">
        <v>99.9</v>
      </c>
      <c r="C60" s="96">
        <v>2.1093302412914836</v>
      </c>
      <c r="D60" s="96">
        <v>3.2308980650939785</v>
      </c>
      <c r="E60" s="96">
        <v>2.9468579585451184</v>
      </c>
      <c r="F60" s="96">
        <v>2.447699572493696</v>
      </c>
      <c r="G60" s="96">
        <v>3.0778170293366593</v>
      </c>
    </row>
    <row r="61" spans="1:7" ht="12" customHeight="1">
      <c r="A61" s="87">
        <v>100</v>
      </c>
      <c r="B61" s="88">
        <v>119.9</v>
      </c>
      <c r="C61" s="95">
        <v>7.771568855571466</v>
      </c>
      <c r="D61" s="95">
        <v>11.16456711706098</v>
      </c>
      <c r="E61" s="95">
        <v>8.862472649972032</v>
      </c>
      <c r="F61" s="95">
        <v>7.529574986015001</v>
      </c>
      <c r="G61" s="95">
        <v>10.410237099940634</v>
      </c>
    </row>
    <row r="62" spans="1:7" ht="12" customHeight="1">
      <c r="A62" s="90">
        <v>120</v>
      </c>
      <c r="B62" s="91">
        <v>149.9</v>
      </c>
      <c r="C62" s="96">
        <v>9.696145540979986</v>
      </c>
      <c r="D62" s="96">
        <v>11.063660020199944</v>
      </c>
      <c r="E62" s="96">
        <v>7.761915181521132</v>
      </c>
      <c r="F62" s="96">
        <v>7.709076805292148</v>
      </c>
      <c r="G62" s="96">
        <v>10.282956615434983</v>
      </c>
    </row>
    <row r="63" spans="1:7" ht="12" customHeight="1">
      <c r="A63" s="87">
        <v>150</v>
      </c>
      <c r="B63" s="88">
        <v>199.9</v>
      </c>
      <c r="C63" s="95">
        <v>10.898609043856016</v>
      </c>
      <c r="D63" s="95">
        <v>9.843662072710366</v>
      </c>
      <c r="E63" s="95">
        <v>6.245867976116097</v>
      </c>
      <c r="F63" s="95">
        <v>6.147218927528973</v>
      </c>
      <c r="G63" s="95">
        <v>9.194084646758897</v>
      </c>
    </row>
    <row r="64" spans="1:7" ht="12" customHeight="1">
      <c r="A64" s="97">
        <v>200</v>
      </c>
      <c r="B64" s="98" t="s">
        <v>192</v>
      </c>
      <c r="C64" s="99">
        <v>41.95029792782104</v>
      </c>
      <c r="D64" s="99">
        <v>18.402981275150132</v>
      </c>
      <c r="E64" s="99">
        <v>13.807135222694969</v>
      </c>
      <c r="F64" s="99">
        <v>22.742018443158525</v>
      </c>
      <c r="G64" s="99">
        <v>19.448951406335873</v>
      </c>
    </row>
    <row r="65" spans="1:7" ht="18" customHeight="1">
      <c r="A65" s="102" t="s">
        <v>79</v>
      </c>
      <c r="B65" s="104"/>
      <c r="C65" s="143">
        <v>99.99999999999999</v>
      </c>
      <c r="D65" s="143">
        <v>100</v>
      </c>
      <c r="E65" s="143">
        <v>100.00000000000001</v>
      </c>
      <c r="F65" s="143">
        <v>99.99999999999999</v>
      </c>
      <c r="G65" s="143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Bruno Schneeberger</cp:lastModifiedBy>
  <cp:lastPrinted>2012-09-19T11:28:43Z</cp:lastPrinted>
  <dcterms:created xsi:type="dcterms:W3CDTF">2002-02-01T09:33:51Z</dcterms:created>
  <dcterms:modified xsi:type="dcterms:W3CDTF">2012-09-23T10:47:14Z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