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63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<sst xmlns="http://schemas.openxmlformats.org/spreadsheetml/2006/main" count="1743" uniqueCount="256">
  <si>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</si>
  <si>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</si>
  <si>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</si>
  <si>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</si>
  <si>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</si>
  <si>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</si>
  <si>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</si>
  <si>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</si>
  <si>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</si>
  <si>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</si>
  <si>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</si>
  <si>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</si>
  <si>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</si>
  <si>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</si>
  <si>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</si>
  <si>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</si>
  <si>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</si>
  <si>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</si>
  <si>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</si>
  <si>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</si>
  <si>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</si>
  <si>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</si>
  <si>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</si>
  <si>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</si>
  <si>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</si>
  <si>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</si>
  <si>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</si>
  <si>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</si>
  <si>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</si>
  <si>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</si>
  <si>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</si>
  <si>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</si>
  <si>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</si>
  <si>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</si>
  <si>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</si>
  <si>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</si>
  <si>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</si>
  <si>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</si>
  <si>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</si>
  <si>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</si>
  <si>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</si>
  <si>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</si>
  <si>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</si>
  <si>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</si>
  <si>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</si>
  <si>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</si>
  <si>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</si>
  <si>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</si>
  <si>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</si>
  <si>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</si>
  <si>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</si>
  <si>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</si>
  <si>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</si>
  <si>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</si>
  <si>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</si>
  <si>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</si>
  <si>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</si>
  <si>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</si>
  <si>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</si>
  <si>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</si>
  <si>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</si>
  <si>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</si>
  <si>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</si>
  <si>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</si>
  <si>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</si>
  <si>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</si>
  <si>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</si>
  <si>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</si>
  <si>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</si>
  <si>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</si>
  <si>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</si>
  <si>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</si>
  <si>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</si>
  <si>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</si>
  <si>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</si>
  <si>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</si>
  <si>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</si>
  <si>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</si>
  <si>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</si>
  <si>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</si>
  <si>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</si>
  <si>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</si>
  <si>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</si>
  <si>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</si>
  <si>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</si>
  <si>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</si>
  <si>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</si>
  <si>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</si>
  <si>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</si>
  <si>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</si>
  <si>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</si>
  <si>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</si>
  <si>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</si>
  <si>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</si>
  <si>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</si>
  <si>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</si>
  <si>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</si>
  <si>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</si>
  <si>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</si>
  <si>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</si>
  <si>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</si>
  <si>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</si>
  <si>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</si>
  <si>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</si>
  <si>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</si>
  <si>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</si>
  <si>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</si>
  <si>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</si>
  <si>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</si>
  <si>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</si>
  <si>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</si>
  <si>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</si>
  <si>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</si>
  <si>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</si>
  <si>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</si>
  <si>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</si>
  <si>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</si>
  <si>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</si>
  <si>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</si>
  <si>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</si>
  <si>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</si>
  <si>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</si>
  <si>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</si>
  <si>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</si>
  <si>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</si>
  <si>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</si>
  <si>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</si>
  <si>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</si>
  <si>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</si>
  <si>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</si>
  <si>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</si>
  <si>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</si>
  <si>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</si>
  <si>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</si>
  <si>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</si>
  <si>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</si>
  <si>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</si>
  <si>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</si>
  <si>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</si>
  <si>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</si>
  <si>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</si>
  <si>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</si>
  <si>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</si>
  <si>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</si>
  <si>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</si>
  <si>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</si>
  <si>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</si>
  <si>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</si>
  <si>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</si>
  <si>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</si>
  <si>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</si>
  <si>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</si>
  <si>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</si>
  <si>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</si>
  <si>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</si>
  <si>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</si>
  <si>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</si>
  <si>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</si>
  <si>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</si>
  <si>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</si>
  <si>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</si>
  <si>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</si>
  <si>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</si>
  <si>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</si>
  <si>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</si>
  <si>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</si>
  <si>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</si>
  <si>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</si>
  <si>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</si>
  <si>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</si>
  <si>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</si>
  <si>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</si>
  <si>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</si>
  <si>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</si>
  <si>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</si>
  <si>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</si>
  <si>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</si>
  <si>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</si>
  <si>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</si>
  <si>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</si>
  <si>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</si>
  <si>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</si>
  <si>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</si>
  <si>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</si>
  <si>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</si>
  <si>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</si>
  <si>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</si>
  <si>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</si>
  <si>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</si>
  <si>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</si>
  <si>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</si>
  <si>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</si>
  <si>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</si>
  <si>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</si>
  <si>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</si>
  <si>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</si>
  <si>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</si>
  <si>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</si>
  <si>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</si>
  <si>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</si>
  <si>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</si>
  <si>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</si>
  <si>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</si>
  <si>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</si>
  <si>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</si>
  <si>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</si>
  <si>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</si>
  <si>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</si>
  <si>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</si>
  <si>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</si>
  <si>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</si>
  <si>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</si>
  <si>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</si>
  <si>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</si>
  <si>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</si>
  <si>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</si>
  <si>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</si>
  <si>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</si>
  <si>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</si>
  <si>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</si>
  <si>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</si>
  <si>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</si>
  <si>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</si>
  <si>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</si>
  <si>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</si>
  <si>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</si>
  <si>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</si>
  <si>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</si>
  <si>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</si>
  <si>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</si>
  <si>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</si>
  <si>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</si>
  <si>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</si>
  <si>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</si>
  <si>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</si>
  <si>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</si>
  <si>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</si>
  <si>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</si>
  <si>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</si>
  <si>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</si>
  <si>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</si>
  <si>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</si>
  <si>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</si>
  <si>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 xml:space="preserve">-      </t>
  </si>
  <si>
    <t>Steuerperiode 2006 / Période fiscale 2006</t>
  </si>
  <si>
    <t>Vermögensstatistik der natürlichen Personen                                                2006                                             Statistique de la fortune des personnes physiques</t>
  </si>
  <si>
    <t>Vermögensstatistik der natürlichen Personen                                              2006                                           Statistique de la fortune des personnes physiques</t>
  </si>
  <si>
    <t>l’ensemble de la Suisse, date de 2008 et reflète l’état de la fortune au</t>
  </si>
  <si>
    <t>31 décembre 2005. La présente statistique informe sur l’état de la fortune au</t>
  </si>
  <si>
    <t>31 décembre 2006 pour tous les cantons et pour l’ensemble de la Suisse.</t>
  </si>
  <si>
    <t>déductions sociales) des personnes physiques imposée au 31 décembre 2006</t>
  </si>
  <si>
    <t>aux exigences de la RPT. Par conséquent, la présente statistique de la fortune 2006</t>
  </si>
  <si>
    <t>AFC, Berne 2009</t>
  </si>
  <si>
    <t>5</t>
  </si>
  <si>
    <t>14</t>
  </si>
  <si>
    <t>Division Etudes et supports                                                                                                                            Berne, 2009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</si>
</sst>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5.5">
      <c r="A11" s="173" t="s">
        <v>221</v>
      </c>
      <c r="B11" s="171"/>
      <c r="C11" s="171"/>
    </row>
    <row r="12" spans="1:3" s="172" customFormat="1" ht="25.5">
      <c r="A12" s="173" t="s">
        <v>222</v>
      </c>
      <c r="B12" s="171"/>
      <c r="C12" s="171"/>
    </row>
    <row r="13" spans="1:3" s="172" customFormat="1" ht="25.5">
      <c r="A13" s="173" t="s">
        <v>223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2006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255</v>
      </c>
      <c r="B44" s="176"/>
      <c r="C44" s="176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1196048.19</v>
      </c>
      <c r="E13" s="28">
        <v>25.666038901937018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1400472.55</v>
      </c>
      <c r="E14" s="29">
        <v>30.05278821532679</v>
      </c>
      <c r="F14" s="19">
        <v>24400.2009032</v>
      </c>
      <c r="G14" s="29">
        <v>1.954986501492996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485962.81</v>
      </c>
      <c r="E15" s="28">
        <v>10.428292514162518</v>
      </c>
      <c r="F15" s="69">
        <v>35323.54663406999</v>
      </c>
      <c r="G15" s="28">
        <v>2.8301839451415582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506456.52</v>
      </c>
      <c r="E16" s="29">
        <v>10.86806773601626</v>
      </c>
      <c r="F16" s="19">
        <v>73109.89104712999</v>
      </c>
      <c r="G16" s="29">
        <v>5.85769152843402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587181.34</v>
      </c>
      <c r="E17" s="28">
        <v>12.600344401617718</v>
      </c>
      <c r="F17" s="69">
        <v>188233.90451176005</v>
      </c>
      <c r="G17" s="28">
        <v>15.081627561335006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278923.76</v>
      </c>
      <c r="E18" s="29">
        <v>5.985434478885457</v>
      </c>
      <c r="F18" s="19">
        <v>193808.68021341995</v>
      </c>
      <c r="G18" s="29">
        <v>15.528288278959137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125412.48</v>
      </c>
      <c r="E19" s="28">
        <v>2.6912306856702806</v>
      </c>
      <c r="F19" s="69">
        <v>171671.93033342</v>
      </c>
      <c r="G19" s="28">
        <v>13.754653407098267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34046.66</v>
      </c>
      <c r="E20" s="29">
        <v>0.7306084381441379</v>
      </c>
      <c r="F20" s="19">
        <v>82639.37174975</v>
      </c>
      <c r="G20" s="29">
        <v>6.62121008362005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23100.35</v>
      </c>
      <c r="E21" s="28">
        <v>0.4957111985164751</v>
      </c>
      <c r="F21" s="69">
        <v>87944.55442605</v>
      </c>
      <c r="G21" s="28">
        <v>7.04627053952641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13811.08</v>
      </c>
      <c r="E22" s="29">
        <v>0.2963724367642447</v>
      </c>
      <c r="F22" s="19">
        <v>94393.97026775002</v>
      </c>
      <c r="G22" s="29">
        <v>7.5630089452083515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8626.25</v>
      </c>
      <c r="E23" s="28">
        <v>0.1851109929590999</v>
      </c>
      <c r="F23" s="69">
        <v>296574.68536947004</v>
      </c>
      <c r="G23" s="28">
        <v>23.7620792091842</v>
      </c>
    </row>
    <row r="24" spans="1:7" s="2" customFormat="1" ht="24.75" customHeight="1">
      <c r="A24" s="49" t="s">
        <v>4</v>
      </c>
      <c r="B24" s="31"/>
      <c r="C24" s="50"/>
      <c r="D24" s="18">
        <v>4660041.99</v>
      </c>
      <c r="E24" s="29">
        <v>100</v>
      </c>
      <c r="F24" s="70">
        <v>1248100.73545602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194125</v>
      </c>
      <c r="E13" s="28">
        <v>24.68439577431119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220527</v>
      </c>
      <c r="E14" s="29">
        <v>28.041600756839788</v>
      </c>
      <c r="F14" s="19">
        <v>4082.486</v>
      </c>
      <c r="G14" s="29">
        <v>1.3270573571597046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75437</v>
      </c>
      <c r="E15" s="28">
        <v>9.592359376827885</v>
      </c>
      <c r="F15" s="69">
        <v>5522.48</v>
      </c>
      <c r="G15" s="28">
        <v>1.7951433792466955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79968</v>
      </c>
      <c r="E16" s="29">
        <v>10.168508750960036</v>
      </c>
      <c r="F16" s="19">
        <v>11615.197</v>
      </c>
      <c r="G16" s="29">
        <v>3.7756486204017183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102128</v>
      </c>
      <c r="E17" s="28">
        <v>12.986312796594222</v>
      </c>
      <c r="F17" s="69">
        <v>33188.253</v>
      </c>
      <c r="G17" s="28">
        <v>10.78820976114251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58748</v>
      </c>
      <c r="E18" s="29">
        <v>7.470232494265209</v>
      </c>
      <c r="F18" s="19">
        <v>41348.436</v>
      </c>
      <c r="G18" s="29">
        <v>13.44076775789242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31705</v>
      </c>
      <c r="E19" s="28">
        <v>4.0315197322577525</v>
      </c>
      <c r="F19" s="69">
        <v>43810.006</v>
      </c>
      <c r="G19" s="28">
        <v>14.240928390081633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9656</v>
      </c>
      <c r="E20" s="29">
        <v>1.227830138296195</v>
      </c>
      <c r="F20" s="19">
        <v>23520.983</v>
      </c>
      <c r="G20" s="29">
        <v>7.645756418461286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6958</v>
      </c>
      <c r="E21" s="28">
        <v>0.8847599525957875</v>
      </c>
      <c r="F21" s="69">
        <v>26514.186</v>
      </c>
      <c r="G21" s="28">
        <v>8.61873025416397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4337</v>
      </c>
      <c r="E22" s="29">
        <v>0.5514808730106253</v>
      </c>
      <c r="F22" s="19">
        <v>29726.21</v>
      </c>
      <c r="G22" s="29">
        <v>9.662834283075162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2839</v>
      </c>
      <c r="E23" s="28">
        <v>0.36099935404131084</v>
      </c>
      <c r="F23" s="69">
        <v>88306.243</v>
      </c>
      <c r="G23" s="28">
        <v>28.70492377837491</v>
      </c>
    </row>
    <row r="24" spans="1:7" s="2" customFormat="1" ht="24.75" customHeight="1">
      <c r="A24" s="49" t="s">
        <v>4</v>
      </c>
      <c r="B24" s="31"/>
      <c r="C24" s="50"/>
      <c r="D24" s="18">
        <v>786428</v>
      </c>
      <c r="E24" s="29">
        <v>100</v>
      </c>
      <c r="F24" s="70">
        <v>307634.48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154849</v>
      </c>
      <c r="E13" s="28">
        <v>24.959180153737293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198673</v>
      </c>
      <c r="E14" s="29">
        <v>32.02290746910506</v>
      </c>
      <c r="F14" s="19">
        <v>3304.944526</v>
      </c>
      <c r="G14" s="29">
        <v>2.41817385705761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61014</v>
      </c>
      <c r="E15" s="28">
        <v>9.834480157444524</v>
      </c>
      <c r="F15" s="69">
        <v>4432.9162</v>
      </c>
      <c r="G15" s="28">
        <v>3.2434922828617436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65689</v>
      </c>
      <c r="E16" s="29">
        <v>10.588015325374068</v>
      </c>
      <c r="F16" s="19">
        <v>9507.908068</v>
      </c>
      <c r="G16" s="29">
        <v>6.956780830803188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80639</v>
      </c>
      <c r="E17" s="28">
        <v>12.997716022817206</v>
      </c>
      <c r="F17" s="69">
        <v>25872.205113</v>
      </c>
      <c r="G17" s="28">
        <v>18.93026933931926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36761</v>
      </c>
      <c r="E18" s="29">
        <v>5.92528477181988</v>
      </c>
      <c r="F18" s="19">
        <v>25359.33222</v>
      </c>
      <c r="G18" s="29">
        <v>18.555008631585945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14934</v>
      </c>
      <c r="E19" s="28">
        <v>2.407121753552898</v>
      </c>
      <c r="F19" s="69">
        <v>20285.006551</v>
      </c>
      <c r="G19" s="28">
        <v>14.842207530557065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3608</v>
      </c>
      <c r="E20" s="29">
        <v>0.5815518472491533</v>
      </c>
      <c r="F20" s="19">
        <v>8750.797691</v>
      </c>
      <c r="G20" s="29">
        <v>6.402815550549515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2264</v>
      </c>
      <c r="E21" s="28">
        <v>0.3649205604689809</v>
      </c>
      <c r="F21" s="69">
        <v>8608.483764</v>
      </c>
      <c r="G21" s="28">
        <v>6.298686777718609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1259</v>
      </c>
      <c r="E22" s="29">
        <v>0.20293064736327165</v>
      </c>
      <c r="F22" s="19">
        <v>8641.443507</v>
      </c>
      <c r="G22" s="29">
        <v>6.3228028826126295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719</v>
      </c>
      <c r="E23" s="28">
        <v>0.11589129106766664</v>
      </c>
      <c r="F23" s="69">
        <v>21908.050601</v>
      </c>
      <c r="G23" s="28">
        <v>16.02976231693441</v>
      </c>
    </row>
    <row r="24" spans="1:7" s="2" customFormat="1" ht="24.75" customHeight="1">
      <c r="A24" s="49" t="s">
        <v>4</v>
      </c>
      <c r="B24" s="31"/>
      <c r="C24" s="50"/>
      <c r="D24" s="18">
        <v>620409</v>
      </c>
      <c r="E24" s="29">
        <v>100</v>
      </c>
      <c r="F24" s="70">
        <v>136671.08824100002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43307</v>
      </c>
      <c r="E13" s="28">
        <v>21.143931256713213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71401</v>
      </c>
      <c r="E14" s="29">
        <v>34.860365198711065</v>
      </c>
      <c r="F14" s="19">
        <v>1253.6748802</v>
      </c>
      <c r="G14" s="29">
        <v>2.545316688190367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22394</v>
      </c>
      <c r="E15" s="28">
        <v>10.933502587637927</v>
      </c>
      <c r="F15" s="69">
        <v>1622.92778307</v>
      </c>
      <c r="G15" s="28">
        <v>3.2950051366721698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22499</v>
      </c>
      <c r="E16" s="29">
        <v>10.984767112586663</v>
      </c>
      <c r="F16" s="19">
        <v>3247.65648113</v>
      </c>
      <c r="G16" s="29">
        <v>6.593666643149985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26016</v>
      </c>
      <c r="E17" s="28">
        <v>12.701884581583831</v>
      </c>
      <c r="F17" s="69">
        <v>8300.92653376</v>
      </c>
      <c r="G17" s="28">
        <v>16.853242549177423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11390</v>
      </c>
      <c r="E18" s="29">
        <v>5.560980373010449</v>
      </c>
      <c r="F18" s="19">
        <v>7885.6344394200005</v>
      </c>
      <c r="G18" s="29">
        <v>16.010081443461964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4769</v>
      </c>
      <c r="E19" s="28">
        <v>2.3283858998144713</v>
      </c>
      <c r="F19" s="69">
        <v>6550.09228242</v>
      </c>
      <c r="G19" s="28">
        <v>13.298550891416799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1303</v>
      </c>
      <c r="E20" s="29">
        <v>0.6361683429352603</v>
      </c>
      <c r="F20" s="19">
        <v>3150.85255675</v>
      </c>
      <c r="G20" s="29">
        <v>6.397127135101914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880</v>
      </c>
      <c r="E21" s="28">
        <v>0.42964554242749736</v>
      </c>
      <c r="F21" s="69">
        <v>3380.51801405</v>
      </c>
      <c r="G21" s="28">
        <v>6.863413355236839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533</v>
      </c>
      <c r="E22" s="29">
        <v>0.2602284933112001</v>
      </c>
      <c r="F22" s="19">
        <v>3644.30238875</v>
      </c>
      <c r="G22" s="29">
        <v>7.398970684821889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328</v>
      </c>
      <c r="E23" s="28">
        <v>0.16014061126843082</v>
      </c>
      <c r="F23" s="69">
        <v>10217.59530947</v>
      </c>
      <c r="G23" s="28">
        <v>20.744625472770647</v>
      </c>
    </row>
    <row r="24" spans="1:7" s="2" customFormat="1" ht="24.75" customHeight="1">
      <c r="A24" s="49" t="s">
        <v>4</v>
      </c>
      <c r="B24" s="31"/>
      <c r="C24" s="50"/>
      <c r="D24" s="18">
        <v>204820</v>
      </c>
      <c r="E24" s="29">
        <v>100</v>
      </c>
      <c r="F24" s="70">
        <v>49254.18066902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3260</v>
      </c>
      <c r="E13" s="28">
        <v>15.094689077186647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7246</v>
      </c>
      <c r="E14" s="29">
        <v>33.550956151317315</v>
      </c>
      <c r="F14" s="19">
        <v>138.281851</v>
      </c>
      <c r="G14" s="29">
        <v>3.5558353816426838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2804</v>
      </c>
      <c r="E15" s="28">
        <v>12.983284715469741</v>
      </c>
      <c r="F15" s="69">
        <v>202.54216</v>
      </c>
      <c r="G15" s="28">
        <v>5.208250928043576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3139</v>
      </c>
      <c r="E16" s="29">
        <v>14.534426077695976</v>
      </c>
      <c r="F16" s="19">
        <v>456.780869</v>
      </c>
      <c r="G16" s="29">
        <v>11.745847802165244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3430</v>
      </c>
      <c r="E17" s="28">
        <v>15.881835440107423</v>
      </c>
      <c r="F17" s="69">
        <v>1079.099707</v>
      </c>
      <c r="G17" s="28">
        <v>27.748405815531452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1189</v>
      </c>
      <c r="E18" s="29">
        <v>5.505394267722369</v>
      </c>
      <c r="F18" s="19">
        <v>805.499334</v>
      </c>
      <c r="G18" s="29">
        <v>20.712935291319013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371</v>
      </c>
      <c r="E19" s="28">
        <v>1.7178311802565172</v>
      </c>
      <c r="F19" s="69">
        <v>499.384905</v>
      </c>
      <c r="G19" s="28">
        <v>12.841385195641259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80</v>
      </c>
      <c r="E20" s="29">
        <v>0.37042181784507106</v>
      </c>
      <c r="F20" s="19">
        <v>195.152651</v>
      </c>
      <c r="G20" s="29">
        <v>5.018234108300781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41</v>
      </c>
      <c r="E21" s="28">
        <v>0.18984118164559893</v>
      </c>
      <c r="F21" s="69">
        <v>157.228181</v>
      </c>
      <c r="G21" s="28">
        <v>4.043028965465034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29</v>
      </c>
      <c r="E22" s="29">
        <v>0.13427790896883826</v>
      </c>
      <c r="F22" s="19">
        <v>189.664243</v>
      </c>
      <c r="G22" s="29">
        <v>4.8771029677052535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</v>
      </c>
      <c r="E23" s="28">
        <v>0.037042181784507106</v>
      </c>
      <c r="F23" s="69">
        <v>165.2371</v>
      </c>
      <c r="G23" s="28">
        <v>4.24897354418571</v>
      </c>
    </row>
    <row r="24" spans="1:7" s="2" customFormat="1" ht="24.75" customHeight="1">
      <c r="A24" s="49" t="s">
        <v>4</v>
      </c>
      <c r="B24" s="31"/>
      <c r="C24" s="50"/>
      <c r="D24" s="18">
        <v>21597</v>
      </c>
      <c r="E24" s="29">
        <v>100</v>
      </c>
      <c r="F24" s="70">
        <v>3888.871001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10988</v>
      </c>
      <c r="E13" s="28">
        <v>13.125798860392054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26126</v>
      </c>
      <c r="E14" s="29">
        <v>31.209011742501165</v>
      </c>
      <c r="F14" s="19">
        <v>459.556729</v>
      </c>
      <c r="G14" s="29">
        <v>0.9647140391812365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8629</v>
      </c>
      <c r="E15" s="28">
        <v>10.307837492384696</v>
      </c>
      <c r="F15" s="69">
        <v>625.743211</v>
      </c>
      <c r="G15" s="28">
        <v>1.3135772418948668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10159</v>
      </c>
      <c r="E16" s="29">
        <v>12.135510613644238</v>
      </c>
      <c r="F16" s="19">
        <v>1477.37905</v>
      </c>
      <c r="G16" s="29">
        <v>3.101354459173283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14000</v>
      </c>
      <c r="E17" s="28">
        <v>16.723806338322603</v>
      </c>
      <c r="F17" s="69">
        <v>4561.364791</v>
      </c>
      <c r="G17" s="28">
        <v>9.575341571605378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7435</v>
      </c>
      <c r="E18" s="29">
        <v>8.881535723244896</v>
      </c>
      <c r="F18" s="19">
        <v>5164.411675</v>
      </c>
      <c r="G18" s="29">
        <v>10.841274063868587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3582</v>
      </c>
      <c r="E19" s="28">
        <v>4.2789053074193975</v>
      </c>
      <c r="F19" s="69">
        <v>4896.712723</v>
      </c>
      <c r="G19" s="28">
        <v>10.279313111125136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1075</v>
      </c>
      <c r="E20" s="29">
        <v>1.284149415264057</v>
      </c>
      <c r="F20" s="19">
        <v>2626.444895</v>
      </c>
      <c r="G20" s="29">
        <v>5.513504869912129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748</v>
      </c>
      <c r="E21" s="28">
        <v>0.8935290815046647</v>
      </c>
      <c r="F21" s="69">
        <v>2855.893088</v>
      </c>
      <c r="G21" s="28">
        <v>5.995168784470685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524</v>
      </c>
      <c r="E22" s="29">
        <v>0.6259481800915031</v>
      </c>
      <c r="F22" s="19">
        <v>3645.416593</v>
      </c>
      <c r="G22" s="29">
        <v>7.65255809349999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447</v>
      </c>
      <c r="E23" s="28">
        <v>0.5339672452307288</v>
      </c>
      <c r="F23" s="69">
        <v>21323.652472</v>
      </c>
      <c r="G23" s="28">
        <v>44.7631937652687</v>
      </c>
    </row>
    <row r="24" spans="1:7" s="2" customFormat="1" ht="24.75" customHeight="1">
      <c r="A24" s="49" t="s">
        <v>4</v>
      </c>
      <c r="B24" s="31"/>
      <c r="C24" s="50"/>
      <c r="D24" s="18">
        <v>83713</v>
      </c>
      <c r="E24" s="29">
        <v>100</v>
      </c>
      <c r="F24" s="70">
        <v>47636.575227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3949</v>
      </c>
      <c r="E13" s="28">
        <v>16.81928531879552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8216</v>
      </c>
      <c r="E14" s="29">
        <v>34.99297244346011</v>
      </c>
      <c r="F14" s="19">
        <v>139.19152</v>
      </c>
      <c r="G14" s="29">
        <v>2.532843787269322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2770</v>
      </c>
      <c r="E15" s="28">
        <v>11.79777673665829</v>
      </c>
      <c r="F15" s="69">
        <v>202.908478</v>
      </c>
      <c r="G15" s="28">
        <v>3.692290147320569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3210</v>
      </c>
      <c r="E16" s="29">
        <v>13.671791813961413</v>
      </c>
      <c r="F16" s="19">
        <v>465.261026</v>
      </c>
      <c r="G16" s="29">
        <v>8.466273657782102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3304</v>
      </c>
      <c r="E17" s="28">
        <v>14.07214958047617</v>
      </c>
      <c r="F17" s="69">
        <v>1038.560094</v>
      </c>
      <c r="G17" s="28">
        <v>18.89849670291511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1263</v>
      </c>
      <c r="E18" s="29">
        <v>5.379275096895098</v>
      </c>
      <c r="F18" s="19">
        <v>857.733069</v>
      </c>
      <c r="G18" s="29">
        <v>15.608018900519935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483</v>
      </c>
      <c r="E19" s="28">
        <v>2.0571574598577453</v>
      </c>
      <c r="F19" s="69">
        <v>654.368058</v>
      </c>
      <c r="G19" s="28">
        <v>11.907421301906837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120</v>
      </c>
      <c r="E20" s="29">
        <v>0.5110950210826697</v>
      </c>
      <c r="F20" s="19">
        <v>286.274457</v>
      </c>
      <c r="G20" s="29">
        <v>5.209286311884148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78</v>
      </c>
      <c r="E21" s="28">
        <v>0.3322117637037353</v>
      </c>
      <c r="F21" s="69">
        <v>293.615341</v>
      </c>
      <c r="G21" s="28">
        <v>5.342867096349069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55</v>
      </c>
      <c r="E22" s="29">
        <v>0.23425188466289026</v>
      </c>
      <c r="F22" s="19">
        <v>378.246473</v>
      </c>
      <c r="G22" s="29">
        <v>6.882885029164013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31</v>
      </c>
      <c r="E23" s="28">
        <v>0.13203288044635633</v>
      </c>
      <c r="F23" s="69">
        <v>1179.305543</v>
      </c>
      <c r="G23" s="28">
        <v>21.459617064888896</v>
      </c>
    </row>
    <row r="24" spans="1:7" s="2" customFormat="1" ht="24.75" customHeight="1">
      <c r="A24" s="49" t="s">
        <v>4</v>
      </c>
      <c r="B24" s="31"/>
      <c r="C24" s="50"/>
      <c r="D24" s="18">
        <v>23479</v>
      </c>
      <c r="E24" s="29">
        <v>100</v>
      </c>
      <c r="F24" s="70">
        <v>5495.464059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2729</v>
      </c>
      <c r="E13" s="28">
        <v>10.86125925336305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8568</v>
      </c>
      <c r="E14" s="29">
        <v>34.10013531799729</v>
      </c>
      <c r="F14" s="19">
        <v>149.893627</v>
      </c>
      <c r="G14" s="29">
        <v>0.7851738237512165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2761</v>
      </c>
      <c r="E15" s="28">
        <v>10.988617368462947</v>
      </c>
      <c r="F15" s="69">
        <v>200.389811</v>
      </c>
      <c r="G15" s="28">
        <v>1.0496832806884684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3089</v>
      </c>
      <c r="E16" s="29">
        <v>12.294038048236887</v>
      </c>
      <c r="F16" s="19">
        <v>446.661281</v>
      </c>
      <c r="G16" s="29">
        <v>2.339704181848816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3927</v>
      </c>
      <c r="E17" s="28">
        <v>15.629228687415427</v>
      </c>
      <c r="F17" s="69">
        <v>1268.302984</v>
      </c>
      <c r="G17" s="28">
        <v>6.643633378905148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2156</v>
      </c>
      <c r="E18" s="29">
        <v>8.580753004855529</v>
      </c>
      <c r="F18" s="19">
        <v>1497.817514</v>
      </c>
      <c r="G18" s="29">
        <v>7.845877962169274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980</v>
      </c>
      <c r="E19" s="28">
        <v>3.900342274934331</v>
      </c>
      <c r="F19" s="69">
        <v>1357.192018</v>
      </c>
      <c r="G19" s="28">
        <v>7.109252525710715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309</v>
      </c>
      <c r="E20" s="29">
        <v>1.2298017989333758</v>
      </c>
      <c r="F20" s="19">
        <v>764.758384</v>
      </c>
      <c r="G20" s="29">
        <v>4.005962605808992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254</v>
      </c>
      <c r="E21" s="28">
        <v>1.0109050386054286</v>
      </c>
      <c r="F21" s="69">
        <v>983.379111</v>
      </c>
      <c r="G21" s="28">
        <v>5.151143195573898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178</v>
      </c>
      <c r="E22" s="29">
        <v>0.7084295152431744</v>
      </c>
      <c r="F22" s="19">
        <v>1283.245022</v>
      </c>
      <c r="G22" s="29">
        <v>6.721902864712547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175</v>
      </c>
      <c r="E23" s="28">
        <v>0.6964896919525592</v>
      </c>
      <c r="F23" s="69">
        <v>11138.862563</v>
      </c>
      <c r="G23" s="28">
        <v>58.34766618083093</v>
      </c>
    </row>
    <row r="24" spans="1:7" s="2" customFormat="1" ht="24.75" customHeight="1">
      <c r="A24" s="49" t="s">
        <v>4</v>
      </c>
      <c r="B24" s="31"/>
      <c r="C24" s="50"/>
      <c r="D24" s="18">
        <v>25126</v>
      </c>
      <c r="E24" s="29">
        <v>100</v>
      </c>
      <c r="F24" s="70">
        <v>19090.502315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4992</v>
      </c>
      <c r="E13" s="28">
        <v>19.87182038931571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7769</v>
      </c>
      <c r="E14" s="29">
        <v>30.926316627522787</v>
      </c>
      <c r="F14" s="19">
        <v>138.455872</v>
      </c>
      <c r="G14" s="29">
        <v>2.297003499641924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2757</v>
      </c>
      <c r="E15" s="28">
        <v>10.97488157318578</v>
      </c>
      <c r="F15" s="69">
        <v>201.871106</v>
      </c>
      <c r="G15" s="28">
        <v>3.349071659153508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3167</v>
      </c>
      <c r="E16" s="29">
        <v>12.606982206122368</v>
      </c>
      <c r="F16" s="19">
        <v>456.875607</v>
      </c>
      <c r="G16" s="29">
        <v>7.5796342402872465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3733</v>
      </c>
      <c r="E17" s="28">
        <v>14.86007722622507</v>
      </c>
      <c r="F17" s="69">
        <v>1195.384879</v>
      </c>
      <c r="G17" s="28">
        <v>19.831612851219756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1724</v>
      </c>
      <c r="E18" s="29">
        <v>6.862784124835795</v>
      </c>
      <c r="F18" s="19">
        <v>1185.025254</v>
      </c>
      <c r="G18" s="29">
        <v>19.659745132384558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657</v>
      </c>
      <c r="E19" s="28">
        <v>2.615341745949604</v>
      </c>
      <c r="F19" s="69">
        <v>885.083031</v>
      </c>
      <c r="G19" s="28">
        <v>14.68365906272781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151</v>
      </c>
      <c r="E20" s="29">
        <v>0.6010907209107917</v>
      </c>
      <c r="F20" s="19">
        <v>363.364321</v>
      </c>
      <c r="G20" s="29">
        <v>6.028268103948754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95</v>
      </c>
      <c r="E21" s="28">
        <v>0.3781696588511604</v>
      </c>
      <c r="F21" s="69">
        <v>366.10645</v>
      </c>
      <c r="G21" s="28">
        <v>6.073760431709831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47</v>
      </c>
      <c r="E22" s="29">
        <v>0.18709446280004777</v>
      </c>
      <c r="F22" s="19">
        <v>321.090398</v>
      </c>
      <c r="G22" s="29">
        <v>5.326937436842102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29</v>
      </c>
      <c r="E23" s="28">
        <v>0.11544126428088053</v>
      </c>
      <c r="F23" s="69">
        <v>914.416615</v>
      </c>
      <c r="G23" s="28">
        <v>15.170307582084504</v>
      </c>
    </row>
    <row r="24" spans="1:7" s="2" customFormat="1" ht="24.75" customHeight="1">
      <c r="A24" s="49" t="s">
        <v>4</v>
      </c>
      <c r="B24" s="31"/>
      <c r="C24" s="50"/>
      <c r="D24" s="18">
        <v>25121</v>
      </c>
      <c r="E24" s="29">
        <v>100</v>
      </c>
      <c r="F24" s="70">
        <v>6027.673533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10654</v>
      </c>
      <c r="E13" s="28">
        <v>16.697750959956117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18414</v>
      </c>
      <c r="E14" s="29">
        <v>28.859807225139097</v>
      </c>
      <c r="F14" s="19">
        <v>336.590411</v>
      </c>
      <c r="G14" s="29">
        <v>0.8610750739114441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6581</v>
      </c>
      <c r="E15" s="28">
        <v>10.314238696026958</v>
      </c>
      <c r="F15" s="69">
        <v>479.527839</v>
      </c>
      <c r="G15" s="28">
        <v>1.2267416299316976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7316</v>
      </c>
      <c r="E16" s="29">
        <v>11.46618603557715</v>
      </c>
      <c r="F16" s="19">
        <v>1058.444778</v>
      </c>
      <c r="G16" s="29">
        <v>2.707743256083228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9321</v>
      </c>
      <c r="E17" s="28">
        <v>14.608572995846721</v>
      </c>
      <c r="F17" s="69">
        <v>3025.511788</v>
      </c>
      <c r="G17" s="28">
        <v>7.739949509352021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5604</v>
      </c>
      <c r="E18" s="29">
        <v>8.78301073583575</v>
      </c>
      <c r="F18" s="19">
        <v>3938.396716</v>
      </c>
      <c r="G18" s="29">
        <v>10.075317455559626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3154</v>
      </c>
      <c r="E19" s="28">
        <v>4.943186270668443</v>
      </c>
      <c r="F19" s="69">
        <v>4371.593046</v>
      </c>
      <c r="G19" s="28">
        <v>11.183532513631842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1005</v>
      </c>
      <c r="E20" s="29">
        <v>1.5751116683645483</v>
      </c>
      <c r="F20" s="19">
        <v>2447.255858</v>
      </c>
      <c r="G20" s="29">
        <v>6.2606388950502945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794</v>
      </c>
      <c r="E21" s="28">
        <v>1.2444165817725885</v>
      </c>
      <c r="F21" s="69">
        <v>3045.041665</v>
      </c>
      <c r="G21" s="28">
        <v>7.789911391009002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523</v>
      </c>
      <c r="E22" s="29">
        <v>0.8196849776663272</v>
      </c>
      <c r="F22" s="19">
        <v>3617.125609</v>
      </c>
      <c r="G22" s="29">
        <v>9.253432656810453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439</v>
      </c>
      <c r="E23" s="28">
        <v>0.6880338531463052</v>
      </c>
      <c r="F23" s="69">
        <v>16770.066871</v>
      </c>
      <c r="G23" s="28">
        <v>42.901657618660394</v>
      </c>
    </row>
    <row r="24" spans="1:7" s="2" customFormat="1" ht="24.75" customHeight="1">
      <c r="A24" s="49" t="s">
        <v>4</v>
      </c>
      <c r="B24" s="31"/>
      <c r="C24" s="50"/>
      <c r="D24" s="18">
        <v>63805</v>
      </c>
      <c r="E24" s="29">
        <v>100</v>
      </c>
      <c r="F24" s="70">
        <v>39089.554581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253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254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73</v>
      </c>
      <c r="B45" s="75"/>
      <c r="C45" s="76"/>
      <c r="D45" s="86"/>
      <c r="E45" s="86"/>
      <c r="F45" s="168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51619</v>
      </c>
      <c r="E13" s="28">
        <v>33.78273133634823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50673</v>
      </c>
      <c r="E14" s="29">
        <v>33.16360923316557</v>
      </c>
      <c r="F14" s="19">
        <v>860.541187</v>
      </c>
      <c r="G14" s="29">
        <v>3.774118568445266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15154</v>
      </c>
      <c r="E15" s="28">
        <v>9.917733986923826</v>
      </c>
      <c r="F15" s="69">
        <v>1100.970553</v>
      </c>
      <c r="G15" s="28">
        <v>4.828581676461644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14334</v>
      </c>
      <c r="E16" s="29">
        <v>9.381074235750702</v>
      </c>
      <c r="F16" s="19">
        <v>2057.527528</v>
      </c>
      <c r="G16" s="29">
        <v>9.023801493550229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13678</v>
      </c>
      <c r="E17" s="28">
        <v>8.951746434812202</v>
      </c>
      <c r="F17" s="69">
        <v>4272.354938</v>
      </c>
      <c r="G17" s="28">
        <v>18.73748095510346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4565</v>
      </c>
      <c r="E18" s="29">
        <v>2.987624102567459</v>
      </c>
      <c r="F18" s="19">
        <v>3126.196678</v>
      </c>
      <c r="G18" s="29">
        <v>13.710717289644041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1794</v>
      </c>
      <c r="E19" s="28">
        <v>1.1741068214690078</v>
      </c>
      <c r="F19" s="69">
        <v>2455.250925</v>
      </c>
      <c r="G19" s="28">
        <v>10.768116908545965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452</v>
      </c>
      <c r="E20" s="29">
        <v>0.29581732625640556</v>
      </c>
      <c r="F20" s="19">
        <v>1091.77499</v>
      </c>
      <c r="G20" s="29">
        <v>4.788252235419319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279</v>
      </c>
      <c r="E21" s="28">
        <v>0.18259520802109988</v>
      </c>
      <c r="F21" s="69">
        <v>1051.25621</v>
      </c>
      <c r="G21" s="28">
        <v>4.610546993324093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153</v>
      </c>
      <c r="E22" s="29">
        <v>0.1001328560115709</v>
      </c>
      <c r="F22" s="19">
        <v>1022.711524</v>
      </c>
      <c r="G22" s="29">
        <v>4.485357134790291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96</v>
      </c>
      <c r="E23" s="28">
        <v>0.06282845867392685</v>
      </c>
      <c r="F23" s="69">
        <v>5762.532374</v>
      </c>
      <c r="G23" s="28">
        <v>25.273026744715686</v>
      </c>
    </row>
    <row r="24" spans="1:7" s="2" customFormat="1" ht="24.75" customHeight="1">
      <c r="A24" s="49" t="s">
        <v>4</v>
      </c>
      <c r="B24" s="31"/>
      <c r="C24" s="50"/>
      <c r="D24" s="18">
        <v>152797</v>
      </c>
      <c r="E24" s="29">
        <v>100</v>
      </c>
      <c r="F24" s="70">
        <v>22801.116907000003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62966</v>
      </c>
      <c r="E13" s="28">
        <v>42.47084454696912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44848</v>
      </c>
      <c r="E14" s="29">
        <v>30.25017368488503</v>
      </c>
      <c r="F14" s="19">
        <v>659.762205</v>
      </c>
      <c r="G14" s="29">
        <v>3.2121992654514835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10725</v>
      </c>
      <c r="E15" s="28">
        <v>7.234059774580627</v>
      </c>
      <c r="F15" s="69">
        <v>773.839306</v>
      </c>
      <c r="G15" s="28">
        <v>3.7676090437928096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10678</v>
      </c>
      <c r="E16" s="29">
        <v>7.202358067409971</v>
      </c>
      <c r="F16" s="19">
        <v>1539.191505</v>
      </c>
      <c r="G16" s="29">
        <v>7.4938967165452635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11751</v>
      </c>
      <c r="E17" s="28">
        <v>7.926101297071977</v>
      </c>
      <c r="F17" s="69">
        <v>3699.196142</v>
      </c>
      <c r="G17" s="28">
        <v>18.010360460240914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4411</v>
      </c>
      <c r="E18" s="29">
        <v>2.975238943186494</v>
      </c>
      <c r="F18" s="19">
        <v>3026.593256</v>
      </c>
      <c r="G18" s="29">
        <v>14.735643478916186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1828</v>
      </c>
      <c r="E19" s="28">
        <v>1.2329940576161666</v>
      </c>
      <c r="F19" s="69">
        <v>2511.931762</v>
      </c>
      <c r="G19" s="28">
        <v>12.229899347994102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443</v>
      </c>
      <c r="E20" s="29">
        <v>0.29880545269363334</v>
      </c>
      <c r="F20" s="19">
        <v>1068.12493</v>
      </c>
      <c r="G20" s="29">
        <v>5.200404160096466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267</v>
      </c>
      <c r="E21" s="28">
        <v>0.1800926769056436</v>
      </c>
      <c r="F21" s="69">
        <v>1018.951904</v>
      </c>
      <c r="G21" s="28">
        <v>4.960994329099513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209</v>
      </c>
      <c r="E22" s="29">
        <v>0.14097142124823786</v>
      </c>
      <c r="F22" s="19">
        <v>1467.705015</v>
      </c>
      <c r="G22" s="29">
        <v>7.145848815456864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131</v>
      </c>
      <c r="E23" s="28">
        <v>0.08836007743310603</v>
      </c>
      <c r="F23" s="69">
        <v>4773.971638</v>
      </c>
      <c r="G23" s="28">
        <v>23.243144382406406</v>
      </c>
    </row>
    <row r="24" spans="1:7" s="2" customFormat="1" ht="24.75" customHeight="1">
      <c r="A24" s="49" t="s">
        <v>4</v>
      </c>
      <c r="B24" s="31"/>
      <c r="C24" s="50"/>
      <c r="D24" s="18">
        <v>148257</v>
      </c>
      <c r="E24" s="29">
        <v>100</v>
      </c>
      <c r="F24" s="70">
        <v>20539.267663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41800</v>
      </c>
      <c r="E13" s="28">
        <v>33.47695856225273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41990</v>
      </c>
      <c r="E14" s="29">
        <v>33.62912655571751</v>
      </c>
      <c r="F14" s="19">
        <v>601.920749</v>
      </c>
      <c r="G14" s="29">
        <v>1.3162473262575605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9456</v>
      </c>
      <c r="E15" s="28">
        <v>7.573160769489517</v>
      </c>
      <c r="F15" s="69">
        <v>682.131292</v>
      </c>
      <c r="G15" s="28">
        <v>1.491647348497726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9193</v>
      </c>
      <c r="E16" s="29">
        <v>7.362528231167209</v>
      </c>
      <c r="F16" s="19">
        <v>1323.452496</v>
      </c>
      <c r="G16" s="29">
        <v>2.8940534317565034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10922</v>
      </c>
      <c r="E17" s="28">
        <v>8.747256971696753</v>
      </c>
      <c r="F17" s="69">
        <v>3523.247447</v>
      </c>
      <c r="G17" s="28">
        <v>7.704444546166536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5747</v>
      </c>
      <c r="E18" s="29">
        <v>4.602681360221685</v>
      </c>
      <c r="F18" s="19">
        <v>4030.407569</v>
      </c>
      <c r="G18" s="29">
        <v>8.813474523411859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3161</v>
      </c>
      <c r="E19" s="28">
        <v>2.5315948807483464</v>
      </c>
      <c r="F19" s="69">
        <v>4365.135206</v>
      </c>
      <c r="G19" s="28">
        <v>9.54543858671708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1028</v>
      </c>
      <c r="E20" s="29">
        <v>0.8233089330621006</v>
      </c>
      <c r="F20" s="19">
        <v>2500.518085</v>
      </c>
      <c r="G20" s="29">
        <v>5.467995993007254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748</v>
      </c>
      <c r="E21" s="28">
        <v>0.5990613637455752</v>
      </c>
      <c r="F21" s="69">
        <v>2838.586172</v>
      </c>
      <c r="G21" s="28">
        <v>6.207264769413495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453</v>
      </c>
      <c r="E22" s="29">
        <v>0.362800531787093</v>
      </c>
      <c r="F22" s="19">
        <v>3032.709735</v>
      </c>
      <c r="G22" s="29">
        <v>6.631763544687217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364</v>
      </c>
      <c r="E23" s="28">
        <v>0.2915218401114831</v>
      </c>
      <c r="F23" s="69">
        <v>22831.955576</v>
      </c>
      <c r="G23" s="28">
        <v>49.92766993008477</v>
      </c>
    </row>
    <row r="24" spans="1:7" s="2" customFormat="1" ht="24.75" customHeight="1">
      <c r="A24" s="49" t="s">
        <v>4</v>
      </c>
      <c r="B24" s="31"/>
      <c r="C24" s="50"/>
      <c r="D24" s="18">
        <v>124862</v>
      </c>
      <c r="E24" s="29">
        <v>100</v>
      </c>
      <c r="F24" s="70">
        <v>45730.064327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49088</v>
      </c>
      <c r="E13" s="28">
        <v>30.504598558289832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53425</v>
      </c>
      <c r="E14" s="29">
        <v>33.19972657220979</v>
      </c>
      <c r="F14" s="19">
        <v>860.644152</v>
      </c>
      <c r="G14" s="29">
        <v>2.4081197001996006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14560</v>
      </c>
      <c r="E15" s="28">
        <v>9.04797414864529</v>
      </c>
      <c r="F15" s="69">
        <v>1049.765703</v>
      </c>
      <c r="G15" s="28">
        <v>2.9372900101785424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14146</v>
      </c>
      <c r="E16" s="29">
        <v>8.790703455132984</v>
      </c>
      <c r="F16" s="19">
        <v>2031.610792</v>
      </c>
      <c r="G16" s="29">
        <v>5.684535193766486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16274</v>
      </c>
      <c r="E17" s="28">
        <v>10.113099676858067</v>
      </c>
      <c r="F17" s="69">
        <v>5195.704669</v>
      </c>
      <c r="G17" s="28">
        <v>14.53780722353406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7778</v>
      </c>
      <c r="E18" s="29">
        <v>4.833457618692518</v>
      </c>
      <c r="F18" s="19">
        <v>5387.894502</v>
      </c>
      <c r="G18" s="29">
        <v>15.075562719751469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3490</v>
      </c>
      <c r="E19" s="28">
        <v>2.168779517772806</v>
      </c>
      <c r="F19" s="69">
        <v>4759.351517</v>
      </c>
      <c r="G19" s="28">
        <v>13.316872160960846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902</v>
      </c>
      <c r="E20" s="29">
        <v>0.560526969922943</v>
      </c>
      <c r="F20" s="19">
        <v>2176.025927</v>
      </c>
      <c r="G20" s="29">
        <v>6.088615010950308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592</v>
      </c>
      <c r="E21" s="28">
        <v>0.3678846631866766</v>
      </c>
      <c r="F21" s="69">
        <v>2255.610068</v>
      </c>
      <c r="G21" s="28">
        <v>6.311294892432338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401</v>
      </c>
      <c r="E22" s="29">
        <v>0.24919214516529953</v>
      </c>
      <c r="F22" s="19">
        <v>2700.819888</v>
      </c>
      <c r="G22" s="29">
        <v>7.5570112965616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264</v>
      </c>
      <c r="E23" s="28">
        <v>0.16405667412378822</v>
      </c>
      <c r="F23" s="69">
        <v>9321.832418</v>
      </c>
      <c r="G23" s="28">
        <v>26.08289179166476</v>
      </c>
    </row>
    <row r="24" spans="1:7" s="2" customFormat="1" ht="24.75" customHeight="1">
      <c r="A24" s="49" t="s">
        <v>4</v>
      </c>
      <c r="B24" s="31"/>
      <c r="C24" s="50"/>
      <c r="D24" s="18">
        <v>160920</v>
      </c>
      <c r="E24" s="29">
        <v>100</v>
      </c>
      <c r="F24" s="70">
        <v>35739.259635999995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12222</v>
      </c>
      <c r="E13" s="28">
        <v>27.07696397713678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13146</v>
      </c>
      <c r="E14" s="29">
        <v>29.124019673002792</v>
      </c>
      <c r="F14" s="19">
        <v>235.212512</v>
      </c>
      <c r="G14" s="29">
        <v>2.3209468009108196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4230</v>
      </c>
      <c r="E15" s="28">
        <v>9.371261464841155</v>
      </c>
      <c r="F15" s="69">
        <v>310.489034</v>
      </c>
      <c r="G15" s="28">
        <v>3.0637338296875583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4505</v>
      </c>
      <c r="E16" s="29">
        <v>9.980504231467943</v>
      </c>
      <c r="F16" s="19">
        <v>654.444779</v>
      </c>
      <c r="G16" s="29">
        <v>6.45769862868876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6122</v>
      </c>
      <c r="E17" s="28">
        <v>13.562851699233462</v>
      </c>
      <c r="F17" s="69">
        <v>1999.377733</v>
      </c>
      <c r="G17" s="28">
        <v>19.728752155917103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3074</v>
      </c>
      <c r="E18" s="29">
        <v>6.810226416766361</v>
      </c>
      <c r="F18" s="19">
        <v>2134.647532</v>
      </c>
      <c r="G18" s="29">
        <v>21.06351961611454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1240</v>
      </c>
      <c r="E19" s="28">
        <v>2.7471310204262482</v>
      </c>
      <c r="F19" s="69">
        <v>1667.889367</v>
      </c>
      <c r="G19" s="28">
        <v>16.457808548092128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298</v>
      </c>
      <c r="E20" s="29">
        <v>0.6601976161992114</v>
      </c>
      <c r="F20" s="19">
        <v>717.157644</v>
      </c>
      <c r="G20" s="29">
        <v>7.076514448306817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170</v>
      </c>
      <c r="E21" s="28">
        <v>0.37662280118746955</v>
      </c>
      <c r="F21" s="69">
        <v>636.314756</v>
      </c>
      <c r="G21" s="28">
        <v>6.2788016026568725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93</v>
      </c>
      <c r="E22" s="29">
        <v>0.20603482653196864</v>
      </c>
      <c r="F22" s="19">
        <v>623.393117</v>
      </c>
      <c r="G22" s="29">
        <v>6.151298025382996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38</v>
      </c>
      <c r="E23" s="28">
        <v>0.08418627320661085</v>
      </c>
      <c r="F23" s="69">
        <v>1155.40801</v>
      </c>
      <c r="G23" s="28">
        <v>11.400926344242421</v>
      </c>
    </row>
    <row r="24" spans="1:7" s="2" customFormat="1" ht="24.75" customHeight="1">
      <c r="A24" s="49" t="s">
        <v>4</v>
      </c>
      <c r="B24" s="31"/>
      <c r="C24" s="50"/>
      <c r="D24" s="18">
        <v>45138</v>
      </c>
      <c r="E24" s="29">
        <v>100</v>
      </c>
      <c r="F24" s="70">
        <v>10134.334483999999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4857</v>
      </c>
      <c r="E13" s="28">
        <v>14.64451546764759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10969</v>
      </c>
      <c r="E14" s="29">
        <v>33.073026593499364</v>
      </c>
      <c r="F14" s="19">
        <v>195.184385</v>
      </c>
      <c r="G14" s="29">
        <v>1.8778927602310214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3744</v>
      </c>
      <c r="E15" s="28">
        <v>11.288669118977266</v>
      </c>
      <c r="F15" s="69">
        <v>272.018285</v>
      </c>
      <c r="G15" s="28">
        <v>2.617121077856503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4159</v>
      </c>
      <c r="E16" s="29">
        <v>12.539950551769884</v>
      </c>
      <c r="F16" s="19">
        <v>601.264807</v>
      </c>
      <c r="G16" s="29">
        <v>5.784841999768591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5279</v>
      </c>
      <c r="E17" s="28">
        <v>15.916902852318639</v>
      </c>
      <c r="F17" s="69">
        <v>1707.940422</v>
      </c>
      <c r="G17" s="28">
        <v>16.43230299073215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2506</v>
      </c>
      <c r="E18" s="29">
        <v>7.555930772477838</v>
      </c>
      <c r="F18" s="19">
        <v>1736.602462</v>
      </c>
      <c r="G18" s="29">
        <v>16.70806397135287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1019</v>
      </c>
      <c r="E19" s="28">
        <v>3.07242356630284</v>
      </c>
      <c r="F19" s="69">
        <v>1395.312535</v>
      </c>
      <c r="G19" s="28">
        <v>13.424471981895959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255</v>
      </c>
      <c r="E20" s="29">
        <v>0.7688596755713683</v>
      </c>
      <c r="F20" s="19">
        <v>620.80746</v>
      </c>
      <c r="G20" s="29">
        <v>5.972864246447837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186</v>
      </c>
      <c r="E21" s="28">
        <v>0.5608152927697039</v>
      </c>
      <c r="F21" s="69">
        <v>715.157399</v>
      </c>
      <c r="G21" s="28">
        <v>6.880616510422942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110</v>
      </c>
      <c r="E22" s="29">
        <v>0.33166495808960983</v>
      </c>
      <c r="F22" s="19">
        <v>765.143989</v>
      </c>
      <c r="G22" s="29">
        <v>7.3615435859655705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82</v>
      </c>
      <c r="E23" s="28">
        <v>0.24724115057589097</v>
      </c>
      <c r="F23" s="69">
        <v>2384.366514</v>
      </c>
      <c r="G23" s="28">
        <v>22.94028087532657</v>
      </c>
    </row>
    <row r="24" spans="1:7" s="2" customFormat="1" ht="24.75" customHeight="1">
      <c r="A24" s="49" t="s">
        <v>4</v>
      </c>
      <c r="B24" s="31"/>
      <c r="C24" s="50"/>
      <c r="D24" s="18">
        <v>33166</v>
      </c>
      <c r="E24" s="29">
        <v>100</v>
      </c>
      <c r="F24" s="70">
        <v>10393.798257999999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1454</v>
      </c>
      <c r="E13" s="28">
        <v>15.590821359639715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2750</v>
      </c>
      <c r="E14" s="29">
        <v>29.487454428479516</v>
      </c>
      <c r="F14" s="19">
        <v>53.28654</v>
      </c>
      <c r="G14" s="29">
        <v>1.620325377414446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1039</v>
      </c>
      <c r="E15" s="28">
        <v>11.140896418614625</v>
      </c>
      <c r="F15" s="69">
        <v>75.513069</v>
      </c>
      <c r="G15" s="28">
        <v>2.2961847781287372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1179</v>
      </c>
      <c r="E16" s="29">
        <v>12.642075916791764</v>
      </c>
      <c r="F16" s="19">
        <v>172.091599</v>
      </c>
      <c r="G16" s="29">
        <v>5.232923456834136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1607</v>
      </c>
      <c r="E17" s="28">
        <v>17.231396096933302</v>
      </c>
      <c r="F17" s="69">
        <v>523.264844</v>
      </c>
      <c r="G17" s="28">
        <v>15.911322180836121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787</v>
      </c>
      <c r="E18" s="29">
        <v>8.438773321895775</v>
      </c>
      <c r="F18" s="19">
        <v>550.646477</v>
      </c>
      <c r="G18" s="29">
        <v>16.74393684909848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293</v>
      </c>
      <c r="E19" s="28">
        <v>3.1417542354707266</v>
      </c>
      <c r="F19" s="69">
        <v>387.975586</v>
      </c>
      <c r="G19" s="28">
        <v>11.797476207181791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90</v>
      </c>
      <c r="E20" s="29">
        <v>0.9650439631138751</v>
      </c>
      <c r="F20" s="19">
        <v>219.563091</v>
      </c>
      <c r="G20" s="29">
        <v>6.676426134833624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59</v>
      </c>
      <c r="E21" s="28">
        <v>0.6326399313746515</v>
      </c>
      <c r="F21" s="69">
        <v>231.200653</v>
      </c>
      <c r="G21" s="28">
        <v>7.030298558147917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41</v>
      </c>
      <c r="E22" s="29">
        <v>0.4396311387518764</v>
      </c>
      <c r="F22" s="19">
        <v>286.706006</v>
      </c>
      <c r="G22" s="29">
        <v>8.718093112799938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27</v>
      </c>
      <c r="E23" s="28">
        <v>0.28951318893416256</v>
      </c>
      <c r="F23" s="69">
        <v>788.384205</v>
      </c>
      <c r="G23" s="28">
        <v>23.973013344724816</v>
      </c>
    </row>
    <row r="24" spans="1:7" s="2" customFormat="1" ht="24.75" customHeight="1">
      <c r="A24" s="49" t="s">
        <v>4</v>
      </c>
      <c r="B24" s="31"/>
      <c r="C24" s="50"/>
      <c r="D24" s="18">
        <v>9326</v>
      </c>
      <c r="E24" s="29">
        <v>100</v>
      </c>
      <c r="F24" s="70">
        <v>3288.6320699999997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47401</v>
      </c>
      <c r="E13" s="28">
        <v>17.172533221267408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92371</v>
      </c>
      <c r="E14" s="29">
        <v>33.464358688249014</v>
      </c>
      <c r="F14" s="19">
        <v>1591.84861</v>
      </c>
      <c r="G14" s="29">
        <v>2.1212162877980965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29321</v>
      </c>
      <c r="E15" s="28">
        <v>10.62247308244091</v>
      </c>
      <c r="F15" s="69">
        <v>2129.127375</v>
      </c>
      <c r="G15" s="28">
        <v>2.8371665736773837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32436</v>
      </c>
      <c r="E16" s="29">
        <v>11.750981784456648</v>
      </c>
      <c r="F16" s="19">
        <v>4707.042157</v>
      </c>
      <c r="G16" s="29">
        <v>6.2723643618225005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41891</v>
      </c>
      <c r="E17" s="28">
        <v>15.176358920109553</v>
      </c>
      <c r="F17" s="69">
        <v>13515.255933</v>
      </c>
      <c r="G17" s="28">
        <v>18.00974090044873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20136</v>
      </c>
      <c r="E18" s="29">
        <v>7.2949121103656145</v>
      </c>
      <c r="F18" s="19">
        <v>13945.441751</v>
      </c>
      <c r="G18" s="29">
        <v>18.582984585927935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8035</v>
      </c>
      <c r="E19" s="28">
        <v>2.910936571652151</v>
      </c>
      <c r="F19" s="69">
        <v>10916.932526</v>
      </c>
      <c r="G19" s="28">
        <v>14.547347619283983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1971</v>
      </c>
      <c r="E20" s="29">
        <v>0.7140579941165388</v>
      </c>
      <c r="F20" s="19">
        <v>4765.492137</v>
      </c>
      <c r="G20" s="29">
        <v>6.350251824749941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1321</v>
      </c>
      <c r="E21" s="28">
        <v>0.47857463735563055</v>
      </c>
      <c r="F21" s="69">
        <v>5006.970381</v>
      </c>
      <c r="G21" s="28">
        <v>6.672033419496996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720</v>
      </c>
      <c r="E22" s="29">
        <v>0.2608431028736215</v>
      </c>
      <c r="F22" s="19">
        <v>4852.983486</v>
      </c>
      <c r="G22" s="29">
        <v>6.466838335159514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425</v>
      </c>
      <c r="E23" s="28">
        <v>0.15396988711290158</v>
      </c>
      <c r="F23" s="69">
        <v>13613.049853</v>
      </c>
      <c r="G23" s="28">
        <v>18.14005609163492</v>
      </c>
    </row>
    <row r="24" spans="1:7" s="2" customFormat="1" ht="24.75" customHeight="1">
      <c r="A24" s="49" t="s">
        <v>4</v>
      </c>
      <c r="B24" s="31"/>
      <c r="C24" s="50"/>
      <c r="D24" s="18">
        <v>276028</v>
      </c>
      <c r="E24" s="29">
        <v>100</v>
      </c>
      <c r="F24" s="70">
        <v>75044.144209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26400</v>
      </c>
      <c r="E13" s="28">
        <v>16.567200707871304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44967</v>
      </c>
      <c r="E14" s="29">
        <v>28.218837660259428</v>
      </c>
      <c r="F14" s="19">
        <v>854.529596</v>
      </c>
      <c r="G14" s="29">
        <v>2.2559170399999036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19572</v>
      </c>
      <c r="E15" s="28">
        <v>12.28232016115368</v>
      </c>
      <c r="F15" s="69">
        <v>1441.738554</v>
      </c>
      <c r="G15" s="28">
        <v>3.806120450851443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25045</v>
      </c>
      <c r="E16" s="29">
        <v>15.716876580630181</v>
      </c>
      <c r="F16" s="19">
        <v>3645.237839</v>
      </c>
      <c r="G16" s="29">
        <v>9.623252599261086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26782</v>
      </c>
      <c r="E17" s="28">
        <v>16.80692308175035</v>
      </c>
      <c r="F17" s="69">
        <v>8408.983684</v>
      </c>
      <c r="G17" s="28">
        <v>22.19931254647471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10325</v>
      </c>
      <c r="E18" s="29">
        <v>6.479407095029212</v>
      </c>
      <c r="F18" s="19">
        <v>7138.265491</v>
      </c>
      <c r="G18" s="29">
        <v>18.84467762447186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4098</v>
      </c>
      <c r="E19" s="28">
        <v>2.5716813826082046</v>
      </c>
      <c r="F19" s="69">
        <v>5547.378397</v>
      </c>
      <c r="G19" s="28">
        <v>14.644812200418688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1001</v>
      </c>
      <c r="E20" s="29">
        <v>0.6281730268401202</v>
      </c>
      <c r="F20" s="19">
        <v>2426.914027</v>
      </c>
      <c r="G20" s="29">
        <v>6.406936323506911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652</v>
      </c>
      <c r="E21" s="28">
        <v>0.40915965384591246</v>
      </c>
      <c r="F21" s="69">
        <v>2504.435865</v>
      </c>
      <c r="G21" s="28">
        <v>6.611590247882296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343</v>
      </c>
      <c r="E22" s="29">
        <v>0.2152481001060552</v>
      </c>
      <c r="F22" s="19">
        <v>2297.301447</v>
      </c>
      <c r="G22" s="29">
        <v>6.064765345241168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166</v>
      </c>
      <c r="E23" s="28">
        <v>0.10417254990555441</v>
      </c>
      <c r="F23" s="69">
        <v>3614.692973</v>
      </c>
      <c r="G23" s="28">
        <v>9.542615621891946</v>
      </c>
    </row>
    <row r="24" spans="1:7" s="2" customFormat="1" ht="24.75" customHeight="1">
      <c r="A24" s="49" t="s">
        <v>4</v>
      </c>
      <c r="B24" s="31"/>
      <c r="C24" s="50"/>
      <c r="D24" s="18">
        <v>159351</v>
      </c>
      <c r="E24" s="29">
        <v>100</v>
      </c>
      <c r="F24" s="70">
        <v>37879.477872999996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70719.19</v>
      </c>
      <c r="E13" s="28">
        <v>21.043871290614405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103699.55</v>
      </c>
      <c r="E14" s="29">
        <v>30.85781925803495</v>
      </c>
      <c r="F14" s="19">
        <v>1693.155421</v>
      </c>
      <c r="G14" s="29">
        <v>2.0603781312321043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31060.81</v>
      </c>
      <c r="E15" s="28">
        <v>9.242748507473415</v>
      </c>
      <c r="F15" s="69">
        <v>2257.385713</v>
      </c>
      <c r="G15" s="28">
        <v>2.7469824087820656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38320.52</v>
      </c>
      <c r="E16" s="29">
        <v>11.40301650329161</v>
      </c>
      <c r="F16" s="19">
        <v>5579.814662</v>
      </c>
      <c r="G16" s="29">
        <v>6.790001652136019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49312.34</v>
      </c>
      <c r="E17" s="28">
        <v>14.673846462311237</v>
      </c>
      <c r="F17" s="69">
        <v>15939.53273</v>
      </c>
      <c r="G17" s="28">
        <v>19.39660367360355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26949.76</v>
      </c>
      <c r="E18" s="29">
        <v>8.019425572506535</v>
      </c>
      <c r="F18" s="19">
        <v>18780.742401</v>
      </c>
      <c r="G18" s="29">
        <v>22.85403362939351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11250.48</v>
      </c>
      <c r="E19" s="28">
        <v>3.3477992759480353</v>
      </c>
      <c r="F19" s="69">
        <v>15196.101178</v>
      </c>
      <c r="G19" s="28">
        <v>18.491931785358304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2483.66</v>
      </c>
      <c r="E20" s="29">
        <v>0.7390613689105796</v>
      </c>
      <c r="F20" s="19">
        <v>5981.67187</v>
      </c>
      <c r="G20" s="29">
        <v>7.279016300745287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1363.35</v>
      </c>
      <c r="E21" s="28">
        <v>0.4056913254246712</v>
      </c>
      <c r="F21" s="69">
        <v>5118.377032</v>
      </c>
      <c r="G21" s="28">
        <v>6.2284843868054365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663.08</v>
      </c>
      <c r="E22" s="29">
        <v>0.19731235857453402</v>
      </c>
      <c r="F22" s="19">
        <v>4436.567619</v>
      </c>
      <c r="G22" s="29">
        <v>5.398799653324967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233.25</v>
      </c>
      <c r="E23" s="28">
        <v>0.06940807691004111</v>
      </c>
      <c r="F23" s="69">
        <v>7193.5778</v>
      </c>
      <c r="G23" s="28">
        <v>8.753768378618771</v>
      </c>
    </row>
    <row r="24" spans="1:7" s="2" customFormat="1" ht="24.75" customHeight="1">
      <c r="A24" s="49" t="s">
        <v>4</v>
      </c>
      <c r="B24" s="31"/>
      <c r="C24" s="50"/>
      <c r="D24" s="18">
        <v>336055.99</v>
      </c>
      <c r="E24" s="29">
        <v>100</v>
      </c>
      <c r="F24" s="70">
        <v>82176.92642599999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247</v>
      </c>
      <c r="C6" s="131"/>
      <c r="D6" s="131"/>
    </row>
    <row r="7" spans="1:4" ht="15.75" customHeight="1">
      <c r="A7" s="145"/>
      <c r="B7" s="131" t="s">
        <v>248</v>
      </c>
      <c r="C7" s="131"/>
      <c r="D7" s="131"/>
    </row>
    <row r="8" spans="1:4" ht="15.75" customHeight="1">
      <c r="A8" s="145"/>
      <c r="B8" s="131" t="s">
        <v>249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214</v>
      </c>
      <c r="C16" s="131"/>
      <c r="D16" s="131"/>
    </row>
    <row r="17" spans="1:4" ht="15.75" customHeight="1">
      <c r="A17" s="145"/>
      <c r="B17" s="131" t="s">
        <v>250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215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216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251</v>
      </c>
      <c r="C86" s="131"/>
      <c r="D86" s="131"/>
    </row>
    <row r="87" spans="1:4" ht="15.75" customHeight="1">
      <c r="A87" s="145"/>
      <c r="B87" s="15" t="s">
        <v>220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B90" s="131"/>
      <c r="C90" s="131"/>
      <c r="D90" s="131"/>
    </row>
    <row r="91" spans="1:4" ht="15.75" customHeight="1">
      <c r="A91" s="145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205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206</v>
      </c>
      <c r="C96" s="132" t="s">
        <v>242</v>
      </c>
      <c r="D96" s="131"/>
    </row>
    <row r="97" spans="1:4" ht="15.75" customHeight="1">
      <c r="A97" s="147"/>
      <c r="B97" s="132" t="s">
        <v>207</v>
      </c>
      <c r="C97" s="132" t="s">
        <v>208</v>
      </c>
      <c r="D97" s="131"/>
    </row>
    <row r="98" spans="1:4" ht="15.75" customHeight="1">
      <c r="A98" s="147"/>
      <c r="B98" s="132" t="s">
        <v>209</v>
      </c>
      <c r="C98" s="132" t="s">
        <v>210</v>
      </c>
      <c r="D98" s="131"/>
    </row>
    <row r="99" spans="1:4" ht="15.75" customHeight="1">
      <c r="A99" s="15"/>
      <c r="B99" s="132" t="s">
        <v>151</v>
      </c>
      <c r="C99" s="132" t="s">
        <v>252</v>
      </c>
      <c r="D99" s="164"/>
    </row>
    <row r="100" spans="1:4" ht="15.75" customHeight="1">
      <c r="A100" s="15"/>
      <c r="B100" s="165" t="s">
        <v>211</v>
      </c>
      <c r="C100" s="165"/>
      <c r="D100" s="164"/>
    </row>
    <row r="101" spans="1:4" ht="15.75" customHeight="1">
      <c r="A101" s="15"/>
      <c r="B101" s="167" t="s">
        <v>212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7"/>
      <c r="B105" s="163"/>
      <c r="C105" s="163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213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32532</v>
      </c>
      <c r="E13" s="28">
        <v>23.15032912293186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42272</v>
      </c>
      <c r="E14" s="29">
        <v>30.081480163671944</v>
      </c>
      <c r="F14" s="19">
        <v>772.926</v>
      </c>
      <c r="G14" s="29">
        <v>2.230264189264777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13939</v>
      </c>
      <c r="E15" s="28">
        <v>9.919231453478028</v>
      </c>
      <c r="F15" s="69">
        <v>1025.726</v>
      </c>
      <c r="G15" s="28">
        <v>2.9597140810346696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15283</v>
      </c>
      <c r="E16" s="29">
        <v>10.875644903042163</v>
      </c>
      <c r="F16" s="19">
        <v>2219.223</v>
      </c>
      <c r="G16" s="29">
        <v>6.403528390677434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20293</v>
      </c>
      <c r="E17" s="28">
        <v>14.44084682440847</v>
      </c>
      <c r="F17" s="69">
        <v>6549.969</v>
      </c>
      <c r="G17" s="28">
        <v>18.899818742666728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10084</v>
      </c>
      <c r="E18" s="29">
        <v>7.175947340330902</v>
      </c>
      <c r="F18" s="19">
        <v>6996.385</v>
      </c>
      <c r="G18" s="29">
        <v>20.187944149645954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4105</v>
      </c>
      <c r="E19" s="28">
        <v>2.9211884006404554</v>
      </c>
      <c r="F19" s="69">
        <v>5569.262</v>
      </c>
      <c r="G19" s="28">
        <v>16.070006183299736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995</v>
      </c>
      <c r="E20" s="29">
        <v>0.7080590642234478</v>
      </c>
      <c r="F20" s="19">
        <v>2388.109</v>
      </c>
      <c r="G20" s="29">
        <v>6.8908459319015245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560</v>
      </c>
      <c r="E21" s="28">
        <v>0.398505603985056</v>
      </c>
      <c r="F21" s="69">
        <v>2119.482</v>
      </c>
      <c r="G21" s="28">
        <v>6.11572751387751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300</v>
      </c>
      <c r="E22" s="29">
        <v>0.2134851449919943</v>
      </c>
      <c r="F22" s="19">
        <v>2037.211</v>
      </c>
      <c r="G22" s="29">
        <v>5.878336010531779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162</v>
      </c>
      <c r="E23" s="28">
        <v>0.11528197829567692</v>
      </c>
      <c r="F23" s="69">
        <v>4977.96</v>
      </c>
      <c r="G23" s="28">
        <v>14.36381480709989</v>
      </c>
    </row>
    <row r="24" spans="1:7" s="2" customFormat="1" ht="24.75" customHeight="1">
      <c r="A24" s="49" t="s">
        <v>4</v>
      </c>
      <c r="B24" s="31"/>
      <c r="C24" s="50"/>
      <c r="D24" s="18">
        <v>140525</v>
      </c>
      <c r="E24" s="29">
        <v>100</v>
      </c>
      <c r="F24" s="70">
        <v>34656.253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53925</v>
      </c>
      <c r="E13" s="28">
        <v>24.612049292560474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48869</v>
      </c>
      <c r="E14" s="29">
        <v>22.30442720219078</v>
      </c>
      <c r="F14" s="19">
        <v>897.082365</v>
      </c>
      <c r="G14" s="29">
        <v>2.3099473056334974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44518</v>
      </c>
      <c r="E15" s="28">
        <v>20.318575992697397</v>
      </c>
      <c r="F15" s="69">
        <v>3171.820942</v>
      </c>
      <c r="G15" s="28">
        <v>8.167298260204682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33850</v>
      </c>
      <c r="E16" s="29">
        <v>15.449566408032862</v>
      </c>
      <c r="F16" s="19">
        <v>4723.155836</v>
      </c>
      <c r="G16" s="29">
        <v>12.161916812906393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23565</v>
      </c>
      <c r="E17" s="28">
        <v>10.755362848014606</v>
      </c>
      <c r="F17" s="69">
        <v>7334.950281</v>
      </c>
      <c r="G17" s="28">
        <v>18.88717167966134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8687</v>
      </c>
      <c r="E18" s="29">
        <v>3.9648562300319488</v>
      </c>
      <c r="F18" s="19">
        <v>5960.420516</v>
      </c>
      <c r="G18" s="29">
        <v>15.34781849309547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3566</v>
      </c>
      <c r="E19" s="28">
        <v>1.6275673208580557</v>
      </c>
      <c r="F19" s="69">
        <v>4885.01129</v>
      </c>
      <c r="G19" s="28">
        <v>12.578687428912636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920</v>
      </c>
      <c r="E20" s="29">
        <v>0.4198995892286627</v>
      </c>
      <c r="F20" s="19">
        <v>2253.288556</v>
      </c>
      <c r="G20" s="29">
        <v>5.802118101772065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653</v>
      </c>
      <c r="E21" s="28">
        <v>0.298037425832953</v>
      </c>
      <c r="F21" s="69">
        <v>2482.566202</v>
      </c>
      <c r="G21" s="28">
        <v>6.392497872106409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356</v>
      </c>
      <c r="E22" s="29">
        <v>0.16248288452761298</v>
      </c>
      <c r="F22" s="19">
        <v>2417.992664</v>
      </c>
      <c r="G22" s="29">
        <v>6.226223875494824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191</v>
      </c>
      <c r="E23" s="28">
        <v>0.08717480602464628</v>
      </c>
      <c r="F23" s="69">
        <v>4709.331659</v>
      </c>
      <c r="G23" s="28">
        <v>12.126320170212665</v>
      </c>
    </row>
    <row r="24" spans="1:7" s="2" customFormat="1" ht="24.75" customHeight="1">
      <c r="A24" s="49" t="s">
        <v>4</v>
      </c>
      <c r="B24" s="31"/>
      <c r="C24" s="50"/>
      <c r="D24" s="18">
        <v>219100</v>
      </c>
      <c r="E24" s="29">
        <v>100</v>
      </c>
      <c r="F24" s="70">
        <v>38835.620311000006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102473</v>
      </c>
      <c r="E13" s="28">
        <v>27.25751707701147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96909</v>
      </c>
      <c r="E14" s="29">
        <v>25.777509416296045</v>
      </c>
      <c r="F14" s="19">
        <v>1982.516</v>
      </c>
      <c r="G14" s="29">
        <v>2.1265234446539973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43502</v>
      </c>
      <c r="E15" s="28">
        <v>11.57140425169706</v>
      </c>
      <c r="F15" s="69">
        <v>3176.022</v>
      </c>
      <c r="G15" s="28">
        <v>3.40672420486739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44056</v>
      </c>
      <c r="E16" s="29">
        <v>11.718766624816462</v>
      </c>
      <c r="F16" s="19">
        <v>6357.055</v>
      </c>
      <c r="G16" s="29">
        <v>6.818823402411339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49919</v>
      </c>
      <c r="E17" s="28">
        <v>13.27830740748622</v>
      </c>
      <c r="F17" s="69">
        <v>16004.492</v>
      </c>
      <c r="G17" s="28">
        <v>17.167037974864943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22504</v>
      </c>
      <c r="E18" s="29">
        <v>5.985997914583023</v>
      </c>
      <c r="F18" s="19">
        <v>15632.982</v>
      </c>
      <c r="G18" s="29">
        <v>16.768541960243418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10222</v>
      </c>
      <c r="E19" s="28">
        <v>2.7190219819973187</v>
      </c>
      <c r="F19" s="69">
        <v>14052.418</v>
      </c>
      <c r="G19" s="28">
        <v>15.073167798432818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2742</v>
      </c>
      <c r="E20" s="29">
        <v>0.7293639478220161</v>
      </c>
      <c r="F20" s="19">
        <v>6653.977</v>
      </c>
      <c r="G20" s="29">
        <v>7.137313439431749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1954</v>
      </c>
      <c r="E21" s="28">
        <v>0.5197582618687889</v>
      </c>
      <c r="F21" s="69">
        <v>7436.298</v>
      </c>
      <c r="G21" s="28">
        <v>7.976461243406677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1090</v>
      </c>
      <c r="E22" s="29">
        <v>0.28993679909773795</v>
      </c>
      <c r="F22" s="19">
        <v>7436.826</v>
      </c>
      <c r="G22" s="29">
        <v>7.977027596656173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573</v>
      </c>
      <c r="E23" s="28">
        <v>0.15241631732385674</v>
      </c>
      <c r="F23" s="69">
        <v>14495.448</v>
      </c>
      <c r="G23" s="28">
        <v>15.548378935031495</v>
      </c>
    </row>
    <row r="24" spans="1:7" s="2" customFormat="1" ht="24.75" customHeight="1">
      <c r="A24" s="49" t="s">
        <v>4</v>
      </c>
      <c r="B24" s="31"/>
      <c r="C24" s="50"/>
      <c r="D24" s="18">
        <v>375944</v>
      </c>
      <c r="E24" s="29">
        <v>100</v>
      </c>
      <c r="F24" s="70">
        <v>93228.034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69425</v>
      </c>
      <c r="E13" s="28">
        <v>28.614824065716206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74087</v>
      </c>
      <c r="E14" s="29">
        <v>30.53635535551626</v>
      </c>
      <c r="F14" s="19">
        <v>1285.507607</v>
      </c>
      <c r="G14" s="29">
        <v>3.627058350864905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28886</v>
      </c>
      <c r="E15" s="28">
        <v>11.905910089481862</v>
      </c>
      <c r="F15" s="69">
        <v>2105.525165</v>
      </c>
      <c r="G15" s="28">
        <v>5.940737021768132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28632</v>
      </c>
      <c r="E16" s="29">
        <v>11.801219195528791</v>
      </c>
      <c r="F16" s="19">
        <v>4084.172444</v>
      </c>
      <c r="G16" s="29">
        <v>11.523488222643033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27482</v>
      </c>
      <c r="E17" s="28">
        <v>11.327224990623158</v>
      </c>
      <c r="F17" s="69">
        <v>8652.848307</v>
      </c>
      <c r="G17" s="28">
        <v>24.41400232855379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9551</v>
      </c>
      <c r="E18" s="29">
        <v>3.9366249139597476</v>
      </c>
      <c r="F18" s="19">
        <v>6511.846356</v>
      </c>
      <c r="G18" s="29">
        <v>18.37316759268232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3119</v>
      </c>
      <c r="E19" s="28">
        <v>1.2855547174788453</v>
      </c>
      <c r="F19" s="69">
        <v>4228.890109</v>
      </c>
      <c r="G19" s="28">
        <v>11.931808961079488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704</v>
      </c>
      <c r="E20" s="29">
        <v>0.29016688717701417</v>
      </c>
      <c r="F20" s="19">
        <v>1697.756617</v>
      </c>
      <c r="G20" s="29">
        <v>4.790218495708988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422</v>
      </c>
      <c r="E21" s="28">
        <v>0.1739352647566761</v>
      </c>
      <c r="F21" s="69">
        <v>1593.676128</v>
      </c>
      <c r="G21" s="28">
        <v>4.496555506292268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205</v>
      </c>
      <c r="E22" s="29">
        <v>0.08449461913535214</v>
      </c>
      <c r="F22" s="19">
        <v>1415.197201</v>
      </c>
      <c r="G22" s="29">
        <v>3.9929774029004945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106</v>
      </c>
      <c r="E23" s="28">
        <v>0.04368990062608452</v>
      </c>
      <c r="F23" s="69">
        <v>3866.734083</v>
      </c>
      <c r="G23" s="28">
        <v>10.909986117506577</v>
      </c>
    </row>
    <row r="24" spans="1:7" s="2" customFormat="1" ht="24.75" customHeight="1">
      <c r="A24" s="49" t="s">
        <v>4</v>
      </c>
      <c r="B24" s="31"/>
      <c r="C24" s="50"/>
      <c r="D24" s="18">
        <v>242619</v>
      </c>
      <c r="E24" s="29">
        <v>100</v>
      </c>
      <c r="F24" s="70">
        <v>35442.154017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34923</v>
      </c>
      <c r="E13" s="28">
        <v>34.30684899210185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32832</v>
      </c>
      <c r="E14" s="29">
        <v>32.25274077566898</v>
      </c>
      <c r="F14" s="19">
        <v>549.408949</v>
      </c>
      <c r="G14" s="29">
        <v>3.426202274677173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8801</v>
      </c>
      <c r="E15" s="28">
        <v>8.64572281818539</v>
      </c>
      <c r="F15" s="69">
        <v>641.42865</v>
      </c>
      <c r="G15" s="28">
        <v>4.000051880613084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9020</v>
      </c>
      <c r="E16" s="29">
        <v>8.860858972847655</v>
      </c>
      <c r="F16" s="19">
        <v>1305.883358</v>
      </c>
      <c r="G16" s="29">
        <v>8.143697949926667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9904</v>
      </c>
      <c r="E17" s="28">
        <v>9.72926244646155</v>
      </c>
      <c r="F17" s="69">
        <v>3137.744151</v>
      </c>
      <c r="G17" s="28">
        <v>19.56747549722055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3758</v>
      </c>
      <c r="E18" s="29">
        <v>3.691697119729655</v>
      </c>
      <c r="F18" s="19">
        <v>2590.126062</v>
      </c>
      <c r="G18" s="29">
        <v>16.15244131257321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1512</v>
      </c>
      <c r="E19" s="28">
        <v>1.4853235883531768</v>
      </c>
      <c r="F19" s="69">
        <v>2062.384913</v>
      </c>
      <c r="G19" s="28">
        <v>12.861362911983589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476</v>
      </c>
      <c r="E20" s="29">
        <v>0.46760187040748163</v>
      </c>
      <c r="F20" s="19">
        <v>1158.488319</v>
      </c>
      <c r="G20" s="29">
        <v>7.224518859711428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287</v>
      </c>
      <c r="E21" s="28">
        <v>0.2819364218633345</v>
      </c>
      <c r="F21" s="69">
        <v>1085.059457</v>
      </c>
      <c r="G21" s="28">
        <v>6.766604705838852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180</v>
      </c>
      <c r="E22" s="29">
        <v>0.17682423670871153</v>
      </c>
      <c r="F22" s="19">
        <v>1210.001352</v>
      </c>
      <c r="G22" s="29">
        <v>7.5457623908941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103</v>
      </c>
      <c r="E23" s="28">
        <v>0.10118275767220715</v>
      </c>
      <c r="F23" s="69">
        <v>2294.983056</v>
      </c>
      <c r="G23" s="28">
        <v>14.311882216561365</v>
      </c>
    </row>
    <row r="24" spans="1:7" s="2" customFormat="1" ht="24.75" customHeight="1">
      <c r="A24" s="49" t="s">
        <v>4</v>
      </c>
      <c r="B24" s="31"/>
      <c r="C24" s="50"/>
      <c r="D24" s="18">
        <v>101796</v>
      </c>
      <c r="E24" s="29">
        <v>100</v>
      </c>
      <c r="F24" s="70">
        <v>16035.508266999997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87538</v>
      </c>
      <c r="E13" s="28">
        <v>37.04575174462647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68961</v>
      </c>
      <c r="E14" s="29">
        <v>29.184035345349287</v>
      </c>
      <c r="F14" s="19">
        <v>1106.599209</v>
      </c>
      <c r="G14" s="29">
        <v>1.667754620323658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18253</v>
      </c>
      <c r="E15" s="28">
        <v>7.724600820154298</v>
      </c>
      <c r="F15" s="69">
        <v>1319.824405</v>
      </c>
      <c r="G15" s="28">
        <v>1.9891061113659922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18952</v>
      </c>
      <c r="E16" s="29">
        <v>8.020414986224964</v>
      </c>
      <c r="F16" s="19">
        <v>2731.133085</v>
      </c>
      <c r="G16" s="29">
        <v>4.116088086981052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21387</v>
      </c>
      <c r="E17" s="28">
        <v>9.050897810805893</v>
      </c>
      <c r="F17" s="69">
        <v>6852.335341</v>
      </c>
      <c r="G17" s="28">
        <v>10.32714810566961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10586</v>
      </c>
      <c r="E18" s="29">
        <v>4.479955310477916</v>
      </c>
      <c r="F18" s="19">
        <v>7402.529939</v>
      </c>
      <c r="G18" s="29">
        <v>11.156345863474638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5687</v>
      </c>
      <c r="E19" s="28">
        <v>2.406716970592094</v>
      </c>
      <c r="F19" s="69">
        <v>7874.733408</v>
      </c>
      <c r="G19" s="28">
        <v>11.868003264593934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1892</v>
      </c>
      <c r="E20" s="29">
        <v>0.8006872706805419</v>
      </c>
      <c r="F20" s="19">
        <v>4600.955283</v>
      </c>
      <c r="G20" s="29">
        <v>6.9340953515228785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1436</v>
      </c>
      <c r="E21" s="28">
        <v>0.6077097889520392</v>
      </c>
      <c r="F21" s="69">
        <v>5493.233585</v>
      </c>
      <c r="G21" s="28">
        <v>8.278847135793354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979</v>
      </c>
      <c r="E22" s="29">
        <v>0.4143091109916758</v>
      </c>
      <c r="F22" s="19">
        <v>6741.814991</v>
      </c>
      <c r="G22" s="29">
        <v>10.16058299080851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626</v>
      </c>
      <c r="E23" s="28">
        <v>0.26492084114483044</v>
      </c>
      <c r="F23" s="69">
        <v>22229.480136</v>
      </c>
      <c r="G23" s="28">
        <v>33.50202846946638</v>
      </c>
    </row>
    <row r="24" spans="1:7" s="2" customFormat="1" ht="24.75" customHeight="1">
      <c r="A24" s="49" t="s">
        <v>4</v>
      </c>
      <c r="B24" s="31"/>
      <c r="C24" s="50"/>
      <c r="D24" s="18">
        <v>236297</v>
      </c>
      <c r="E24" s="29">
        <v>100</v>
      </c>
      <c r="F24" s="70">
        <v>66352.639382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17853</v>
      </c>
      <c r="E13" s="28">
        <v>41.17199391171994</v>
      </c>
      <c r="F13" s="69">
        <v>0</v>
      </c>
      <c r="G13" s="28" t="s">
        <v>243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10764</v>
      </c>
      <c r="E14" s="29">
        <v>24.823578248235783</v>
      </c>
      <c r="F14" s="19">
        <v>197</v>
      </c>
      <c r="G14" s="29">
        <v>3.9125223554973423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4055</v>
      </c>
      <c r="E15" s="28">
        <v>9.351505926848393</v>
      </c>
      <c r="F15" s="69">
        <v>298.914</v>
      </c>
      <c r="G15" s="28">
        <v>5.936587347061587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4432</v>
      </c>
      <c r="E16" s="29">
        <v>10.220930768875974</v>
      </c>
      <c r="F16" s="19">
        <v>645.426</v>
      </c>
      <c r="G16" s="29">
        <v>12.818495704666132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4515</v>
      </c>
      <c r="E17" s="28">
        <v>10.412342604123426</v>
      </c>
      <c r="F17" s="69">
        <v>1387.098</v>
      </c>
      <c r="G17" s="28">
        <v>27.54848697596778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1205</v>
      </c>
      <c r="E18" s="29">
        <v>2.778930861122642</v>
      </c>
      <c r="F18" s="19">
        <v>814.666</v>
      </c>
      <c r="G18" s="29">
        <v>16.179690036871058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358</v>
      </c>
      <c r="E19" s="28">
        <v>0.8256076749227435</v>
      </c>
      <c r="F19" s="69">
        <v>486.533</v>
      </c>
      <c r="G19" s="28">
        <v>9.662798168462887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87</v>
      </c>
      <c r="E20" s="29">
        <v>0.20063650200636501</v>
      </c>
      <c r="F20" s="19">
        <v>212.863</v>
      </c>
      <c r="G20" s="29">
        <v>4.227569777452948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39</v>
      </c>
      <c r="E21" s="28">
        <v>0.089940500899405</v>
      </c>
      <c r="F21" s="69">
        <v>152.927</v>
      </c>
      <c r="G21" s="28">
        <v>3.0372096764423455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30</v>
      </c>
      <c r="E22" s="29">
        <v>0.06918500069185</v>
      </c>
      <c r="F22" s="19">
        <v>202.141</v>
      </c>
      <c r="G22" s="29">
        <v>4.014625286612123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24</v>
      </c>
      <c r="E23" s="28">
        <v>0.055348000553480006</v>
      </c>
      <c r="F23" s="69">
        <v>637.547</v>
      </c>
      <c r="G23" s="28">
        <v>12.662014670965808</v>
      </c>
    </row>
    <row r="24" spans="1:7" s="2" customFormat="1" ht="24.75" customHeight="1">
      <c r="A24" s="49" t="s">
        <v>4</v>
      </c>
      <c r="B24" s="31"/>
      <c r="C24" s="50"/>
      <c r="D24" s="18">
        <v>43362</v>
      </c>
      <c r="E24" s="29">
        <v>100</v>
      </c>
      <c r="F24" s="70">
        <v>5035.115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786428</v>
      </c>
      <c r="E13" s="28">
        <v>16.875985274115525</v>
      </c>
      <c r="F13" s="69">
        <v>307634.48</v>
      </c>
      <c r="G13" s="28">
        <v>24.648209175808166</v>
      </c>
    </row>
    <row r="14" spans="1:7" s="2" customFormat="1" ht="19.5" customHeight="1">
      <c r="A14" s="89" t="s">
        <v>83</v>
      </c>
      <c r="B14" s="31"/>
      <c r="C14" s="45"/>
      <c r="D14" s="18">
        <v>620409</v>
      </c>
      <c r="E14" s="29">
        <v>13.313377890828834</v>
      </c>
      <c r="F14" s="19">
        <v>136671.08824100002</v>
      </c>
      <c r="G14" s="29">
        <v>10.950325110662186</v>
      </c>
    </row>
    <row r="15" spans="1:7" s="2" customFormat="1" ht="19.5" customHeight="1">
      <c r="A15" s="88" t="s">
        <v>107</v>
      </c>
      <c r="B15" s="30"/>
      <c r="C15" s="43"/>
      <c r="D15" s="38">
        <v>204820</v>
      </c>
      <c r="E15" s="28">
        <v>4.39523936564357</v>
      </c>
      <c r="F15" s="69">
        <v>49254.18066902</v>
      </c>
      <c r="G15" s="28">
        <v>3.9463305540817535</v>
      </c>
    </row>
    <row r="16" spans="1:7" s="2" customFormat="1" ht="19.5" customHeight="1">
      <c r="A16" s="89" t="s">
        <v>84</v>
      </c>
      <c r="B16" s="31"/>
      <c r="C16" s="45"/>
      <c r="D16" s="18">
        <v>21597</v>
      </c>
      <c r="E16" s="29">
        <v>0.4634507595928336</v>
      </c>
      <c r="F16" s="19">
        <v>3888.871001</v>
      </c>
      <c r="G16" s="29">
        <v>0.3115831030721345</v>
      </c>
    </row>
    <row r="17" spans="1:7" s="2" customFormat="1" ht="19.5" customHeight="1">
      <c r="A17" s="88" t="s">
        <v>85</v>
      </c>
      <c r="B17" s="30"/>
      <c r="C17" s="43"/>
      <c r="D17" s="38">
        <v>83713</v>
      </c>
      <c r="E17" s="28">
        <v>1.7964001221370969</v>
      </c>
      <c r="F17" s="69">
        <v>47636.575227</v>
      </c>
      <c r="G17" s="28">
        <v>3.816725194829323</v>
      </c>
    </row>
    <row r="18" spans="1:7" s="2" customFormat="1" ht="19.5" customHeight="1">
      <c r="A18" s="89" t="s">
        <v>86</v>
      </c>
      <c r="B18" s="31"/>
      <c r="C18" s="45"/>
      <c r="D18" s="18">
        <v>23479</v>
      </c>
      <c r="E18" s="29">
        <v>0.5038366617808094</v>
      </c>
      <c r="F18" s="19">
        <v>5495.464059</v>
      </c>
      <c r="G18" s="29">
        <v>0.4403061309784514</v>
      </c>
    </row>
    <row r="19" spans="1:7" s="2" customFormat="1" ht="19.5" customHeight="1">
      <c r="A19" s="88" t="s">
        <v>87</v>
      </c>
      <c r="B19" s="30"/>
      <c r="C19" s="43"/>
      <c r="D19" s="38">
        <v>25126</v>
      </c>
      <c r="E19" s="28">
        <v>0.5391796909538148</v>
      </c>
      <c r="F19" s="69">
        <v>19090.502315</v>
      </c>
      <c r="G19" s="28">
        <v>1.5295642228770003</v>
      </c>
    </row>
    <row r="20" spans="1:7" s="2" customFormat="1" ht="19.5" customHeight="1">
      <c r="A20" s="89" t="s">
        <v>88</v>
      </c>
      <c r="B20" s="31"/>
      <c r="C20" s="45"/>
      <c r="D20" s="18">
        <v>25121</v>
      </c>
      <c r="E20" s="29">
        <v>0.5390723957832835</v>
      </c>
      <c r="F20" s="19">
        <v>6027.673533</v>
      </c>
      <c r="G20" s="29">
        <v>0.48294767896260077</v>
      </c>
    </row>
    <row r="21" spans="1:7" s="2" customFormat="1" ht="19.5" customHeight="1">
      <c r="A21" s="88" t="s">
        <v>89</v>
      </c>
      <c r="B21" s="30"/>
      <c r="C21" s="43"/>
      <c r="D21" s="38">
        <v>63805</v>
      </c>
      <c r="E21" s="28">
        <v>1.3691936711497315</v>
      </c>
      <c r="F21" s="69">
        <v>39089.554581</v>
      </c>
      <c r="G21" s="28">
        <v>3.1319230467978048</v>
      </c>
    </row>
    <row r="22" spans="1:7" s="2" customFormat="1" ht="19.5" customHeight="1">
      <c r="A22" s="89" t="s">
        <v>90</v>
      </c>
      <c r="B22" s="31"/>
      <c r="C22" s="45"/>
      <c r="D22" s="18">
        <v>152797</v>
      </c>
      <c r="E22" s="29">
        <v>3.2788760343337593</v>
      </c>
      <c r="F22" s="19">
        <v>22801.116907000003</v>
      </c>
      <c r="G22" s="29">
        <v>1.8268651126680995</v>
      </c>
    </row>
    <row r="23" spans="1:7" s="2" customFormat="1" ht="19.5" customHeight="1">
      <c r="A23" s="88" t="s">
        <v>91</v>
      </c>
      <c r="B23" s="30"/>
      <c r="C23" s="43"/>
      <c r="D23" s="38">
        <v>148257</v>
      </c>
      <c r="E23" s="28">
        <v>3.1814520194913523</v>
      </c>
      <c r="F23" s="69">
        <v>20539.267663</v>
      </c>
      <c r="G23" s="28">
        <v>1.6456418203692138</v>
      </c>
    </row>
    <row r="24" spans="1:7" s="2" customFormat="1" ht="19.5" customHeight="1">
      <c r="A24" s="89" t="s">
        <v>92</v>
      </c>
      <c r="B24" s="31"/>
      <c r="C24" s="45"/>
      <c r="D24" s="18">
        <v>124862</v>
      </c>
      <c r="E24" s="29">
        <v>2.6794179165754684</v>
      </c>
      <c r="F24" s="19">
        <v>45730.064327</v>
      </c>
      <c r="G24" s="29">
        <v>3.663972228194509</v>
      </c>
    </row>
    <row r="25" spans="1:7" s="2" customFormat="1" ht="19.5" customHeight="1">
      <c r="A25" s="88" t="s">
        <v>93</v>
      </c>
      <c r="B25" s="30"/>
      <c r="C25" s="43"/>
      <c r="D25" s="38">
        <v>160920</v>
      </c>
      <c r="E25" s="28">
        <v>3.453187768378885</v>
      </c>
      <c r="F25" s="69">
        <v>35739.259635999995</v>
      </c>
      <c r="G25" s="28">
        <v>2.8634915933241474</v>
      </c>
    </row>
    <row r="26" spans="1:7" s="2" customFormat="1" ht="19.5" customHeight="1">
      <c r="A26" s="89" t="s">
        <v>94</v>
      </c>
      <c r="B26" s="31"/>
      <c r="C26" s="45"/>
      <c r="D26" s="18">
        <v>45138</v>
      </c>
      <c r="E26" s="29">
        <v>0.9686178814882309</v>
      </c>
      <c r="F26" s="19">
        <v>10134.334483999999</v>
      </c>
      <c r="G26" s="29">
        <v>0.811980491326063</v>
      </c>
    </row>
    <row r="27" spans="1:7" s="2" customFormat="1" ht="19.5" customHeight="1">
      <c r="A27" s="88" t="s">
        <v>95</v>
      </c>
      <c r="B27" s="30"/>
      <c r="C27" s="43"/>
      <c r="D27" s="38">
        <v>33166</v>
      </c>
      <c r="E27" s="28">
        <v>0.7117103251681215</v>
      </c>
      <c r="F27" s="69">
        <v>10393.798257999999</v>
      </c>
      <c r="G27" s="28">
        <v>0.8327691798212428</v>
      </c>
    </row>
    <row r="28" spans="1:7" s="2" customFormat="1" ht="19.5" customHeight="1">
      <c r="A28" s="89" t="s">
        <v>96</v>
      </c>
      <c r="B28" s="31"/>
      <c r="C28" s="45"/>
      <c r="D28" s="18">
        <v>9326</v>
      </c>
      <c r="E28" s="29">
        <v>0.2001269520749533</v>
      </c>
      <c r="F28" s="19">
        <v>3288.6320699999997</v>
      </c>
      <c r="G28" s="29">
        <v>0.2634909167646975</v>
      </c>
    </row>
    <row r="29" spans="1:7" s="2" customFormat="1" ht="19.5" customHeight="1">
      <c r="A29" s="88" t="s">
        <v>97</v>
      </c>
      <c r="B29" s="30"/>
      <c r="C29" s="43"/>
      <c r="D29" s="38">
        <v>276028</v>
      </c>
      <c r="E29" s="28">
        <v>5.923294266281922</v>
      </c>
      <c r="F29" s="69">
        <v>75044.144209</v>
      </c>
      <c r="G29" s="28">
        <v>6.0126672533031575</v>
      </c>
    </row>
    <row r="30" spans="1:7" s="2" customFormat="1" ht="19.5" customHeight="1">
      <c r="A30" s="89" t="s">
        <v>98</v>
      </c>
      <c r="B30" s="31"/>
      <c r="C30" s="45"/>
      <c r="D30" s="18">
        <v>159351</v>
      </c>
      <c r="E30" s="29">
        <v>3.419518543866168</v>
      </c>
      <c r="F30" s="19">
        <v>37879.477872999996</v>
      </c>
      <c r="G30" s="29">
        <v>3.0349695979595683</v>
      </c>
    </row>
    <row r="31" spans="1:7" s="2" customFormat="1" ht="19.5" customHeight="1">
      <c r="A31" s="88" t="s">
        <v>108</v>
      </c>
      <c r="B31" s="30"/>
      <c r="C31" s="43"/>
      <c r="D31" s="38">
        <v>336055.99</v>
      </c>
      <c r="E31" s="28">
        <v>7.2114369510219785</v>
      </c>
      <c r="F31" s="69">
        <v>82176.92642599999</v>
      </c>
      <c r="G31" s="28">
        <v>6.5841581605971005</v>
      </c>
    </row>
    <row r="32" spans="1:7" s="2" customFormat="1" ht="19.5" customHeight="1">
      <c r="A32" s="89" t="s">
        <v>99</v>
      </c>
      <c r="B32" s="31"/>
      <c r="C32" s="45"/>
      <c r="D32" s="18">
        <v>140525</v>
      </c>
      <c r="E32" s="29">
        <v>3.015530767781773</v>
      </c>
      <c r="F32" s="19">
        <v>34656.253</v>
      </c>
      <c r="G32" s="29">
        <v>2.7767192194897308</v>
      </c>
    </row>
    <row r="33" spans="1:7" s="2" customFormat="1" ht="19.5" customHeight="1">
      <c r="A33" s="88" t="s">
        <v>100</v>
      </c>
      <c r="B33" s="30"/>
      <c r="C33" s="43"/>
      <c r="D33" s="38">
        <v>219100</v>
      </c>
      <c r="E33" s="28">
        <v>4.7016743726809205</v>
      </c>
      <c r="F33" s="69">
        <v>38835.620311000006</v>
      </c>
      <c r="G33" s="28">
        <v>3.111577391772835</v>
      </c>
    </row>
    <row r="34" spans="1:7" s="2" customFormat="1" ht="19.5" customHeight="1">
      <c r="A34" s="89" t="s">
        <v>101</v>
      </c>
      <c r="B34" s="31"/>
      <c r="C34" s="45"/>
      <c r="D34" s="18">
        <v>375944</v>
      </c>
      <c r="E34" s="29">
        <v>8.067395118042702</v>
      </c>
      <c r="F34" s="19">
        <v>93228.034</v>
      </c>
      <c r="G34" s="29">
        <v>7.469592105154649</v>
      </c>
    </row>
    <row r="35" spans="1:7" s="2" customFormat="1" ht="19.5" customHeight="1">
      <c r="A35" s="88" t="s">
        <v>102</v>
      </c>
      <c r="B35" s="30"/>
      <c r="C35" s="43"/>
      <c r="D35" s="38">
        <v>242619</v>
      </c>
      <c r="E35" s="28">
        <v>5.2063693958259805</v>
      </c>
      <c r="F35" s="69">
        <v>35442.154017</v>
      </c>
      <c r="G35" s="28">
        <v>2.8396869747897755</v>
      </c>
    </row>
    <row r="36" spans="1:7" s="2" customFormat="1" ht="19.5" customHeight="1">
      <c r="A36" s="89" t="s">
        <v>103</v>
      </c>
      <c r="B36" s="31"/>
      <c r="C36" s="45"/>
      <c r="D36" s="18">
        <v>101796</v>
      </c>
      <c r="E36" s="29">
        <v>2.1844438358805434</v>
      </c>
      <c r="F36" s="19">
        <v>16035.508266999997</v>
      </c>
      <c r="G36" s="29">
        <v>1.2847927904746472</v>
      </c>
    </row>
    <row r="37" spans="1:7" s="2" customFormat="1" ht="19.5" customHeight="1">
      <c r="A37" s="88" t="s">
        <v>104</v>
      </c>
      <c r="B37" s="30"/>
      <c r="C37" s="43"/>
      <c r="D37" s="38">
        <v>236297</v>
      </c>
      <c r="E37" s="28">
        <v>5.070705382206223</v>
      </c>
      <c r="F37" s="69">
        <v>66352.639382</v>
      </c>
      <c r="G37" s="28">
        <v>5.316288781590745</v>
      </c>
    </row>
    <row r="38" spans="1:7" s="2" customFormat="1" ht="19.5" customHeight="1">
      <c r="A38" s="89" t="s">
        <v>105</v>
      </c>
      <c r="B38" s="31"/>
      <c r="C38" s="45"/>
      <c r="D38" s="18">
        <v>43362</v>
      </c>
      <c r="E38" s="29">
        <v>0.9305066369155184</v>
      </c>
      <c r="F38" s="19">
        <v>5035.115</v>
      </c>
      <c r="G38" s="29">
        <v>0.4034221643303746</v>
      </c>
    </row>
    <row r="39" spans="1:7" s="2" customFormat="1" ht="19.5" customHeight="1">
      <c r="A39" s="88" t="s">
        <v>106</v>
      </c>
      <c r="B39" s="30"/>
      <c r="C39" s="43"/>
      <c r="D39" s="38">
        <v>4660041.99</v>
      </c>
      <c r="E39" s="28">
        <v>100</v>
      </c>
      <c r="F39" s="69">
        <v>1248100.7354560203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217</v>
      </c>
      <c r="E11" s="11"/>
      <c r="F11" s="11"/>
      <c r="G11" s="11"/>
      <c r="H11" s="11"/>
      <c r="I11" s="134"/>
      <c r="J11" s="152" t="s">
        <v>217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194125</v>
      </c>
      <c r="E13" s="109">
        <v>220527</v>
      </c>
      <c r="F13" s="109">
        <v>75437</v>
      </c>
      <c r="G13" s="109">
        <v>79968</v>
      </c>
      <c r="H13" s="109">
        <v>102128</v>
      </c>
      <c r="I13" s="109">
        <v>58748</v>
      </c>
      <c r="J13" s="109">
        <v>31705</v>
      </c>
      <c r="K13" s="109">
        <v>9656</v>
      </c>
      <c r="L13" s="109">
        <v>6958</v>
      </c>
      <c r="M13" s="109">
        <v>4337</v>
      </c>
      <c r="N13" s="109">
        <v>2839</v>
      </c>
      <c r="O13" s="109">
        <v>786428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154849</v>
      </c>
      <c r="E14" s="110">
        <v>198673</v>
      </c>
      <c r="F14" s="110">
        <v>61014</v>
      </c>
      <c r="G14" s="110">
        <v>65689</v>
      </c>
      <c r="H14" s="110">
        <v>80639</v>
      </c>
      <c r="I14" s="110">
        <v>36761</v>
      </c>
      <c r="J14" s="110">
        <v>14934</v>
      </c>
      <c r="K14" s="110">
        <v>3608</v>
      </c>
      <c r="L14" s="110">
        <v>2264</v>
      </c>
      <c r="M14" s="110">
        <v>1259</v>
      </c>
      <c r="N14" s="110">
        <v>719</v>
      </c>
      <c r="O14" s="110">
        <v>620409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43307</v>
      </c>
      <c r="E15" s="109">
        <v>71401</v>
      </c>
      <c r="F15" s="109">
        <v>22394</v>
      </c>
      <c r="G15" s="109">
        <v>22499</v>
      </c>
      <c r="H15" s="109">
        <v>26016</v>
      </c>
      <c r="I15" s="109">
        <v>11390</v>
      </c>
      <c r="J15" s="109">
        <v>4769</v>
      </c>
      <c r="K15" s="109">
        <v>1303</v>
      </c>
      <c r="L15" s="109">
        <v>880</v>
      </c>
      <c r="M15" s="109">
        <v>533</v>
      </c>
      <c r="N15" s="109">
        <v>328</v>
      </c>
      <c r="O15" s="109">
        <v>204820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3260</v>
      </c>
      <c r="E16" s="110">
        <v>7246</v>
      </c>
      <c r="F16" s="110">
        <v>2804</v>
      </c>
      <c r="G16" s="110">
        <v>3139</v>
      </c>
      <c r="H16" s="110">
        <v>3430</v>
      </c>
      <c r="I16" s="110">
        <v>1189</v>
      </c>
      <c r="J16" s="110">
        <v>371</v>
      </c>
      <c r="K16" s="110">
        <v>80</v>
      </c>
      <c r="L16" s="110">
        <v>41</v>
      </c>
      <c r="M16" s="110">
        <v>29</v>
      </c>
      <c r="N16" s="110">
        <v>8</v>
      </c>
      <c r="O16" s="110">
        <v>21597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10988</v>
      </c>
      <c r="E17" s="109">
        <v>26126</v>
      </c>
      <c r="F17" s="109">
        <v>8629</v>
      </c>
      <c r="G17" s="109">
        <v>10159</v>
      </c>
      <c r="H17" s="109">
        <v>14000</v>
      </c>
      <c r="I17" s="109">
        <v>7435</v>
      </c>
      <c r="J17" s="109">
        <v>3582</v>
      </c>
      <c r="K17" s="109">
        <v>1075</v>
      </c>
      <c r="L17" s="109">
        <v>748</v>
      </c>
      <c r="M17" s="109">
        <v>524</v>
      </c>
      <c r="N17" s="109">
        <v>447</v>
      </c>
      <c r="O17" s="109">
        <v>83713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3949</v>
      </c>
      <c r="E18" s="110">
        <v>8216</v>
      </c>
      <c r="F18" s="110">
        <v>2770</v>
      </c>
      <c r="G18" s="110">
        <v>3210</v>
      </c>
      <c r="H18" s="110">
        <v>3304</v>
      </c>
      <c r="I18" s="110">
        <v>1263</v>
      </c>
      <c r="J18" s="110">
        <v>483</v>
      </c>
      <c r="K18" s="110">
        <v>120</v>
      </c>
      <c r="L18" s="110">
        <v>78</v>
      </c>
      <c r="M18" s="110">
        <v>55</v>
      </c>
      <c r="N18" s="110">
        <v>31</v>
      </c>
      <c r="O18" s="110">
        <v>23479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2729</v>
      </c>
      <c r="E19" s="109">
        <v>8568</v>
      </c>
      <c r="F19" s="109">
        <v>2761</v>
      </c>
      <c r="G19" s="109">
        <v>3089</v>
      </c>
      <c r="H19" s="109">
        <v>3927</v>
      </c>
      <c r="I19" s="109">
        <v>2156</v>
      </c>
      <c r="J19" s="109">
        <v>980</v>
      </c>
      <c r="K19" s="109">
        <v>309</v>
      </c>
      <c r="L19" s="109">
        <v>254</v>
      </c>
      <c r="M19" s="109">
        <v>178</v>
      </c>
      <c r="N19" s="109">
        <v>175</v>
      </c>
      <c r="O19" s="109">
        <v>25126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4992</v>
      </c>
      <c r="E20" s="110">
        <v>7769</v>
      </c>
      <c r="F20" s="110">
        <v>2757</v>
      </c>
      <c r="G20" s="110">
        <v>3167</v>
      </c>
      <c r="H20" s="110">
        <v>3733</v>
      </c>
      <c r="I20" s="110">
        <v>1724</v>
      </c>
      <c r="J20" s="110">
        <v>657</v>
      </c>
      <c r="K20" s="110">
        <v>151</v>
      </c>
      <c r="L20" s="110">
        <v>95</v>
      </c>
      <c r="M20" s="110">
        <v>47</v>
      </c>
      <c r="N20" s="110">
        <v>29</v>
      </c>
      <c r="O20" s="110">
        <v>25121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10654</v>
      </c>
      <c r="E21" s="109">
        <v>18414</v>
      </c>
      <c r="F21" s="109">
        <v>6581</v>
      </c>
      <c r="G21" s="109">
        <v>7316</v>
      </c>
      <c r="H21" s="109">
        <v>9321</v>
      </c>
      <c r="I21" s="109">
        <v>5604</v>
      </c>
      <c r="J21" s="109">
        <v>3154</v>
      </c>
      <c r="K21" s="109">
        <v>1005</v>
      </c>
      <c r="L21" s="109">
        <v>794</v>
      </c>
      <c r="M21" s="109">
        <v>523</v>
      </c>
      <c r="N21" s="109">
        <v>439</v>
      </c>
      <c r="O21" s="109">
        <v>63805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51619</v>
      </c>
      <c r="E22" s="110">
        <v>50673</v>
      </c>
      <c r="F22" s="110">
        <v>15154</v>
      </c>
      <c r="G22" s="110">
        <v>14334</v>
      </c>
      <c r="H22" s="110">
        <v>13678</v>
      </c>
      <c r="I22" s="110">
        <v>4565</v>
      </c>
      <c r="J22" s="110">
        <v>1794</v>
      </c>
      <c r="K22" s="110">
        <v>452</v>
      </c>
      <c r="L22" s="110">
        <v>279</v>
      </c>
      <c r="M22" s="110">
        <v>153</v>
      </c>
      <c r="N22" s="110">
        <v>96</v>
      </c>
      <c r="O22" s="110">
        <v>152797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62966</v>
      </c>
      <c r="E23" s="109">
        <v>44848</v>
      </c>
      <c r="F23" s="109">
        <v>10725</v>
      </c>
      <c r="G23" s="109">
        <v>10678</v>
      </c>
      <c r="H23" s="109">
        <v>11751</v>
      </c>
      <c r="I23" s="109">
        <v>4411</v>
      </c>
      <c r="J23" s="109">
        <v>1828</v>
      </c>
      <c r="K23" s="109">
        <v>443</v>
      </c>
      <c r="L23" s="109">
        <v>267</v>
      </c>
      <c r="M23" s="109">
        <v>209</v>
      </c>
      <c r="N23" s="109">
        <v>131</v>
      </c>
      <c r="O23" s="109">
        <v>148257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41800</v>
      </c>
      <c r="E24" s="110">
        <v>41990</v>
      </c>
      <c r="F24" s="110">
        <v>9456</v>
      </c>
      <c r="G24" s="110">
        <v>9193</v>
      </c>
      <c r="H24" s="110">
        <v>10922</v>
      </c>
      <c r="I24" s="110">
        <v>5747</v>
      </c>
      <c r="J24" s="110">
        <v>3161</v>
      </c>
      <c r="K24" s="110">
        <v>1028</v>
      </c>
      <c r="L24" s="110">
        <v>748</v>
      </c>
      <c r="M24" s="110">
        <v>453</v>
      </c>
      <c r="N24" s="110">
        <v>364</v>
      </c>
      <c r="O24" s="110">
        <v>124862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49088</v>
      </c>
      <c r="E25" s="109">
        <v>53425</v>
      </c>
      <c r="F25" s="109">
        <v>14560</v>
      </c>
      <c r="G25" s="109">
        <v>14146</v>
      </c>
      <c r="H25" s="109">
        <v>16274</v>
      </c>
      <c r="I25" s="109">
        <v>7778</v>
      </c>
      <c r="J25" s="109">
        <v>3490</v>
      </c>
      <c r="K25" s="109">
        <v>902</v>
      </c>
      <c r="L25" s="109">
        <v>592</v>
      </c>
      <c r="M25" s="109">
        <v>401</v>
      </c>
      <c r="N25" s="109">
        <v>264</v>
      </c>
      <c r="O25" s="109">
        <v>160920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12222</v>
      </c>
      <c r="E26" s="110">
        <v>13146</v>
      </c>
      <c r="F26" s="110">
        <v>4230</v>
      </c>
      <c r="G26" s="110">
        <v>4505</v>
      </c>
      <c r="H26" s="110">
        <v>6122</v>
      </c>
      <c r="I26" s="110">
        <v>3074</v>
      </c>
      <c r="J26" s="110">
        <v>1240</v>
      </c>
      <c r="K26" s="110">
        <v>298</v>
      </c>
      <c r="L26" s="110">
        <v>170</v>
      </c>
      <c r="M26" s="110">
        <v>93</v>
      </c>
      <c r="N26" s="110">
        <v>38</v>
      </c>
      <c r="O26" s="110">
        <v>45138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4857</v>
      </c>
      <c r="E27" s="109">
        <v>10969</v>
      </c>
      <c r="F27" s="109">
        <v>3744</v>
      </c>
      <c r="G27" s="109">
        <v>4159</v>
      </c>
      <c r="H27" s="109">
        <v>5279</v>
      </c>
      <c r="I27" s="109">
        <v>2506</v>
      </c>
      <c r="J27" s="109">
        <v>1019</v>
      </c>
      <c r="K27" s="109">
        <v>255</v>
      </c>
      <c r="L27" s="109">
        <v>186</v>
      </c>
      <c r="M27" s="109">
        <v>110</v>
      </c>
      <c r="N27" s="109">
        <v>82</v>
      </c>
      <c r="O27" s="109">
        <v>33166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1454</v>
      </c>
      <c r="E28" s="110">
        <v>2750</v>
      </c>
      <c r="F28" s="110">
        <v>1039</v>
      </c>
      <c r="G28" s="110">
        <v>1179</v>
      </c>
      <c r="H28" s="110">
        <v>1607</v>
      </c>
      <c r="I28" s="110">
        <v>787</v>
      </c>
      <c r="J28" s="110">
        <v>293</v>
      </c>
      <c r="K28" s="110">
        <v>90</v>
      </c>
      <c r="L28" s="110">
        <v>59</v>
      </c>
      <c r="M28" s="110">
        <v>41</v>
      </c>
      <c r="N28" s="110">
        <v>27</v>
      </c>
      <c r="O28" s="110">
        <v>9326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47401</v>
      </c>
      <c r="E29" s="109">
        <v>92371</v>
      </c>
      <c r="F29" s="109">
        <v>29321</v>
      </c>
      <c r="G29" s="109">
        <v>32436</v>
      </c>
      <c r="H29" s="109">
        <v>41891</v>
      </c>
      <c r="I29" s="109">
        <v>20136</v>
      </c>
      <c r="J29" s="109">
        <v>8035</v>
      </c>
      <c r="K29" s="109">
        <v>1971</v>
      </c>
      <c r="L29" s="109">
        <v>1321</v>
      </c>
      <c r="M29" s="109">
        <v>720</v>
      </c>
      <c r="N29" s="109">
        <v>425</v>
      </c>
      <c r="O29" s="109">
        <v>276028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26400</v>
      </c>
      <c r="E30" s="110">
        <v>44967</v>
      </c>
      <c r="F30" s="110">
        <v>19572</v>
      </c>
      <c r="G30" s="110">
        <v>25045</v>
      </c>
      <c r="H30" s="110">
        <v>26782</v>
      </c>
      <c r="I30" s="110">
        <v>10325</v>
      </c>
      <c r="J30" s="110">
        <v>4098</v>
      </c>
      <c r="K30" s="110">
        <v>1001</v>
      </c>
      <c r="L30" s="110">
        <v>652</v>
      </c>
      <c r="M30" s="110">
        <v>343</v>
      </c>
      <c r="N30" s="110">
        <v>166</v>
      </c>
      <c r="O30" s="110">
        <v>159351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70719.19</v>
      </c>
      <c r="E31" s="109">
        <v>103699.55</v>
      </c>
      <c r="F31" s="109">
        <v>31060.81</v>
      </c>
      <c r="G31" s="109">
        <v>38320.52</v>
      </c>
      <c r="H31" s="109">
        <v>49312.34</v>
      </c>
      <c r="I31" s="109">
        <v>26949.76</v>
      </c>
      <c r="J31" s="109">
        <v>11250.48</v>
      </c>
      <c r="K31" s="109">
        <v>2483.66</v>
      </c>
      <c r="L31" s="109">
        <v>1363.35</v>
      </c>
      <c r="M31" s="109">
        <v>663.08</v>
      </c>
      <c r="N31" s="109">
        <v>233.25</v>
      </c>
      <c r="O31" s="109">
        <v>336055.99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32532</v>
      </c>
      <c r="E32" s="110">
        <v>42272</v>
      </c>
      <c r="F32" s="110">
        <v>13939</v>
      </c>
      <c r="G32" s="110">
        <v>15283</v>
      </c>
      <c r="H32" s="110">
        <v>20293</v>
      </c>
      <c r="I32" s="110">
        <v>10084</v>
      </c>
      <c r="J32" s="110">
        <v>4105</v>
      </c>
      <c r="K32" s="110">
        <v>995</v>
      </c>
      <c r="L32" s="110">
        <v>560</v>
      </c>
      <c r="M32" s="110">
        <v>300</v>
      </c>
      <c r="N32" s="110">
        <v>162</v>
      </c>
      <c r="O32" s="110">
        <v>140525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53925</v>
      </c>
      <c r="E33" s="109">
        <v>48869</v>
      </c>
      <c r="F33" s="109">
        <v>44518</v>
      </c>
      <c r="G33" s="109">
        <v>33850</v>
      </c>
      <c r="H33" s="109">
        <v>23565</v>
      </c>
      <c r="I33" s="109">
        <v>8687</v>
      </c>
      <c r="J33" s="109">
        <v>3566</v>
      </c>
      <c r="K33" s="109">
        <v>920</v>
      </c>
      <c r="L33" s="109">
        <v>653</v>
      </c>
      <c r="M33" s="109">
        <v>356</v>
      </c>
      <c r="N33" s="109">
        <v>191</v>
      </c>
      <c r="O33" s="109">
        <v>219100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102473</v>
      </c>
      <c r="E34" s="110">
        <v>96909</v>
      </c>
      <c r="F34" s="110">
        <v>43502</v>
      </c>
      <c r="G34" s="110">
        <v>44056</v>
      </c>
      <c r="H34" s="110">
        <v>49919</v>
      </c>
      <c r="I34" s="110">
        <v>22504</v>
      </c>
      <c r="J34" s="110">
        <v>10222</v>
      </c>
      <c r="K34" s="110">
        <v>2742</v>
      </c>
      <c r="L34" s="110">
        <v>1954</v>
      </c>
      <c r="M34" s="110">
        <v>1090</v>
      </c>
      <c r="N34" s="110">
        <v>573</v>
      </c>
      <c r="O34" s="110">
        <v>375944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69425</v>
      </c>
      <c r="E35" s="109">
        <v>74087</v>
      </c>
      <c r="F35" s="109">
        <v>28886</v>
      </c>
      <c r="G35" s="109">
        <v>28632</v>
      </c>
      <c r="H35" s="109">
        <v>27482</v>
      </c>
      <c r="I35" s="109">
        <v>9551</v>
      </c>
      <c r="J35" s="109">
        <v>3119</v>
      </c>
      <c r="K35" s="109">
        <v>704</v>
      </c>
      <c r="L35" s="109">
        <v>422</v>
      </c>
      <c r="M35" s="109">
        <v>205</v>
      </c>
      <c r="N35" s="109">
        <v>106</v>
      </c>
      <c r="O35" s="109">
        <v>242619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34923</v>
      </c>
      <c r="E36" s="110">
        <v>32832</v>
      </c>
      <c r="F36" s="110">
        <v>8801</v>
      </c>
      <c r="G36" s="110">
        <v>9020</v>
      </c>
      <c r="H36" s="110">
        <v>9904</v>
      </c>
      <c r="I36" s="110">
        <v>3758</v>
      </c>
      <c r="J36" s="110">
        <v>1512</v>
      </c>
      <c r="K36" s="110">
        <v>476</v>
      </c>
      <c r="L36" s="110">
        <v>287</v>
      </c>
      <c r="M36" s="110">
        <v>180</v>
      </c>
      <c r="N36" s="110">
        <v>103</v>
      </c>
      <c r="O36" s="110">
        <v>101796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87538</v>
      </c>
      <c r="E37" s="109">
        <v>68961</v>
      </c>
      <c r="F37" s="109">
        <v>18253</v>
      </c>
      <c r="G37" s="109">
        <v>18952</v>
      </c>
      <c r="H37" s="109">
        <v>21387</v>
      </c>
      <c r="I37" s="109">
        <v>10586</v>
      </c>
      <c r="J37" s="109">
        <v>5687</v>
      </c>
      <c r="K37" s="109">
        <v>1892</v>
      </c>
      <c r="L37" s="109">
        <v>1436</v>
      </c>
      <c r="M37" s="109">
        <v>979</v>
      </c>
      <c r="N37" s="109">
        <v>626</v>
      </c>
      <c r="O37" s="109">
        <v>236297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17853</v>
      </c>
      <c r="E38" s="110">
        <v>10764</v>
      </c>
      <c r="F38" s="110">
        <v>4055</v>
      </c>
      <c r="G38" s="110">
        <v>4432</v>
      </c>
      <c r="H38" s="110">
        <v>4515</v>
      </c>
      <c r="I38" s="110">
        <v>1205</v>
      </c>
      <c r="J38" s="110">
        <v>358</v>
      </c>
      <c r="K38" s="110">
        <v>87</v>
      </c>
      <c r="L38" s="110">
        <v>39</v>
      </c>
      <c r="M38" s="110">
        <v>30</v>
      </c>
      <c r="N38" s="110">
        <v>24</v>
      </c>
      <c r="O38" s="110">
        <v>43362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1196048.19</v>
      </c>
      <c r="E39" s="109">
        <v>1400472.55</v>
      </c>
      <c r="F39" s="109">
        <v>485962.81</v>
      </c>
      <c r="G39" s="109">
        <v>506456.52</v>
      </c>
      <c r="H39" s="109">
        <v>587181.34</v>
      </c>
      <c r="I39" s="109">
        <v>278923.76</v>
      </c>
      <c r="J39" s="109">
        <v>125412.48</v>
      </c>
      <c r="K39" s="109">
        <v>34046.66</v>
      </c>
      <c r="L39" s="109">
        <v>23100.35</v>
      </c>
      <c r="M39" s="109">
        <v>13811.08</v>
      </c>
      <c r="N39" s="109">
        <v>8626.25</v>
      </c>
      <c r="O39" s="109">
        <v>4660041.99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4082.486</v>
      </c>
      <c r="F13" s="138">
        <v>5522.48</v>
      </c>
      <c r="G13" s="138">
        <v>11615.197</v>
      </c>
      <c r="H13" s="138">
        <v>33188.253</v>
      </c>
      <c r="I13" s="138">
        <v>41348.436</v>
      </c>
      <c r="J13" s="138">
        <v>43810.006</v>
      </c>
      <c r="K13" s="138">
        <v>23520.983</v>
      </c>
      <c r="L13" s="138">
        <v>26514.186</v>
      </c>
      <c r="M13" s="138">
        <v>29726.21</v>
      </c>
      <c r="N13" s="138">
        <v>88306.243</v>
      </c>
      <c r="O13" s="138">
        <v>307634.48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3304.944526</v>
      </c>
      <c r="F14" s="139">
        <v>4432.9162</v>
      </c>
      <c r="G14" s="139">
        <v>9507.908068</v>
      </c>
      <c r="H14" s="139">
        <v>25872.205113</v>
      </c>
      <c r="I14" s="139">
        <v>25359.33222</v>
      </c>
      <c r="J14" s="139">
        <v>20285.006551</v>
      </c>
      <c r="K14" s="139">
        <v>8750.797691</v>
      </c>
      <c r="L14" s="139">
        <v>8608.483764</v>
      </c>
      <c r="M14" s="139">
        <v>8641.443507</v>
      </c>
      <c r="N14" s="139">
        <v>21908.050601</v>
      </c>
      <c r="O14" s="139">
        <v>136671.08824100002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1253.6748802</v>
      </c>
      <c r="F15" s="138">
        <v>1622.92778307</v>
      </c>
      <c r="G15" s="138">
        <v>3247.65648113</v>
      </c>
      <c r="H15" s="138">
        <v>8300.92653376</v>
      </c>
      <c r="I15" s="138">
        <v>7885.6344394200005</v>
      </c>
      <c r="J15" s="138">
        <v>6550.09228242</v>
      </c>
      <c r="K15" s="138">
        <v>3150.85255675</v>
      </c>
      <c r="L15" s="138">
        <v>3380.51801405</v>
      </c>
      <c r="M15" s="138">
        <v>3644.30238875</v>
      </c>
      <c r="N15" s="138">
        <v>10217.59530947</v>
      </c>
      <c r="O15" s="138">
        <v>49254.180669019996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138.281851</v>
      </c>
      <c r="F16" s="139">
        <v>202.54216</v>
      </c>
      <c r="G16" s="139">
        <v>456.780869</v>
      </c>
      <c r="H16" s="139">
        <v>1079.099707</v>
      </c>
      <c r="I16" s="139">
        <v>805.499334</v>
      </c>
      <c r="J16" s="139">
        <v>499.384905</v>
      </c>
      <c r="K16" s="139">
        <v>195.152651</v>
      </c>
      <c r="L16" s="139">
        <v>157.228181</v>
      </c>
      <c r="M16" s="139">
        <v>189.664243</v>
      </c>
      <c r="N16" s="139">
        <v>165.2371</v>
      </c>
      <c r="O16" s="139">
        <v>3888.8710010000004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459.556729</v>
      </c>
      <c r="F17" s="138">
        <v>625.743211</v>
      </c>
      <c r="G17" s="138">
        <v>1477.37905</v>
      </c>
      <c r="H17" s="138">
        <v>4561.364791</v>
      </c>
      <c r="I17" s="138">
        <v>5164.411675</v>
      </c>
      <c r="J17" s="138">
        <v>4896.712723</v>
      </c>
      <c r="K17" s="138">
        <v>2626.444895</v>
      </c>
      <c r="L17" s="138">
        <v>2855.893088</v>
      </c>
      <c r="M17" s="138">
        <v>3645.416593</v>
      </c>
      <c r="N17" s="138">
        <v>21323.652472</v>
      </c>
      <c r="O17" s="138">
        <v>47636.575226999994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139.19152</v>
      </c>
      <c r="F18" s="139">
        <v>202.908478</v>
      </c>
      <c r="G18" s="139">
        <v>465.261026</v>
      </c>
      <c r="H18" s="139">
        <v>1038.560094</v>
      </c>
      <c r="I18" s="139">
        <v>857.733069</v>
      </c>
      <c r="J18" s="139">
        <v>654.368058</v>
      </c>
      <c r="K18" s="139">
        <v>286.274457</v>
      </c>
      <c r="L18" s="139">
        <v>293.615341</v>
      </c>
      <c r="M18" s="139">
        <v>378.246473</v>
      </c>
      <c r="N18" s="139">
        <v>1179.305543</v>
      </c>
      <c r="O18" s="139">
        <v>5495.464059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149.893627</v>
      </c>
      <c r="F19" s="138">
        <v>200.389811</v>
      </c>
      <c r="G19" s="138">
        <v>446.661281</v>
      </c>
      <c r="H19" s="138">
        <v>1268.302984</v>
      </c>
      <c r="I19" s="138">
        <v>1497.817514</v>
      </c>
      <c r="J19" s="138">
        <v>1357.192018</v>
      </c>
      <c r="K19" s="138">
        <v>764.758384</v>
      </c>
      <c r="L19" s="138">
        <v>983.379111</v>
      </c>
      <c r="M19" s="138">
        <v>1283.245022</v>
      </c>
      <c r="N19" s="138">
        <v>11138.862563</v>
      </c>
      <c r="O19" s="138">
        <v>19090.502315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138.455872</v>
      </c>
      <c r="F20" s="139">
        <v>201.871106</v>
      </c>
      <c r="G20" s="139">
        <v>456.875607</v>
      </c>
      <c r="H20" s="139">
        <v>1195.384879</v>
      </c>
      <c r="I20" s="139">
        <v>1185.025254</v>
      </c>
      <c r="J20" s="139">
        <v>885.083031</v>
      </c>
      <c r="K20" s="139">
        <v>363.364321</v>
      </c>
      <c r="L20" s="139">
        <v>366.10645</v>
      </c>
      <c r="M20" s="139">
        <v>321.090398</v>
      </c>
      <c r="N20" s="139">
        <v>914.416615</v>
      </c>
      <c r="O20" s="139">
        <v>6027.673533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336.590411</v>
      </c>
      <c r="F21" s="138">
        <v>479.527839</v>
      </c>
      <c r="G21" s="138">
        <v>1058.444778</v>
      </c>
      <c r="H21" s="138">
        <v>3025.511788</v>
      </c>
      <c r="I21" s="138">
        <v>3938.396716</v>
      </c>
      <c r="J21" s="138">
        <v>4371.593046</v>
      </c>
      <c r="K21" s="138">
        <v>2447.255858</v>
      </c>
      <c r="L21" s="138">
        <v>3045.041665</v>
      </c>
      <c r="M21" s="138">
        <v>3617.125609</v>
      </c>
      <c r="N21" s="138">
        <v>16770.066871</v>
      </c>
      <c r="O21" s="138">
        <v>39089.554581000004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860.541187</v>
      </c>
      <c r="F22" s="139">
        <v>1100.970553</v>
      </c>
      <c r="G22" s="139">
        <v>2057.527528</v>
      </c>
      <c r="H22" s="139">
        <v>4272.354938</v>
      </c>
      <c r="I22" s="139">
        <v>3126.196678</v>
      </c>
      <c r="J22" s="139">
        <v>2455.250925</v>
      </c>
      <c r="K22" s="139">
        <v>1091.77499</v>
      </c>
      <c r="L22" s="139">
        <v>1051.25621</v>
      </c>
      <c r="M22" s="139">
        <v>1022.711524</v>
      </c>
      <c r="N22" s="139">
        <v>5762.532374</v>
      </c>
      <c r="O22" s="139">
        <v>22801.116907000003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659.762205</v>
      </c>
      <c r="F23" s="138">
        <v>773.839306</v>
      </c>
      <c r="G23" s="138">
        <v>1539.191505</v>
      </c>
      <c r="H23" s="138">
        <v>3699.196142</v>
      </c>
      <c r="I23" s="138">
        <v>3026.593256</v>
      </c>
      <c r="J23" s="138">
        <v>2511.931762</v>
      </c>
      <c r="K23" s="138">
        <v>1068.12493</v>
      </c>
      <c r="L23" s="138">
        <v>1018.951904</v>
      </c>
      <c r="M23" s="138">
        <v>1467.705015</v>
      </c>
      <c r="N23" s="138">
        <v>4773.971638</v>
      </c>
      <c r="O23" s="138">
        <v>20539.267663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601.920749</v>
      </c>
      <c r="F24" s="139">
        <v>682.131292</v>
      </c>
      <c r="G24" s="139">
        <v>1323.452496</v>
      </c>
      <c r="H24" s="139">
        <v>3523.247447</v>
      </c>
      <c r="I24" s="139">
        <v>4030.407569</v>
      </c>
      <c r="J24" s="139">
        <v>4365.135206</v>
      </c>
      <c r="K24" s="139">
        <v>2500.518085</v>
      </c>
      <c r="L24" s="139">
        <v>2838.586172</v>
      </c>
      <c r="M24" s="139">
        <v>3032.709735</v>
      </c>
      <c r="N24" s="139">
        <v>22831.955576</v>
      </c>
      <c r="O24" s="139">
        <v>45730.064327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860.644152</v>
      </c>
      <c r="F25" s="138">
        <v>1049.765703</v>
      </c>
      <c r="G25" s="138">
        <v>2031.610792</v>
      </c>
      <c r="H25" s="138">
        <v>5195.704669</v>
      </c>
      <c r="I25" s="138">
        <v>5387.894502</v>
      </c>
      <c r="J25" s="138">
        <v>4759.351517</v>
      </c>
      <c r="K25" s="138">
        <v>2176.025927</v>
      </c>
      <c r="L25" s="138">
        <v>2255.610068</v>
      </c>
      <c r="M25" s="138">
        <v>2700.819888</v>
      </c>
      <c r="N25" s="138">
        <v>9321.832418</v>
      </c>
      <c r="O25" s="138">
        <v>35739.259636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235.212512</v>
      </c>
      <c r="F26" s="139">
        <v>310.489034</v>
      </c>
      <c r="G26" s="139">
        <v>654.444779</v>
      </c>
      <c r="H26" s="139">
        <v>1999.377733</v>
      </c>
      <c r="I26" s="139">
        <v>2134.647532</v>
      </c>
      <c r="J26" s="139">
        <v>1667.889367</v>
      </c>
      <c r="K26" s="139">
        <v>717.157644</v>
      </c>
      <c r="L26" s="139">
        <v>636.314756</v>
      </c>
      <c r="M26" s="139">
        <v>623.393117</v>
      </c>
      <c r="N26" s="139">
        <v>1155.40801</v>
      </c>
      <c r="O26" s="139">
        <v>10134.334484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195.184385</v>
      </c>
      <c r="F27" s="138">
        <v>272.018285</v>
      </c>
      <c r="G27" s="138">
        <v>601.264807</v>
      </c>
      <c r="H27" s="138">
        <v>1707.940422</v>
      </c>
      <c r="I27" s="138">
        <v>1736.602462</v>
      </c>
      <c r="J27" s="138">
        <v>1395.312535</v>
      </c>
      <c r="K27" s="138">
        <v>620.80746</v>
      </c>
      <c r="L27" s="138">
        <v>715.157399</v>
      </c>
      <c r="M27" s="138">
        <v>765.143989</v>
      </c>
      <c r="N27" s="138">
        <v>2384.366514</v>
      </c>
      <c r="O27" s="138">
        <v>10393.798257999999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53.28654</v>
      </c>
      <c r="F28" s="139">
        <v>75.513069</v>
      </c>
      <c r="G28" s="139">
        <v>172.091599</v>
      </c>
      <c r="H28" s="139">
        <v>523.264844</v>
      </c>
      <c r="I28" s="139">
        <v>550.646477</v>
      </c>
      <c r="J28" s="139">
        <v>387.975586</v>
      </c>
      <c r="K28" s="139">
        <v>219.563091</v>
      </c>
      <c r="L28" s="139">
        <v>231.200653</v>
      </c>
      <c r="M28" s="139">
        <v>286.706006</v>
      </c>
      <c r="N28" s="139">
        <v>788.384205</v>
      </c>
      <c r="O28" s="139">
        <v>3288.63207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1591.84861</v>
      </c>
      <c r="F29" s="138">
        <v>2129.127375</v>
      </c>
      <c r="G29" s="138">
        <v>4707.042157</v>
      </c>
      <c r="H29" s="138">
        <v>13515.255933</v>
      </c>
      <c r="I29" s="138">
        <v>13945.441751</v>
      </c>
      <c r="J29" s="138">
        <v>10916.932526</v>
      </c>
      <c r="K29" s="138">
        <v>4765.492137</v>
      </c>
      <c r="L29" s="138">
        <v>5006.970381</v>
      </c>
      <c r="M29" s="138">
        <v>4852.983486</v>
      </c>
      <c r="N29" s="138">
        <v>13613.049853</v>
      </c>
      <c r="O29" s="138">
        <v>75044.144209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854.529596</v>
      </c>
      <c r="F30" s="139">
        <v>1441.738554</v>
      </c>
      <c r="G30" s="139">
        <v>3645.237839</v>
      </c>
      <c r="H30" s="139">
        <v>8408.983684</v>
      </c>
      <c r="I30" s="139">
        <v>7138.265491</v>
      </c>
      <c r="J30" s="139">
        <v>5547.378397</v>
      </c>
      <c r="K30" s="139">
        <v>2426.914027</v>
      </c>
      <c r="L30" s="139">
        <v>2504.435865</v>
      </c>
      <c r="M30" s="139">
        <v>2297.301447</v>
      </c>
      <c r="N30" s="139">
        <v>3614.692973</v>
      </c>
      <c r="O30" s="139">
        <v>37879.477873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1693.155421</v>
      </c>
      <c r="F31" s="138">
        <v>2257.385713</v>
      </c>
      <c r="G31" s="138">
        <v>5579.814662</v>
      </c>
      <c r="H31" s="138">
        <v>15939.53273</v>
      </c>
      <c r="I31" s="138">
        <v>18780.742401</v>
      </c>
      <c r="J31" s="138">
        <v>15196.101178</v>
      </c>
      <c r="K31" s="138">
        <v>5981.67187</v>
      </c>
      <c r="L31" s="138">
        <v>5118.377032</v>
      </c>
      <c r="M31" s="138">
        <v>4436.567619</v>
      </c>
      <c r="N31" s="138">
        <v>7193.5778</v>
      </c>
      <c r="O31" s="138">
        <v>82176.92642600002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772.926</v>
      </c>
      <c r="F32" s="139">
        <v>1025.726</v>
      </c>
      <c r="G32" s="139">
        <v>2219.223</v>
      </c>
      <c r="H32" s="139">
        <v>6549.969</v>
      </c>
      <c r="I32" s="139">
        <v>6996.385</v>
      </c>
      <c r="J32" s="139">
        <v>5569.262</v>
      </c>
      <c r="K32" s="139">
        <v>2388.109</v>
      </c>
      <c r="L32" s="139">
        <v>2119.482</v>
      </c>
      <c r="M32" s="139">
        <v>2037.211</v>
      </c>
      <c r="N32" s="139">
        <v>4977.96</v>
      </c>
      <c r="O32" s="139">
        <v>34656.253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897.082365</v>
      </c>
      <c r="F33" s="138">
        <v>3171.820942</v>
      </c>
      <c r="G33" s="138">
        <v>4723.155836</v>
      </c>
      <c r="H33" s="138">
        <v>7334.950281</v>
      </c>
      <c r="I33" s="138">
        <v>5960.420516</v>
      </c>
      <c r="J33" s="138">
        <v>4885.01129</v>
      </c>
      <c r="K33" s="138">
        <v>2253.288556</v>
      </c>
      <c r="L33" s="138">
        <v>2482.566202</v>
      </c>
      <c r="M33" s="138">
        <v>2417.992664</v>
      </c>
      <c r="N33" s="138">
        <v>4709.331659</v>
      </c>
      <c r="O33" s="138">
        <v>38835.620311000006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1982.516</v>
      </c>
      <c r="F34" s="139">
        <v>3176.022</v>
      </c>
      <c r="G34" s="139">
        <v>6357.055</v>
      </c>
      <c r="H34" s="139">
        <v>16004.492</v>
      </c>
      <c r="I34" s="139">
        <v>15632.982</v>
      </c>
      <c r="J34" s="139">
        <v>14052.418</v>
      </c>
      <c r="K34" s="139">
        <v>6653.977</v>
      </c>
      <c r="L34" s="139">
        <v>7436.298</v>
      </c>
      <c r="M34" s="139">
        <v>7436.826</v>
      </c>
      <c r="N34" s="139">
        <v>14495.448</v>
      </c>
      <c r="O34" s="139">
        <v>93228.034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1285.507607</v>
      </c>
      <c r="F35" s="138">
        <v>2105.525165</v>
      </c>
      <c r="G35" s="138">
        <v>4084.172444</v>
      </c>
      <c r="H35" s="138">
        <v>8652.848307</v>
      </c>
      <c r="I35" s="138">
        <v>6511.846356</v>
      </c>
      <c r="J35" s="138">
        <v>4228.890109</v>
      </c>
      <c r="K35" s="138">
        <v>1697.756617</v>
      </c>
      <c r="L35" s="138">
        <v>1593.676128</v>
      </c>
      <c r="M35" s="138">
        <v>1415.197201</v>
      </c>
      <c r="N35" s="138">
        <v>3866.734083</v>
      </c>
      <c r="O35" s="138">
        <v>35442.154017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549.408949</v>
      </c>
      <c r="F36" s="139">
        <v>641.42865</v>
      </c>
      <c r="G36" s="139">
        <v>1305.883358</v>
      </c>
      <c r="H36" s="139">
        <v>3137.744151</v>
      </c>
      <c r="I36" s="139">
        <v>2590.126062</v>
      </c>
      <c r="J36" s="139">
        <v>2062.384913</v>
      </c>
      <c r="K36" s="139">
        <v>1158.488319</v>
      </c>
      <c r="L36" s="139">
        <v>1085.059457</v>
      </c>
      <c r="M36" s="139">
        <v>1210.001352</v>
      </c>
      <c r="N36" s="139">
        <v>2294.983056</v>
      </c>
      <c r="O36" s="139">
        <v>16035.508267000001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1106.599209</v>
      </c>
      <c r="F37" s="138">
        <v>1319.824405</v>
      </c>
      <c r="G37" s="138">
        <v>2731.133085</v>
      </c>
      <c r="H37" s="138">
        <v>6852.335341</v>
      </c>
      <c r="I37" s="138">
        <v>7402.529939</v>
      </c>
      <c r="J37" s="138">
        <v>7874.733408</v>
      </c>
      <c r="K37" s="138">
        <v>4600.955283</v>
      </c>
      <c r="L37" s="138">
        <v>5493.233585</v>
      </c>
      <c r="M37" s="138">
        <v>6741.814991</v>
      </c>
      <c r="N37" s="138">
        <v>22229.480136</v>
      </c>
      <c r="O37" s="138">
        <v>66352.639382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197</v>
      </c>
      <c r="F38" s="139">
        <v>298.914</v>
      </c>
      <c r="G38" s="139">
        <v>645.426</v>
      </c>
      <c r="H38" s="139">
        <v>1387.098</v>
      </c>
      <c r="I38" s="139">
        <v>814.666</v>
      </c>
      <c r="J38" s="139">
        <v>486.533</v>
      </c>
      <c r="K38" s="139">
        <v>212.863</v>
      </c>
      <c r="L38" s="139">
        <v>152.927</v>
      </c>
      <c r="M38" s="139">
        <v>202.141</v>
      </c>
      <c r="N38" s="139">
        <v>637.547</v>
      </c>
      <c r="O38" s="139">
        <v>5035.115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24400.2009032</v>
      </c>
      <c r="F39" s="138">
        <v>35323.54663406999</v>
      </c>
      <c r="G39" s="138">
        <v>73109.89104712999</v>
      </c>
      <c r="H39" s="138">
        <v>188233.90451176005</v>
      </c>
      <c r="I39" s="138">
        <v>193808.68021341995</v>
      </c>
      <c r="J39" s="138">
        <v>171671.93033342</v>
      </c>
      <c r="K39" s="138">
        <v>82639.37174975</v>
      </c>
      <c r="L39" s="138">
        <v>87944.55442605</v>
      </c>
      <c r="M39" s="138">
        <v>94393.97026775002</v>
      </c>
      <c r="N39" s="138">
        <v>296574.68536947004</v>
      </c>
      <c r="O39" s="138">
        <v>1248100.73545602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24.68439577431119</v>
      </c>
      <c r="E13" s="141">
        <v>28.041600756839788</v>
      </c>
      <c r="F13" s="141">
        <v>9.592359376827885</v>
      </c>
      <c r="G13" s="141">
        <v>10.168508750960036</v>
      </c>
      <c r="H13" s="141">
        <v>12.986312796594222</v>
      </c>
      <c r="I13" s="141">
        <v>7.470232494265209</v>
      </c>
      <c r="J13" s="141">
        <v>4.0315197322577525</v>
      </c>
      <c r="K13" s="141">
        <v>1.227830138296195</v>
      </c>
      <c r="L13" s="141">
        <v>0.8847599525957875</v>
      </c>
      <c r="M13" s="141">
        <v>0.5514808730106253</v>
      </c>
      <c r="N13" s="141">
        <v>0.36099935404131084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24.959180153737293</v>
      </c>
      <c r="E14" s="142">
        <v>32.02290746910506</v>
      </c>
      <c r="F14" s="142">
        <v>9.834480157444524</v>
      </c>
      <c r="G14" s="142">
        <v>10.588015325374068</v>
      </c>
      <c r="H14" s="142">
        <v>12.997716022817206</v>
      </c>
      <c r="I14" s="142">
        <v>5.92528477181988</v>
      </c>
      <c r="J14" s="142">
        <v>2.407121753552898</v>
      </c>
      <c r="K14" s="142">
        <v>0.5815518472491533</v>
      </c>
      <c r="L14" s="142">
        <v>0.3649205604689809</v>
      </c>
      <c r="M14" s="142">
        <v>0.20293064736327165</v>
      </c>
      <c r="N14" s="142">
        <v>0.11589129106766664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21.143931256713213</v>
      </c>
      <c r="E15" s="141">
        <v>34.860365198711065</v>
      </c>
      <c r="F15" s="141">
        <v>10.933502587637927</v>
      </c>
      <c r="G15" s="141">
        <v>10.984767112586663</v>
      </c>
      <c r="H15" s="141">
        <v>12.701884581583831</v>
      </c>
      <c r="I15" s="141">
        <v>5.560980373010449</v>
      </c>
      <c r="J15" s="141">
        <v>2.3283858998144713</v>
      </c>
      <c r="K15" s="141">
        <v>0.6361683429352603</v>
      </c>
      <c r="L15" s="141">
        <v>0.42964554242749736</v>
      </c>
      <c r="M15" s="141">
        <v>0.2602284933112001</v>
      </c>
      <c r="N15" s="141">
        <v>0.16014061126843082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15.094689077186647</v>
      </c>
      <c r="E16" s="142">
        <v>33.550956151317315</v>
      </c>
      <c r="F16" s="142">
        <v>12.983284715469741</v>
      </c>
      <c r="G16" s="142">
        <v>14.534426077695976</v>
      </c>
      <c r="H16" s="142">
        <v>15.881835440107423</v>
      </c>
      <c r="I16" s="142">
        <v>5.505394267722369</v>
      </c>
      <c r="J16" s="142">
        <v>1.7178311802565172</v>
      </c>
      <c r="K16" s="142">
        <v>0.37042181784507106</v>
      </c>
      <c r="L16" s="142">
        <v>0.18984118164559893</v>
      </c>
      <c r="M16" s="142">
        <v>0.13427790896883826</v>
      </c>
      <c r="N16" s="142">
        <v>0.037042181784507106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13.125798860392054</v>
      </c>
      <c r="E17" s="141">
        <v>31.209011742501165</v>
      </c>
      <c r="F17" s="141">
        <v>10.307837492384696</v>
      </c>
      <c r="G17" s="141">
        <v>12.135510613644238</v>
      </c>
      <c r="H17" s="141">
        <v>16.723806338322603</v>
      </c>
      <c r="I17" s="141">
        <v>8.881535723244896</v>
      </c>
      <c r="J17" s="141">
        <v>4.2789053074193975</v>
      </c>
      <c r="K17" s="141">
        <v>1.284149415264057</v>
      </c>
      <c r="L17" s="141">
        <v>0.8935290815046647</v>
      </c>
      <c r="M17" s="141">
        <v>0.6259481800915031</v>
      </c>
      <c r="N17" s="141">
        <v>0.5339672452307288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16.81928531879552</v>
      </c>
      <c r="E18" s="142">
        <v>34.99297244346011</v>
      </c>
      <c r="F18" s="142">
        <v>11.79777673665829</v>
      </c>
      <c r="G18" s="142">
        <v>13.671791813961413</v>
      </c>
      <c r="H18" s="142">
        <v>14.07214958047617</v>
      </c>
      <c r="I18" s="142">
        <v>5.379275096895098</v>
      </c>
      <c r="J18" s="142">
        <v>2.0571574598577453</v>
      </c>
      <c r="K18" s="142">
        <v>0.5110950210826697</v>
      </c>
      <c r="L18" s="142">
        <v>0.3322117637037353</v>
      </c>
      <c r="M18" s="142">
        <v>0.23425188466289026</v>
      </c>
      <c r="N18" s="142">
        <v>0.13203288044635633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10.86125925336305</v>
      </c>
      <c r="E19" s="141">
        <v>34.10013531799729</v>
      </c>
      <c r="F19" s="141">
        <v>10.988617368462947</v>
      </c>
      <c r="G19" s="141">
        <v>12.294038048236887</v>
      </c>
      <c r="H19" s="141">
        <v>15.629228687415427</v>
      </c>
      <c r="I19" s="141">
        <v>8.580753004855529</v>
      </c>
      <c r="J19" s="141">
        <v>3.900342274934331</v>
      </c>
      <c r="K19" s="141">
        <v>1.2298017989333758</v>
      </c>
      <c r="L19" s="141">
        <v>1.0109050386054286</v>
      </c>
      <c r="M19" s="141">
        <v>0.7084295152431744</v>
      </c>
      <c r="N19" s="141">
        <v>0.6964896919525592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19.87182038931571</v>
      </c>
      <c r="E20" s="142">
        <v>30.926316627522787</v>
      </c>
      <c r="F20" s="142">
        <v>10.97488157318578</v>
      </c>
      <c r="G20" s="142">
        <v>12.606982206122368</v>
      </c>
      <c r="H20" s="142">
        <v>14.86007722622507</v>
      </c>
      <c r="I20" s="142">
        <v>6.862784124835795</v>
      </c>
      <c r="J20" s="142">
        <v>2.615341745949604</v>
      </c>
      <c r="K20" s="142">
        <v>0.6010907209107917</v>
      </c>
      <c r="L20" s="142">
        <v>0.3781696588511604</v>
      </c>
      <c r="M20" s="142">
        <v>0.18709446280004777</v>
      </c>
      <c r="N20" s="142">
        <v>0.11544126428088053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16.697750959956117</v>
      </c>
      <c r="E21" s="141">
        <v>28.859807225139097</v>
      </c>
      <c r="F21" s="141">
        <v>10.314238696026958</v>
      </c>
      <c r="G21" s="141">
        <v>11.46618603557715</v>
      </c>
      <c r="H21" s="141">
        <v>14.608572995846721</v>
      </c>
      <c r="I21" s="141">
        <v>8.78301073583575</v>
      </c>
      <c r="J21" s="141">
        <v>4.943186270668443</v>
      </c>
      <c r="K21" s="141">
        <v>1.5751116683645483</v>
      </c>
      <c r="L21" s="141">
        <v>1.2444165817725885</v>
      </c>
      <c r="M21" s="141">
        <v>0.8196849776663272</v>
      </c>
      <c r="N21" s="141">
        <v>0.6880338531463052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33.78273133634823</v>
      </c>
      <c r="E22" s="142">
        <v>33.16360923316557</v>
      </c>
      <c r="F22" s="142">
        <v>9.917733986923826</v>
      </c>
      <c r="G22" s="142">
        <v>9.381074235750702</v>
      </c>
      <c r="H22" s="142">
        <v>8.951746434812202</v>
      </c>
      <c r="I22" s="142">
        <v>2.987624102567459</v>
      </c>
      <c r="J22" s="142">
        <v>1.1741068214690078</v>
      </c>
      <c r="K22" s="142">
        <v>0.29581732625640556</v>
      </c>
      <c r="L22" s="142">
        <v>0.18259520802109988</v>
      </c>
      <c r="M22" s="142">
        <v>0.1001328560115709</v>
      </c>
      <c r="N22" s="142">
        <v>0.06282845867392685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42.47084454696912</v>
      </c>
      <c r="E23" s="141">
        <v>30.25017368488503</v>
      </c>
      <c r="F23" s="141">
        <v>7.234059774580627</v>
      </c>
      <c r="G23" s="141">
        <v>7.202358067409971</v>
      </c>
      <c r="H23" s="141">
        <v>7.926101297071977</v>
      </c>
      <c r="I23" s="141">
        <v>2.975238943186494</v>
      </c>
      <c r="J23" s="141">
        <v>1.2329940576161666</v>
      </c>
      <c r="K23" s="141">
        <v>0.29880545269363334</v>
      </c>
      <c r="L23" s="141">
        <v>0.1800926769056436</v>
      </c>
      <c r="M23" s="141">
        <v>0.14097142124823786</v>
      </c>
      <c r="N23" s="141">
        <v>0.08836007743310603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33.47695856225273</v>
      </c>
      <c r="E24" s="142">
        <v>33.62912655571751</v>
      </c>
      <c r="F24" s="142">
        <v>7.573160769489517</v>
      </c>
      <c r="G24" s="142">
        <v>7.362528231167209</v>
      </c>
      <c r="H24" s="142">
        <v>8.747256971696753</v>
      </c>
      <c r="I24" s="142">
        <v>4.602681360221685</v>
      </c>
      <c r="J24" s="142">
        <v>2.5315948807483464</v>
      </c>
      <c r="K24" s="142">
        <v>0.8233089330621006</v>
      </c>
      <c r="L24" s="142">
        <v>0.5990613637455752</v>
      </c>
      <c r="M24" s="142">
        <v>0.362800531787093</v>
      </c>
      <c r="N24" s="142">
        <v>0.2915218401114831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30.504598558289832</v>
      </c>
      <c r="E25" s="141">
        <v>33.19972657220979</v>
      </c>
      <c r="F25" s="141">
        <v>9.04797414864529</v>
      </c>
      <c r="G25" s="141">
        <v>8.790703455132984</v>
      </c>
      <c r="H25" s="141">
        <v>10.113099676858067</v>
      </c>
      <c r="I25" s="141">
        <v>4.833457618692518</v>
      </c>
      <c r="J25" s="141">
        <v>2.168779517772806</v>
      </c>
      <c r="K25" s="141">
        <v>0.560526969922943</v>
      </c>
      <c r="L25" s="141">
        <v>0.3678846631866766</v>
      </c>
      <c r="M25" s="141">
        <v>0.24919214516529953</v>
      </c>
      <c r="N25" s="141">
        <v>0.16405667412378822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27.07696397713678</v>
      </c>
      <c r="E26" s="142">
        <v>29.124019673002792</v>
      </c>
      <c r="F26" s="142">
        <v>9.371261464841155</v>
      </c>
      <c r="G26" s="142">
        <v>9.980504231467943</v>
      </c>
      <c r="H26" s="142">
        <v>13.562851699233462</v>
      </c>
      <c r="I26" s="142">
        <v>6.810226416766361</v>
      </c>
      <c r="J26" s="142">
        <v>2.7471310204262482</v>
      </c>
      <c r="K26" s="142">
        <v>0.6601976161992114</v>
      </c>
      <c r="L26" s="142">
        <v>0.37662280118746955</v>
      </c>
      <c r="M26" s="142">
        <v>0.20603482653196864</v>
      </c>
      <c r="N26" s="142">
        <v>0.08418627320661085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14.64451546764759</v>
      </c>
      <c r="E27" s="141">
        <v>33.073026593499364</v>
      </c>
      <c r="F27" s="141">
        <v>11.288669118977266</v>
      </c>
      <c r="G27" s="141">
        <v>12.539950551769884</v>
      </c>
      <c r="H27" s="141">
        <v>15.916902852318639</v>
      </c>
      <c r="I27" s="141">
        <v>7.555930772477838</v>
      </c>
      <c r="J27" s="141">
        <v>3.07242356630284</v>
      </c>
      <c r="K27" s="141">
        <v>0.7688596755713683</v>
      </c>
      <c r="L27" s="141">
        <v>0.5608152927697039</v>
      </c>
      <c r="M27" s="141">
        <v>0.33166495808960983</v>
      </c>
      <c r="N27" s="141">
        <v>0.24724115057589097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15.590821359639715</v>
      </c>
      <c r="E28" s="142">
        <v>29.487454428479516</v>
      </c>
      <c r="F28" s="142">
        <v>11.140896418614625</v>
      </c>
      <c r="G28" s="142">
        <v>12.642075916791764</v>
      </c>
      <c r="H28" s="142">
        <v>17.231396096933302</v>
      </c>
      <c r="I28" s="142">
        <v>8.438773321895775</v>
      </c>
      <c r="J28" s="142">
        <v>3.1417542354707266</v>
      </c>
      <c r="K28" s="142">
        <v>0.9650439631138751</v>
      </c>
      <c r="L28" s="142">
        <v>0.6326399313746515</v>
      </c>
      <c r="M28" s="142">
        <v>0.4396311387518764</v>
      </c>
      <c r="N28" s="142">
        <v>0.28951318893416256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17.172533221267408</v>
      </c>
      <c r="E29" s="141">
        <v>33.464358688249014</v>
      </c>
      <c r="F29" s="141">
        <v>10.62247308244091</v>
      </c>
      <c r="G29" s="141">
        <v>11.750981784456648</v>
      </c>
      <c r="H29" s="141">
        <v>15.176358920109553</v>
      </c>
      <c r="I29" s="141">
        <v>7.2949121103656145</v>
      </c>
      <c r="J29" s="141">
        <v>2.910936571652151</v>
      </c>
      <c r="K29" s="141">
        <v>0.7140579941165388</v>
      </c>
      <c r="L29" s="141">
        <v>0.47857463735563055</v>
      </c>
      <c r="M29" s="141">
        <v>0.2608431028736215</v>
      </c>
      <c r="N29" s="141">
        <v>0.15396988711290158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16.567200707871304</v>
      </c>
      <c r="E30" s="142">
        <v>28.218837660259428</v>
      </c>
      <c r="F30" s="142">
        <v>12.28232016115368</v>
      </c>
      <c r="G30" s="142">
        <v>15.716876580630181</v>
      </c>
      <c r="H30" s="142">
        <v>16.80692308175035</v>
      </c>
      <c r="I30" s="142">
        <v>6.479407095029212</v>
      </c>
      <c r="J30" s="142">
        <v>2.5716813826082046</v>
      </c>
      <c r="K30" s="142">
        <v>0.6281730268401202</v>
      </c>
      <c r="L30" s="142">
        <v>0.40915965384591246</v>
      </c>
      <c r="M30" s="142">
        <v>0.2152481001060552</v>
      </c>
      <c r="N30" s="142">
        <v>0.10417254990555441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21.0438712906144</v>
      </c>
      <c r="E31" s="141">
        <v>30.857819258034947</v>
      </c>
      <c r="F31" s="141">
        <v>9.242748507473413</v>
      </c>
      <c r="G31" s="141">
        <v>11.403016503291608</v>
      </c>
      <c r="H31" s="141">
        <v>14.673846462311236</v>
      </c>
      <c r="I31" s="141">
        <v>8.019425572506535</v>
      </c>
      <c r="J31" s="141">
        <v>3.347799275948035</v>
      </c>
      <c r="K31" s="141">
        <v>0.7390613689105795</v>
      </c>
      <c r="L31" s="141">
        <v>0.4056913254246711</v>
      </c>
      <c r="M31" s="141">
        <v>0.197312358574534</v>
      </c>
      <c r="N31" s="141">
        <v>0.0694080769100411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23.15032912293186</v>
      </c>
      <c r="E32" s="142">
        <v>30.081480163671944</v>
      </c>
      <c r="F32" s="142">
        <v>9.919231453478028</v>
      </c>
      <c r="G32" s="142">
        <v>10.875644903042163</v>
      </c>
      <c r="H32" s="142">
        <v>14.44084682440847</v>
      </c>
      <c r="I32" s="142">
        <v>7.175947340330902</v>
      </c>
      <c r="J32" s="142">
        <v>2.9211884006404554</v>
      </c>
      <c r="K32" s="142">
        <v>0.7080590642234478</v>
      </c>
      <c r="L32" s="142">
        <v>0.398505603985056</v>
      </c>
      <c r="M32" s="142">
        <v>0.2134851449919943</v>
      </c>
      <c r="N32" s="142">
        <v>0.11528197829567692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24.612049292560474</v>
      </c>
      <c r="E33" s="141">
        <v>22.30442720219078</v>
      </c>
      <c r="F33" s="141">
        <v>20.318575992697397</v>
      </c>
      <c r="G33" s="141">
        <v>15.449566408032862</v>
      </c>
      <c r="H33" s="141">
        <v>10.755362848014606</v>
      </c>
      <c r="I33" s="141">
        <v>3.9648562300319488</v>
      </c>
      <c r="J33" s="141">
        <v>1.6275673208580557</v>
      </c>
      <c r="K33" s="141">
        <v>0.4198995892286627</v>
      </c>
      <c r="L33" s="141">
        <v>0.298037425832953</v>
      </c>
      <c r="M33" s="141">
        <v>0.16248288452761298</v>
      </c>
      <c r="N33" s="141">
        <v>0.08717480602464628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27.25751707701147</v>
      </c>
      <c r="E34" s="142">
        <v>25.777509416296045</v>
      </c>
      <c r="F34" s="142">
        <v>11.57140425169706</v>
      </c>
      <c r="G34" s="142">
        <v>11.718766624816462</v>
      </c>
      <c r="H34" s="142">
        <v>13.27830740748622</v>
      </c>
      <c r="I34" s="142">
        <v>5.985997914583023</v>
      </c>
      <c r="J34" s="142">
        <v>2.7190219819973187</v>
      </c>
      <c r="K34" s="142">
        <v>0.7293639478220161</v>
      </c>
      <c r="L34" s="142">
        <v>0.5197582618687889</v>
      </c>
      <c r="M34" s="142">
        <v>0.28993679909773795</v>
      </c>
      <c r="N34" s="142">
        <v>0.15241631732385674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28.614824065716206</v>
      </c>
      <c r="E35" s="141">
        <v>30.53635535551626</v>
      </c>
      <c r="F35" s="141">
        <v>11.905910089481862</v>
      </c>
      <c r="G35" s="141">
        <v>11.801219195528791</v>
      </c>
      <c r="H35" s="141">
        <v>11.327224990623158</v>
      </c>
      <c r="I35" s="141">
        <v>3.9366249139597476</v>
      </c>
      <c r="J35" s="141">
        <v>1.2855547174788453</v>
      </c>
      <c r="K35" s="141">
        <v>0.29016688717701417</v>
      </c>
      <c r="L35" s="141">
        <v>0.1739352647566761</v>
      </c>
      <c r="M35" s="141">
        <v>0.08449461913535214</v>
      </c>
      <c r="N35" s="141">
        <v>0.04368990062608452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34.30684899210185</v>
      </c>
      <c r="E36" s="142">
        <v>32.25274077566898</v>
      </c>
      <c r="F36" s="142">
        <v>8.64572281818539</v>
      </c>
      <c r="G36" s="142">
        <v>8.860858972847655</v>
      </c>
      <c r="H36" s="142">
        <v>9.72926244646155</v>
      </c>
      <c r="I36" s="142">
        <v>3.691697119729655</v>
      </c>
      <c r="J36" s="142">
        <v>1.4853235883531768</v>
      </c>
      <c r="K36" s="142">
        <v>0.46760187040748163</v>
      </c>
      <c r="L36" s="142">
        <v>0.2819364218633345</v>
      </c>
      <c r="M36" s="142">
        <v>0.17682423670871153</v>
      </c>
      <c r="N36" s="142">
        <v>0.10118275767220715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37.04575174462647</v>
      </c>
      <c r="E37" s="141">
        <v>29.184035345349287</v>
      </c>
      <c r="F37" s="141">
        <v>7.724600820154298</v>
      </c>
      <c r="G37" s="141">
        <v>8.020414986224964</v>
      </c>
      <c r="H37" s="141">
        <v>9.050897810805893</v>
      </c>
      <c r="I37" s="141">
        <v>4.479955310477916</v>
      </c>
      <c r="J37" s="141">
        <v>2.406716970592094</v>
      </c>
      <c r="K37" s="141">
        <v>0.8006872706805419</v>
      </c>
      <c r="L37" s="141">
        <v>0.6077097889520392</v>
      </c>
      <c r="M37" s="141">
        <v>0.4143091109916758</v>
      </c>
      <c r="N37" s="141">
        <v>0.26492084114483044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41.17199391171994</v>
      </c>
      <c r="E38" s="142">
        <v>24.823578248235783</v>
      </c>
      <c r="F38" s="142">
        <v>9.351505926848393</v>
      </c>
      <c r="G38" s="142">
        <v>10.220930768875974</v>
      </c>
      <c r="H38" s="142">
        <v>10.412342604123426</v>
      </c>
      <c r="I38" s="142">
        <v>2.778930861122642</v>
      </c>
      <c r="J38" s="142">
        <v>0.8256076749227435</v>
      </c>
      <c r="K38" s="142">
        <v>0.20063650200636501</v>
      </c>
      <c r="L38" s="142">
        <v>0.089940500899405</v>
      </c>
      <c r="M38" s="142">
        <v>0.06918500069185</v>
      </c>
      <c r="N38" s="142">
        <v>0.055348000553480006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25.666038901937018</v>
      </c>
      <c r="E39" s="141">
        <v>30.05278821532679</v>
      </c>
      <c r="F39" s="141">
        <v>10.428292514162518</v>
      </c>
      <c r="G39" s="141">
        <v>10.86806773601626</v>
      </c>
      <c r="H39" s="141">
        <v>12.600344401617718</v>
      </c>
      <c r="I39" s="141">
        <v>5.985434478885457</v>
      </c>
      <c r="J39" s="141">
        <v>2.6912306856702806</v>
      </c>
      <c r="K39" s="141">
        <v>0.7306084381441379</v>
      </c>
      <c r="L39" s="141">
        <v>0.4957111985164751</v>
      </c>
      <c r="M39" s="141">
        <v>0.2963724367642447</v>
      </c>
      <c r="N39" s="141">
        <v>0.1851109929590999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243</v>
      </c>
      <c r="E13" s="141">
        <v>1.3270573571597044</v>
      </c>
      <c r="F13" s="141">
        <v>1.7951433792466953</v>
      </c>
      <c r="G13" s="141">
        <v>3.775648620401718</v>
      </c>
      <c r="H13" s="141">
        <v>10.788209761142507</v>
      </c>
      <c r="I13" s="141">
        <v>13.440767757892418</v>
      </c>
      <c r="J13" s="141">
        <v>14.240928390081631</v>
      </c>
      <c r="K13" s="141">
        <v>7.645756418461285</v>
      </c>
      <c r="L13" s="141">
        <v>8.618730254163967</v>
      </c>
      <c r="M13" s="141">
        <v>9.66283428307516</v>
      </c>
      <c r="N13" s="141">
        <v>28.704923778374905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243</v>
      </c>
      <c r="E14" s="142">
        <v>2.41817385705761</v>
      </c>
      <c r="F14" s="142">
        <v>3.2434922828617436</v>
      </c>
      <c r="G14" s="142">
        <v>6.956780830803188</v>
      </c>
      <c r="H14" s="142">
        <v>18.93026933931926</v>
      </c>
      <c r="I14" s="142">
        <v>18.555008631585945</v>
      </c>
      <c r="J14" s="142">
        <v>14.842207530557065</v>
      </c>
      <c r="K14" s="142">
        <v>6.402815550549515</v>
      </c>
      <c r="L14" s="142">
        <v>6.298686777718609</v>
      </c>
      <c r="M14" s="142">
        <v>6.3228028826126295</v>
      </c>
      <c r="N14" s="142">
        <v>16.02976231693441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243</v>
      </c>
      <c r="E15" s="141">
        <v>2.5453166881903675</v>
      </c>
      <c r="F15" s="141">
        <v>3.29500513667217</v>
      </c>
      <c r="G15" s="141">
        <v>6.5936666431499855</v>
      </c>
      <c r="H15" s="141">
        <v>16.853242549177427</v>
      </c>
      <c r="I15" s="141">
        <v>16.010081443461964</v>
      </c>
      <c r="J15" s="141">
        <v>13.2985508914168</v>
      </c>
      <c r="K15" s="141">
        <v>6.397127135101915</v>
      </c>
      <c r="L15" s="141">
        <v>6.8634133552368395</v>
      </c>
      <c r="M15" s="141">
        <v>7.39897068482189</v>
      </c>
      <c r="N15" s="141">
        <v>20.74462547277065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243</v>
      </c>
      <c r="E16" s="142">
        <v>3.555835381642683</v>
      </c>
      <c r="F16" s="142">
        <v>5.208250928043575</v>
      </c>
      <c r="G16" s="142">
        <v>11.745847802165242</v>
      </c>
      <c r="H16" s="142">
        <v>27.748405815531445</v>
      </c>
      <c r="I16" s="142">
        <v>20.71293529131901</v>
      </c>
      <c r="J16" s="142">
        <v>12.841385195641257</v>
      </c>
      <c r="K16" s="142">
        <v>5.01823410830078</v>
      </c>
      <c r="L16" s="142">
        <v>4.043028965465034</v>
      </c>
      <c r="M16" s="142">
        <v>4.877102967705253</v>
      </c>
      <c r="N16" s="142">
        <v>4.248973544185709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243</v>
      </c>
      <c r="E17" s="141">
        <v>0.9647140391812368</v>
      </c>
      <c r="F17" s="141">
        <v>1.313577241894867</v>
      </c>
      <c r="G17" s="141">
        <v>3.1013544591732836</v>
      </c>
      <c r="H17" s="141">
        <v>9.57534157160538</v>
      </c>
      <c r="I17" s="141">
        <v>10.84127406386859</v>
      </c>
      <c r="J17" s="141">
        <v>10.279313111125138</v>
      </c>
      <c r="K17" s="141">
        <v>5.513504869912131</v>
      </c>
      <c r="L17" s="141">
        <v>5.995168784470687</v>
      </c>
      <c r="M17" s="141">
        <v>7.652558093499992</v>
      </c>
      <c r="N17" s="141">
        <v>44.76319376526872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243</v>
      </c>
      <c r="E18" s="142">
        <v>2.532843787269322</v>
      </c>
      <c r="F18" s="142">
        <v>3.692290147320569</v>
      </c>
      <c r="G18" s="142">
        <v>8.466273657782102</v>
      </c>
      <c r="H18" s="142">
        <v>18.89849670291511</v>
      </c>
      <c r="I18" s="142">
        <v>15.608018900519935</v>
      </c>
      <c r="J18" s="142">
        <v>11.907421301906837</v>
      </c>
      <c r="K18" s="142">
        <v>5.209286311884148</v>
      </c>
      <c r="L18" s="142">
        <v>5.342867096349069</v>
      </c>
      <c r="M18" s="142">
        <v>6.882885029164013</v>
      </c>
      <c r="N18" s="142">
        <v>21.459617064888896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243</v>
      </c>
      <c r="E19" s="141">
        <v>0.7851738237512165</v>
      </c>
      <c r="F19" s="141">
        <v>1.0496832806884684</v>
      </c>
      <c r="G19" s="141">
        <v>2.339704181848816</v>
      </c>
      <c r="H19" s="141">
        <v>6.643633378905148</v>
      </c>
      <c r="I19" s="141">
        <v>7.845877962169274</v>
      </c>
      <c r="J19" s="141">
        <v>7.109252525710715</v>
      </c>
      <c r="K19" s="141">
        <v>4.005962605808992</v>
      </c>
      <c r="L19" s="141">
        <v>5.151143195573898</v>
      </c>
      <c r="M19" s="141">
        <v>6.721902864712547</v>
      </c>
      <c r="N19" s="141">
        <v>58.34766618083093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243</v>
      </c>
      <c r="E20" s="142">
        <v>2.297003499641924</v>
      </c>
      <c r="F20" s="142">
        <v>3.349071659153508</v>
      </c>
      <c r="G20" s="142">
        <v>7.5796342402872465</v>
      </c>
      <c r="H20" s="142">
        <v>19.831612851219756</v>
      </c>
      <c r="I20" s="142">
        <v>19.659745132384558</v>
      </c>
      <c r="J20" s="142">
        <v>14.68365906272781</v>
      </c>
      <c r="K20" s="142">
        <v>6.028268103948754</v>
      </c>
      <c r="L20" s="142">
        <v>6.073760431709831</v>
      </c>
      <c r="M20" s="142">
        <v>5.326937436842102</v>
      </c>
      <c r="N20" s="142">
        <v>15.170307582084504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243</v>
      </c>
      <c r="E21" s="141">
        <v>0.861075073911444</v>
      </c>
      <c r="F21" s="141">
        <v>1.2267416299316976</v>
      </c>
      <c r="G21" s="141">
        <v>2.7077432560832277</v>
      </c>
      <c r="H21" s="141">
        <v>7.739949509352019</v>
      </c>
      <c r="I21" s="141">
        <v>10.075317455559624</v>
      </c>
      <c r="J21" s="141">
        <v>11.18353251363184</v>
      </c>
      <c r="K21" s="141">
        <v>6.260638895050294</v>
      </c>
      <c r="L21" s="141">
        <v>7.789911391009001</v>
      </c>
      <c r="M21" s="141">
        <v>9.253432656810451</v>
      </c>
      <c r="N21" s="141">
        <v>42.90165761866039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243</v>
      </c>
      <c r="E22" s="142">
        <v>3.774118568445266</v>
      </c>
      <c r="F22" s="142">
        <v>4.828581676461644</v>
      </c>
      <c r="G22" s="142">
        <v>9.023801493550229</v>
      </c>
      <c r="H22" s="142">
        <v>18.73748095510346</v>
      </c>
      <c r="I22" s="142">
        <v>13.710717289644041</v>
      </c>
      <c r="J22" s="142">
        <v>10.768116908545965</v>
      </c>
      <c r="K22" s="142">
        <v>4.788252235419319</v>
      </c>
      <c r="L22" s="142">
        <v>4.610546993324093</v>
      </c>
      <c r="M22" s="142">
        <v>4.485357134790291</v>
      </c>
      <c r="N22" s="142">
        <v>25.273026744715686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243</v>
      </c>
      <c r="E23" s="141">
        <v>3.2121992654514835</v>
      </c>
      <c r="F23" s="141">
        <v>3.7676090437928096</v>
      </c>
      <c r="G23" s="141">
        <v>7.4938967165452635</v>
      </c>
      <c r="H23" s="141">
        <v>18.010360460240914</v>
      </c>
      <c r="I23" s="141">
        <v>14.735643478916186</v>
      </c>
      <c r="J23" s="141">
        <v>12.229899347994102</v>
      </c>
      <c r="K23" s="141">
        <v>5.200404160096466</v>
      </c>
      <c r="L23" s="141">
        <v>4.960994329099513</v>
      </c>
      <c r="M23" s="141">
        <v>7.145848815456864</v>
      </c>
      <c r="N23" s="141">
        <v>23.243144382406406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243</v>
      </c>
      <c r="E24" s="142">
        <v>1.3162473262575605</v>
      </c>
      <c r="F24" s="142">
        <v>1.491647348497726</v>
      </c>
      <c r="G24" s="142">
        <v>2.8940534317565034</v>
      </c>
      <c r="H24" s="142">
        <v>7.704444546166536</v>
      </c>
      <c r="I24" s="142">
        <v>8.813474523411859</v>
      </c>
      <c r="J24" s="142">
        <v>9.54543858671708</v>
      </c>
      <c r="K24" s="142">
        <v>5.467995993007254</v>
      </c>
      <c r="L24" s="142">
        <v>6.207264769413495</v>
      </c>
      <c r="M24" s="142">
        <v>6.631763544687217</v>
      </c>
      <c r="N24" s="142">
        <v>49.92766993008477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243</v>
      </c>
      <c r="E25" s="141">
        <v>2.4081197001996</v>
      </c>
      <c r="F25" s="141">
        <v>2.937290010178542</v>
      </c>
      <c r="G25" s="141">
        <v>5.684535193766485</v>
      </c>
      <c r="H25" s="141">
        <v>14.537807223534056</v>
      </c>
      <c r="I25" s="141">
        <v>15.075562719751467</v>
      </c>
      <c r="J25" s="141">
        <v>13.316872160960843</v>
      </c>
      <c r="K25" s="141">
        <v>6.088615010950307</v>
      </c>
      <c r="L25" s="141">
        <v>6.311294892432337</v>
      </c>
      <c r="M25" s="141">
        <v>7.5570112965615985</v>
      </c>
      <c r="N25" s="141">
        <v>26.082891791664757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243</v>
      </c>
      <c r="E26" s="142">
        <v>2.320946800910819</v>
      </c>
      <c r="F26" s="142">
        <v>3.0637338296875574</v>
      </c>
      <c r="G26" s="142">
        <v>6.4576986286887585</v>
      </c>
      <c r="H26" s="142">
        <v>19.728752155917096</v>
      </c>
      <c r="I26" s="142">
        <v>21.063519616114533</v>
      </c>
      <c r="J26" s="142">
        <v>16.457808548092125</v>
      </c>
      <c r="K26" s="142">
        <v>7.076514448306815</v>
      </c>
      <c r="L26" s="142">
        <v>6.278801602656871</v>
      </c>
      <c r="M26" s="142">
        <v>6.151298025382994</v>
      </c>
      <c r="N26" s="142">
        <v>11.400926344242418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243</v>
      </c>
      <c r="E27" s="141">
        <v>1.8778927602310214</v>
      </c>
      <c r="F27" s="141">
        <v>2.617121077856503</v>
      </c>
      <c r="G27" s="141">
        <v>5.784841999768591</v>
      </c>
      <c r="H27" s="141">
        <v>16.43230299073215</v>
      </c>
      <c r="I27" s="141">
        <v>16.70806397135287</v>
      </c>
      <c r="J27" s="141">
        <v>13.424471981895959</v>
      </c>
      <c r="K27" s="141">
        <v>5.972864246447837</v>
      </c>
      <c r="L27" s="141">
        <v>6.880616510422942</v>
      </c>
      <c r="M27" s="141">
        <v>7.3615435859655705</v>
      </c>
      <c r="N27" s="141">
        <v>22.94028087532657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243</v>
      </c>
      <c r="E28" s="142">
        <v>1.620325377414446</v>
      </c>
      <c r="F28" s="142">
        <v>2.2961847781287372</v>
      </c>
      <c r="G28" s="142">
        <v>5.232923456834136</v>
      </c>
      <c r="H28" s="142">
        <v>15.911322180836121</v>
      </c>
      <c r="I28" s="142">
        <v>16.74393684909848</v>
      </c>
      <c r="J28" s="142">
        <v>11.797476207181791</v>
      </c>
      <c r="K28" s="142">
        <v>6.676426134833624</v>
      </c>
      <c r="L28" s="142">
        <v>7.030298558147917</v>
      </c>
      <c r="M28" s="142">
        <v>8.718093112799938</v>
      </c>
      <c r="N28" s="142">
        <v>23.973013344724816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243</v>
      </c>
      <c r="E29" s="141">
        <v>2.1212162877980965</v>
      </c>
      <c r="F29" s="141">
        <v>2.8371665736773837</v>
      </c>
      <c r="G29" s="141">
        <v>6.2723643618225005</v>
      </c>
      <c r="H29" s="141">
        <v>18.00974090044873</v>
      </c>
      <c r="I29" s="141">
        <v>18.582984585927935</v>
      </c>
      <c r="J29" s="141">
        <v>14.547347619283983</v>
      </c>
      <c r="K29" s="141">
        <v>6.350251824749941</v>
      </c>
      <c r="L29" s="141">
        <v>6.672033419496996</v>
      </c>
      <c r="M29" s="141">
        <v>6.466838335159514</v>
      </c>
      <c r="N29" s="141">
        <v>18.14005609163492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243</v>
      </c>
      <c r="E30" s="142">
        <v>2.255917039999903</v>
      </c>
      <c r="F30" s="142">
        <v>3.8061204508514423</v>
      </c>
      <c r="G30" s="142">
        <v>9.623252599261084</v>
      </c>
      <c r="H30" s="142">
        <v>22.199312546474708</v>
      </c>
      <c r="I30" s="142">
        <v>18.84467762447186</v>
      </c>
      <c r="J30" s="142">
        <v>14.644812200418684</v>
      </c>
      <c r="K30" s="142">
        <v>6.40693632350691</v>
      </c>
      <c r="L30" s="142">
        <v>6.611590247882295</v>
      </c>
      <c r="M30" s="142">
        <v>6.064765345241167</v>
      </c>
      <c r="N30" s="142">
        <v>9.542615621891944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243</v>
      </c>
      <c r="E31" s="141">
        <v>2.0603781312321034</v>
      </c>
      <c r="F31" s="141">
        <v>2.7469824087820642</v>
      </c>
      <c r="G31" s="141">
        <v>6.790001652136016</v>
      </c>
      <c r="H31" s="141">
        <v>19.396603673603543</v>
      </c>
      <c r="I31" s="141">
        <v>22.854033629393502</v>
      </c>
      <c r="J31" s="141">
        <v>18.491931785358297</v>
      </c>
      <c r="K31" s="141">
        <v>7.279016300745283</v>
      </c>
      <c r="L31" s="141">
        <v>6.228484386805434</v>
      </c>
      <c r="M31" s="141">
        <v>5.398799653324964</v>
      </c>
      <c r="N31" s="141">
        <v>8.753768378618767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243</v>
      </c>
      <c r="E32" s="142">
        <v>2.230264189264777</v>
      </c>
      <c r="F32" s="142">
        <v>2.9597140810346696</v>
      </c>
      <c r="G32" s="142">
        <v>6.403528390677434</v>
      </c>
      <c r="H32" s="142">
        <v>18.899818742666728</v>
      </c>
      <c r="I32" s="142">
        <v>20.187944149645954</v>
      </c>
      <c r="J32" s="142">
        <v>16.070006183299736</v>
      </c>
      <c r="K32" s="142">
        <v>6.8908459319015245</v>
      </c>
      <c r="L32" s="142">
        <v>6.11572751387751</v>
      </c>
      <c r="M32" s="142">
        <v>5.878336010531779</v>
      </c>
      <c r="N32" s="142">
        <v>14.36381480709989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243</v>
      </c>
      <c r="E33" s="141">
        <v>2.3099473056334974</v>
      </c>
      <c r="F33" s="141">
        <v>8.167298260204682</v>
      </c>
      <c r="G33" s="141">
        <v>12.161916812906393</v>
      </c>
      <c r="H33" s="141">
        <v>18.88717167966134</v>
      </c>
      <c r="I33" s="141">
        <v>15.34781849309547</v>
      </c>
      <c r="J33" s="141">
        <v>12.578687428912636</v>
      </c>
      <c r="K33" s="141">
        <v>5.802118101772065</v>
      </c>
      <c r="L33" s="141">
        <v>6.392497872106409</v>
      </c>
      <c r="M33" s="141">
        <v>6.226223875494824</v>
      </c>
      <c r="N33" s="141">
        <v>12.126320170212665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243</v>
      </c>
      <c r="E34" s="142">
        <v>2.1265234446539973</v>
      </c>
      <c r="F34" s="142">
        <v>3.40672420486739</v>
      </c>
      <c r="G34" s="142">
        <v>6.818823402411339</v>
      </c>
      <c r="H34" s="142">
        <v>17.167037974864943</v>
      </c>
      <c r="I34" s="142">
        <v>16.768541960243418</v>
      </c>
      <c r="J34" s="142">
        <v>15.073167798432818</v>
      </c>
      <c r="K34" s="142">
        <v>7.137313439431749</v>
      </c>
      <c r="L34" s="142">
        <v>7.976461243406677</v>
      </c>
      <c r="M34" s="142">
        <v>7.977027596656173</v>
      </c>
      <c r="N34" s="142">
        <v>15.548378935031495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243</v>
      </c>
      <c r="E35" s="141">
        <v>3.627058350864905</v>
      </c>
      <c r="F35" s="141">
        <v>5.940737021768132</v>
      </c>
      <c r="G35" s="141">
        <v>11.523488222643033</v>
      </c>
      <c r="H35" s="141">
        <v>24.41400232855379</v>
      </c>
      <c r="I35" s="141">
        <v>18.37316759268232</v>
      </c>
      <c r="J35" s="141">
        <v>11.931808961079488</v>
      </c>
      <c r="K35" s="141">
        <v>4.790218495708988</v>
      </c>
      <c r="L35" s="141">
        <v>4.496555506292268</v>
      </c>
      <c r="M35" s="141">
        <v>3.9929774029004945</v>
      </c>
      <c r="N35" s="141">
        <v>10.909986117506577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243</v>
      </c>
      <c r="E36" s="142">
        <v>3.426202274677172</v>
      </c>
      <c r="F36" s="142">
        <v>4.000051880613083</v>
      </c>
      <c r="G36" s="142">
        <v>8.143697949926667</v>
      </c>
      <c r="H36" s="142">
        <v>19.567475497220546</v>
      </c>
      <c r="I36" s="142">
        <v>16.152441312573206</v>
      </c>
      <c r="J36" s="142">
        <v>12.861362911983585</v>
      </c>
      <c r="K36" s="142">
        <v>7.224518859711427</v>
      </c>
      <c r="L36" s="142">
        <v>6.766604705838851</v>
      </c>
      <c r="M36" s="142">
        <v>7.545762390894098</v>
      </c>
      <c r="N36" s="142">
        <v>14.311882216561362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243</v>
      </c>
      <c r="E37" s="141">
        <v>1.667754620323658</v>
      </c>
      <c r="F37" s="141">
        <v>1.9891061113659922</v>
      </c>
      <c r="G37" s="141">
        <v>4.116088086981052</v>
      </c>
      <c r="H37" s="141">
        <v>10.32714810566961</v>
      </c>
      <c r="I37" s="141">
        <v>11.156345863474638</v>
      </c>
      <c r="J37" s="141">
        <v>11.868003264593934</v>
      </c>
      <c r="K37" s="141">
        <v>6.9340953515228785</v>
      </c>
      <c r="L37" s="141">
        <v>8.278847135793354</v>
      </c>
      <c r="M37" s="141">
        <v>10.16058299080851</v>
      </c>
      <c r="N37" s="141">
        <v>33.50202846946638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243</v>
      </c>
      <c r="E38" s="142">
        <v>3.9125223554973423</v>
      </c>
      <c r="F38" s="142">
        <v>5.936587347061587</v>
      </c>
      <c r="G38" s="142">
        <v>12.818495704666132</v>
      </c>
      <c r="H38" s="142">
        <v>27.54848697596778</v>
      </c>
      <c r="I38" s="142">
        <v>16.179690036871058</v>
      </c>
      <c r="J38" s="142">
        <v>9.662798168462887</v>
      </c>
      <c r="K38" s="142">
        <v>4.227569777452948</v>
      </c>
      <c r="L38" s="142">
        <v>3.0372096764423455</v>
      </c>
      <c r="M38" s="142">
        <v>4.014625286612123</v>
      </c>
      <c r="N38" s="142">
        <v>12.662014670965808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243</v>
      </c>
      <c r="E39" s="141">
        <v>1.954986501492996</v>
      </c>
      <c r="F39" s="141">
        <v>2.8301839451415582</v>
      </c>
      <c r="G39" s="141">
        <v>5.85769152843402</v>
      </c>
      <c r="H39" s="141">
        <v>15.081627561335006</v>
      </c>
      <c r="I39" s="141">
        <v>15.528288278959137</v>
      </c>
      <c r="J39" s="141">
        <v>13.754653407098267</v>
      </c>
      <c r="K39" s="141">
        <v>6.62121008362005</v>
      </c>
      <c r="L39" s="141">
        <v>7.04627053952641</v>
      </c>
      <c r="M39" s="141">
        <v>7.5630089452083515</v>
      </c>
      <c r="N39" s="141">
        <v>23.7620792091842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2009-03-02T07:19:35Z</cp:lastPrinted>
  <dcterms:created xsi:type="dcterms:W3CDTF">2006-09-13T08:41:36Z</dcterms:created>
  <dcterms:modified xsi:type="dcterms:W3CDTF">2009-07-14T05:20:05Z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