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Tabellen\"/>
    </mc:Choice>
  </mc:AlternateContent>
  <bookViews>
    <workbookView xWindow="0" yWindow="0" windowWidth="28800" windowHeight="12315" tabRatio="800"/>
  </bookViews>
  <sheets>
    <sheet name="CH" sheetId="1" r:id="rId1"/>
    <sheet name="ZH" sheetId="2" r:id="rId2"/>
    <sheet name="BE" sheetId="3" r:id="rId3"/>
    <sheet name="LU" sheetId="4" r:id="rId4"/>
    <sheet name="UR" sheetId="5" r:id="rId5"/>
    <sheet name="SZ" sheetId="6" r:id="rId6"/>
    <sheet name="OW" sheetId="7" r:id="rId7"/>
    <sheet name="NW" sheetId="8" r:id="rId8"/>
    <sheet name="GL" sheetId="9" r:id="rId9"/>
    <sheet name="ZG" sheetId="10" r:id="rId10"/>
    <sheet name="FR" sheetId="11" r:id="rId11"/>
    <sheet name="SO" sheetId="12" r:id="rId12"/>
    <sheet name="BS" sheetId="13" r:id="rId13"/>
    <sheet name="BL" sheetId="14" r:id="rId14"/>
    <sheet name="SH" sheetId="15" r:id="rId15"/>
    <sheet name="AR" sheetId="16" r:id="rId16"/>
    <sheet name="AI" sheetId="17" r:id="rId17"/>
    <sheet name="SG" sheetId="18" r:id="rId18"/>
    <sheet name="GR" sheetId="19" r:id="rId19"/>
    <sheet name="AG" sheetId="20" r:id="rId20"/>
    <sheet name="TG" sheetId="21" r:id="rId21"/>
    <sheet name="TI" sheetId="22" r:id="rId22"/>
    <sheet name="VD" sheetId="23" r:id="rId23"/>
    <sheet name="VS" sheetId="24" r:id="rId24"/>
    <sheet name="NE" sheetId="25" r:id="rId25"/>
    <sheet name="GE" sheetId="26" r:id="rId26"/>
    <sheet name="JU" sheetId="27" r:id="rId27"/>
  </sheets>
  <definedNames>
    <definedName name="_xlnm._FilterDatabase" localSheetId="19" hidden="1">AG!$A$4:$E$64</definedName>
    <definedName name="_xlnm._FilterDatabase" localSheetId="16" hidden="1">AI!$A$4:$E$64</definedName>
    <definedName name="_xlnm._FilterDatabase" localSheetId="15" hidden="1">AR!$A$4:$E$64</definedName>
    <definedName name="_xlnm._FilterDatabase" localSheetId="2" hidden="1">BE!$A$4:$E$64</definedName>
    <definedName name="_xlnm._FilterDatabase" localSheetId="13" hidden="1">BL!$A$4:$E$64</definedName>
    <definedName name="_xlnm._FilterDatabase" localSheetId="12" hidden="1">BS!$A$4:$E$64</definedName>
    <definedName name="_xlnm._FilterDatabase" localSheetId="0" hidden="1">CH!$A$4:$E$64</definedName>
    <definedName name="_xlnm._FilterDatabase" localSheetId="10" hidden="1">FR!$A$4:$E$64</definedName>
    <definedName name="_xlnm._FilterDatabase" localSheetId="25" hidden="1">GE!$A$4:$E$64</definedName>
    <definedName name="_xlnm._FilterDatabase" localSheetId="8" hidden="1">GL!$A$4:$E$64</definedName>
    <definedName name="_xlnm._FilterDatabase" localSheetId="18" hidden="1">GR!$A$4:$E$64</definedName>
    <definedName name="_xlnm._FilterDatabase" localSheetId="26" hidden="1">JU!$A$4:$E$64</definedName>
    <definedName name="_xlnm._FilterDatabase" localSheetId="3" hidden="1">LU!$A$4:$E$64</definedName>
    <definedName name="_xlnm._FilterDatabase" localSheetId="24" hidden="1">NE!$A$4:$E$64</definedName>
    <definedName name="_xlnm._FilterDatabase" localSheetId="7" hidden="1">NW!$A$4:$E$64</definedName>
    <definedName name="_xlnm._FilterDatabase" localSheetId="6" hidden="1">OW!$A$4:$E$64</definedName>
    <definedName name="_xlnm._FilterDatabase" localSheetId="17" hidden="1">SG!$A$4:$E$64</definedName>
    <definedName name="_xlnm._FilterDatabase" localSheetId="14" hidden="1">SH!$A$4:$E$64</definedName>
    <definedName name="_xlnm._FilterDatabase" localSheetId="11" hidden="1">SO!$A$4:$E$64</definedName>
    <definedName name="_xlnm._FilterDatabase" localSheetId="5" hidden="1">SZ!$A$4:$E$64</definedName>
    <definedName name="_xlnm._FilterDatabase" localSheetId="20" hidden="1">TG!$A$4:$E$64</definedName>
    <definedName name="_xlnm._FilterDatabase" localSheetId="21" hidden="1">TI!$A$4:$E$64</definedName>
    <definedName name="_xlnm._FilterDatabase" localSheetId="4" hidden="1">UR!$A$4:$E$64</definedName>
    <definedName name="_xlnm._FilterDatabase" localSheetId="22" hidden="1">VD!$A$4:$E$64</definedName>
    <definedName name="_xlnm._FilterDatabase" localSheetId="23" hidden="1">VS!$A$4:$E$64</definedName>
    <definedName name="_xlnm._FilterDatabase" localSheetId="9" hidden="1">ZG!$A$4:$E$64</definedName>
    <definedName name="_xlnm._FilterDatabase" localSheetId="1" hidden="1">ZH!$A$4:$E$64</definedName>
    <definedName name="Z_0DB45E70_70D7_4E56_9E79_42D05329F7CB_.wvu.FilterData" localSheetId="19" hidden="1">AG!$A$5:$E$64</definedName>
    <definedName name="Z_0DB45E70_70D7_4E56_9E79_42D05329F7CB_.wvu.FilterData" localSheetId="16" hidden="1">AI!$A$5:$E$64</definedName>
    <definedName name="Z_0DB45E70_70D7_4E56_9E79_42D05329F7CB_.wvu.FilterData" localSheetId="15" hidden="1">AR!$A$5:$E$64</definedName>
    <definedName name="Z_0DB45E70_70D7_4E56_9E79_42D05329F7CB_.wvu.FilterData" localSheetId="2" hidden="1">BE!$A$5:$E$64</definedName>
    <definedName name="Z_0DB45E70_70D7_4E56_9E79_42D05329F7CB_.wvu.FilterData" localSheetId="13" hidden="1">BL!$A$5:$E$64</definedName>
    <definedName name="Z_0DB45E70_70D7_4E56_9E79_42D05329F7CB_.wvu.FilterData" localSheetId="12" hidden="1">BS!$A$5:$E$64</definedName>
    <definedName name="Z_0DB45E70_70D7_4E56_9E79_42D05329F7CB_.wvu.FilterData" localSheetId="0" hidden="1">CH!$A$5:$E$64</definedName>
    <definedName name="Z_0DB45E70_70D7_4E56_9E79_42D05329F7CB_.wvu.FilterData" localSheetId="10" hidden="1">FR!$A$5:$E$64</definedName>
    <definedName name="Z_0DB45E70_70D7_4E56_9E79_42D05329F7CB_.wvu.FilterData" localSheetId="25" hidden="1">GE!$A$5:$E$64</definedName>
    <definedName name="Z_0DB45E70_70D7_4E56_9E79_42D05329F7CB_.wvu.FilterData" localSheetId="8" hidden="1">GL!$A$5:$E$64</definedName>
    <definedName name="Z_0DB45E70_70D7_4E56_9E79_42D05329F7CB_.wvu.FilterData" localSheetId="18" hidden="1">GR!$A$5:$E$64</definedName>
    <definedName name="Z_0DB45E70_70D7_4E56_9E79_42D05329F7CB_.wvu.FilterData" localSheetId="26" hidden="1">JU!$A$5:$E$64</definedName>
    <definedName name="Z_0DB45E70_70D7_4E56_9E79_42D05329F7CB_.wvu.FilterData" localSheetId="3" hidden="1">LU!$A$5:$E$64</definedName>
    <definedName name="Z_0DB45E70_70D7_4E56_9E79_42D05329F7CB_.wvu.FilterData" localSheetId="24" hidden="1">NE!$A$5:$E$64</definedName>
    <definedName name="Z_0DB45E70_70D7_4E56_9E79_42D05329F7CB_.wvu.FilterData" localSheetId="7" hidden="1">NW!$A$5:$E$64</definedName>
    <definedName name="Z_0DB45E70_70D7_4E56_9E79_42D05329F7CB_.wvu.FilterData" localSheetId="6" hidden="1">OW!$A$5:$E$64</definedName>
    <definedName name="Z_0DB45E70_70D7_4E56_9E79_42D05329F7CB_.wvu.FilterData" localSheetId="17" hidden="1">SG!$A$5:$E$64</definedName>
    <definedName name="Z_0DB45E70_70D7_4E56_9E79_42D05329F7CB_.wvu.FilterData" localSheetId="14" hidden="1">SH!$A$5:$E$64</definedName>
    <definedName name="Z_0DB45E70_70D7_4E56_9E79_42D05329F7CB_.wvu.FilterData" localSheetId="11" hidden="1">SO!$A$5:$E$64</definedName>
    <definedName name="Z_0DB45E70_70D7_4E56_9E79_42D05329F7CB_.wvu.FilterData" localSheetId="5" hidden="1">SZ!$A$5:$E$64</definedName>
    <definedName name="Z_0DB45E70_70D7_4E56_9E79_42D05329F7CB_.wvu.FilterData" localSheetId="20" hidden="1">TG!$A$5:$E$64</definedName>
    <definedName name="Z_0DB45E70_70D7_4E56_9E79_42D05329F7CB_.wvu.FilterData" localSheetId="21" hidden="1">TI!$A$5:$E$64</definedName>
    <definedName name="Z_0DB45E70_70D7_4E56_9E79_42D05329F7CB_.wvu.FilterData" localSheetId="4" hidden="1">UR!$A$5:$E$64</definedName>
    <definedName name="Z_0DB45E70_70D7_4E56_9E79_42D05329F7CB_.wvu.FilterData" localSheetId="22" hidden="1">VD!$A$5:$E$64</definedName>
    <definedName name="Z_0DB45E70_70D7_4E56_9E79_42D05329F7CB_.wvu.FilterData" localSheetId="23" hidden="1">VS!$A$5:$E$64</definedName>
    <definedName name="Z_0DB45E70_70D7_4E56_9E79_42D05329F7CB_.wvu.FilterData" localSheetId="9" hidden="1">ZG!$A$5:$E$64</definedName>
    <definedName name="Z_0DB45E70_70D7_4E56_9E79_42D05329F7CB_.wvu.FilterData" localSheetId="1" hidden="1">ZH!$A$5:$E$64</definedName>
    <definedName name="Z_0DB45E70_70D7_4E56_9E79_42D05329F7CB_.wvu.PrintArea" localSheetId="19" hidden="1">AG!$A:$E</definedName>
    <definedName name="Z_0DB45E70_70D7_4E56_9E79_42D05329F7CB_.wvu.PrintArea" localSheetId="16" hidden="1">AI!$A:$E</definedName>
    <definedName name="Z_0DB45E70_70D7_4E56_9E79_42D05329F7CB_.wvu.PrintArea" localSheetId="15" hidden="1">AR!$A:$E</definedName>
    <definedName name="Z_0DB45E70_70D7_4E56_9E79_42D05329F7CB_.wvu.PrintArea" localSheetId="2" hidden="1">BE!$A:$E</definedName>
    <definedName name="Z_0DB45E70_70D7_4E56_9E79_42D05329F7CB_.wvu.PrintArea" localSheetId="13" hidden="1">BL!$A:$E</definedName>
    <definedName name="Z_0DB45E70_70D7_4E56_9E79_42D05329F7CB_.wvu.PrintArea" localSheetId="12" hidden="1">BS!$A:$E</definedName>
    <definedName name="Z_0DB45E70_70D7_4E56_9E79_42D05329F7CB_.wvu.PrintArea" localSheetId="0" hidden="1">CH!$A:$E</definedName>
    <definedName name="Z_0DB45E70_70D7_4E56_9E79_42D05329F7CB_.wvu.PrintArea" localSheetId="10" hidden="1">FR!$A:$E</definedName>
    <definedName name="Z_0DB45E70_70D7_4E56_9E79_42D05329F7CB_.wvu.PrintArea" localSheetId="25" hidden="1">GE!$A:$E</definedName>
    <definedName name="Z_0DB45E70_70D7_4E56_9E79_42D05329F7CB_.wvu.PrintArea" localSheetId="8" hidden="1">GL!$A:$E</definedName>
    <definedName name="Z_0DB45E70_70D7_4E56_9E79_42D05329F7CB_.wvu.PrintArea" localSheetId="18" hidden="1">GR!$A:$E</definedName>
    <definedName name="Z_0DB45E70_70D7_4E56_9E79_42D05329F7CB_.wvu.PrintArea" localSheetId="26" hidden="1">JU!$A:$E</definedName>
    <definedName name="Z_0DB45E70_70D7_4E56_9E79_42D05329F7CB_.wvu.PrintArea" localSheetId="3" hidden="1">LU!$A:$E</definedName>
    <definedName name="Z_0DB45E70_70D7_4E56_9E79_42D05329F7CB_.wvu.PrintArea" localSheetId="24" hidden="1">NE!$A:$E</definedName>
    <definedName name="Z_0DB45E70_70D7_4E56_9E79_42D05329F7CB_.wvu.PrintArea" localSheetId="7" hidden="1">NW!$A:$E</definedName>
    <definedName name="Z_0DB45E70_70D7_4E56_9E79_42D05329F7CB_.wvu.PrintArea" localSheetId="6" hidden="1">OW!$A:$E</definedName>
    <definedName name="Z_0DB45E70_70D7_4E56_9E79_42D05329F7CB_.wvu.PrintArea" localSheetId="17" hidden="1">SG!$A:$E</definedName>
    <definedName name="Z_0DB45E70_70D7_4E56_9E79_42D05329F7CB_.wvu.PrintArea" localSheetId="14" hidden="1">SH!$A:$E</definedName>
    <definedName name="Z_0DB45E70_70D7_4E56_9E79_42D05329F7CB_.wvu.PrintArea" localSheetId="11" hidden="1">SO!$A:$E</definedName>
    <definedName name="Z_0DB45E70_70D7_4E56_9E79_42D05329F7CB_.wvu.PrintArea" localSheetId="5" hidden="1">SZ!$A:$E</definedName>
    <definedName name="Z_0DB45E70_70D7_4E56_9E79_42D05329F7CB_.wvu.PrintArea" localSheetId="20" hidden="1">TG!$A:$E</definedName>
    <definedName name="Z_0DB45E70_70D7_4E56_9E79_42D05329F7CB_.wvu.PrintArea" localSheetId="21" hidden="1">TI!$A:$E</definedName>
    <definedName name="Z_0DB45E70_70D7_4E56_9E79_42D05329F7CB_.wvu.PrintArea" localSheetId="4" hidden="1">UR!$A:$E</definedName>
    <definedName name="Z_0DB45E70_70D7_4E56_9E79_42D05329F7CB_.wvu.PrintArea" localSheetId="22" hidden="1">VD!$A:$E</definedName>
    <definedName name="Z_0DB45E70_70D7_4E56_9E79_42D05329F7CB_.wvu.PrintArea" localSheetId="23" hidden="1">VS!$A:$E</definedName>
    <definedName name="Z_0DB45E70_70D7_4E56_9E79_42D05329F7CB_.wvu.PrintArea" localSheetId="9" hidden="1">ZG!$A:$E</definedName>
    <definedName name="Z_0DB45E70_70D7_4E56_9E79_42D05329F7CB_.wvu.PrintArea" localSheetId="1" hidden="1">ZH!$A:$E</definedName>
    <definedName name="Z_0DB45E70_70D7_4E56_9E79_42D05329F7CB_.wvu.PrintTitles" localSheetId="19" hidden="1">AG!$1:$2</definedName>
    <definedName name="Z_0DB45E70_70D7_4E56_9E79_42D05329F7CB_.wvu.PrintTitles" localSheetId="16" hidden="1">AI!$1:$2</definedName>
    <definedName name="Z_0DB45E70_70D7_4E56_9E79_42D05329F7CB_.wvu.PrintTitles" localSheetId="15" hidden="1">AR!$1:$2</definedName>
    <definedName name="Z_0DB45E70_70D7_4E56_9E79_42D05329F7CB_.wvu.PrintTitles" localSheetId="2" hidden="1">BE!$1:$2</definedName>
    <definedName name="Z_0DB45E70_70D7_4E56_9E79_42D05329F7CB_.wvu.PrintTitles" localSheetId="13" hidden="1">BL!$1:$2</definedName>
    <definedName name="Z_0DB45E70_70D7_4E56_9E79_42D05329F7CB_.wvu.PrintTitles" localSheetId="12" hidden="1">BS!$1:$2</definedName>
    <definedName name="Z_0DB45E70_70D7_4E56_9E79_42D05329F7CB_.wvu.PrintTitles" localSheetId="0" hidden="1">CH!$1:$2</definedName>
    <definedName name="Z_0DB45E70_70D7_4E56_9E79_42D05329F7CB_.wvu.PrintTitles" localSheetId="10" hidden="1">FR!$1:$2</definedName>
    <definedName name="Z_0DB45E70_70D7_4E56_9E79_42D05329F7CB_.wvu.PrintTitles" localSheetId="25" hidden="1">GE!$1:$2</definedName>
    <definedName name="Z_0DB45E70_70D7_4E56_9E79_42D05329F7CB_.wvu.PrintTitles" localSheetId="8" hidden="1">GL!$1:$2</definedName>
    <definedName name="Z_0DB45E70_70D7_4E56_9E79_42D05329F7CB_.wvu.PrintTitles" localSheetId="18" hidden="1">GR!$1:$2</definedName>
    <definedName name="Z_0DB45E70_70D7_4E56_9E79_42D05329F7CB_.wvu.PrintTitles" localSheetId="26" hidden="1">JU!$1:$2</definedName>
    <definedName name="Z_0DB45E70_70D7_4E56_9E79_42D05329F7CB_.wvu.PrintTitles" localSheetId="3" hidden="1">LU!$1:$2</definedName>
    <definedName name="Z_0DB45E70_70D7_4E56_9E79_42D05329F7CB_.wvu.PrintTitles" localSheetId="24" hidden="1">NE!$1:$2</definedName>
    <definedName name="Z_0DB45E70_70D7_4E56_9E79_42D05329F7CB_.wvu.PrintTitles" localSheetId="7" hidden="1">NW!$1:$2</definedName>
    <definedName name="Z_0DB45E70_70D7_4E56_9E79_42D05329F7CB_.wvu.PrintTitles" localSheetId="6" hidden="1">OW!$1:$2</definedName>
    <definedName name="Z_0DB45E70_70D7_4E56_9E79_42D05329F7CB_.wvu.PrintTitles" localSheetId="17" hidden="1">SG!$1:$2</definedName>
    <definedName name="Z_0DB45E70_70D7_4E56_9E79_42D05329F7CB_.wvu.PrintTitles" localSheetId="14" hidden="1">SH!$1:$2</definedName>
    <definedName name="Z_0DB45E70_70D7_4E56_9E79_42D05329F7CB_.wvu.PrintTitles" localSheetId="11" hidden="1">SO!$1:$2</definedName>
    <definedName name="Z_0DB45E70_70D7_4E56_9E79_42D05329F7CB_.wvu.PrintTitles" localSheetId="5" hidden="1">SZ!$1:$2</definedName>
    <definedName name="Z_0DB45E70_70D7_4E56_9E79_42D05329F7CB_.wvu.PrintTitles" localSheetId="20" hidden="1">TG!$1:$2</definedName>
    <definedName name="Z_0DB45E70_70D7_4E56_9E79_42D05329F7CB_.wvu.PrintTitles" localSheetId="21" hidden="1">TI!$1:$2</definedName>
    <definedName name="Z_0DB45E70_70D7_4E56_9E79_42D05329F7CB_.wvu.PrintTitles" localSheetId="4" hidden="1">UR!$1:$2</definedName>
    <definedName name="Z_0DB45E70_70D7_4E56_9E79_42D05329F7CB_.wvu.PrintTitles" localSheetId="22" hidden="1">VD!$1:$2</definedName>
    <definedName name="Z_0DB45E70_70D7_4E56_9E79_42D05329F7CB_.wvu.PrintTitles" localSheetId="23" hidden="1">VS!$1:$2</definedName>
    <definedName name="Z_0DB45E70_70D7_4E56_9E79_42D05329F7CB_.wvu.PrintTitles" localSheetId="9" hidden="1">ZG!$1:$2</definedName>
    <definedName name="Z_0DB45E70_70D7_4E56_9E79_42D05329F7CB_.wvu.PrintTitles" localSheetId="1" hidden="1">ZH!$1:$2</definedName>
    <definedName name="Z_34413142_3AB8_480E_81B8_696ABEB7A511_.wvu.FilterData" localSheetId="19" hidden="1">AG!$A$5:$E$64</definedName>
    <definedName name="Z_34413142_3AB8_480E_81B8_696ABEB7A511_.wvu.FilterData" localSheetId="16" hidden="1">AI!$A$5:$E$64</definedName>
    <definedName name="Z_34413142_3AB8_480E_81B8_696ABEB7A511_.wvu.FilterData" localSheetId="15" hidden="1">AR!$A$5:$E$64</definedName>
    <definedName name="Z_34413142_3AB8_480E_81B8_696ABEB7A511_.wvu.FilterData" localSheetId="2" hidden="1">BE!$A$5:$E$64</definedName>
    <definedName name="Z_34413142_3AB8_480E_81B8_696ABEB7A511_.wvu.FilterData" localSheetId="13" hidden="1">BL!$A$5:$E$64</definedName>
    <definedName name="Z_34413142_3AB8_480E_81B8_696ABEB7A511_.wvu.FilterData" localSheetId="12" hidden="1">BS!$A$5:$E$64</definedName>
    <definedName name="Z_34413142_3AB8_480E_81B8_696ABEB7A511_.wvu.FilterData" localSheetId="0" hidden="1">CH!$A$5:$E$64</definedName>
    <definedName name="Z_34413142_3AB8_480E_81B8_696ABEB7A511_.wvu.FilterData" localSheetId="10" hidden="1">FR!$A$5:$E$64</definedName>
    <definedName name="Z_34413142_3AB8_480E_81B8_696ABEB7A511_.wvu.FilterData" localSheetId="25" hidden="1">GE!$A$5:$E$64</definedName>
    <definedName name="Z_34413142_3AB8_480E_81B8_696ABEB7A511_.wvu.FilterData" localSheetId="8" hidden="1">GL!$A$5:$E$64</definedName>
    <definedName name="Z_34413142_3AB8_480E_81B8_696ABEB7A511_.wvu.FilterData" localSheetId="18" hidden="1">GR!$A$5:$E$64</definedName>
    <definedName name="Z_34413142_3AB8_480E_81B8_696ABEB7A511_.wvu.FilterData" localSheetId="26" hidden="1">JU!$A$5:$E$64</definedName>
    <definedName name="Z_34413142_3AB8_480E_81B8_696ABEB7A511_.wvu.FilterData" localSheetId="3" hidden="1">LU!$A$5:$E$64</definedName>
    <definedName name="Z_34413142_3AB8_480E_81B8_696ABEB7A511_.wvu.FilterData" localSheetId="24" hidden="1">NE!$A$5:$E$64</definedName>
    <definedName name="Z_34413142_3AB8_480E_81B8_696ABEB7A511_.wvu.FilterData" localSheetId="7" hidden="1">NW!$A$5:$E$64</definedName>
    <definedName name="Z_34413142_3AB8_480E_81B8_696ABEB7A511_.wvu.FilterData" localSheetId="6" hidden="1">OW!$A$5:$E$64</definedName>
    <definedName name="Z_34413142_3AB8_480E_81B8_696ABEB7A511_.wvu.FilterData" localSheetId="17" hidden="1">SG!$A$5:$E$64</definedName>
    <definedName name="Z_34413142_3AB8_480E_81B8_696ABEB7A511_.wvu.FilterData" localSheetId="14" hidden="1">SH!$A$5:$E$64</definedName>
    <definedName name="Z_34413142_3AB8_480E_81B8_696ABEB7A511_.wvu.FilterData" localSheetId="11" hidden="1">SO!$A$5:$E$64</definedName>
    <definedName name="Z_34413142_3AB8_480E_81B8_696ABEB7A511_.wvu.FilterData" localSheetId="5" hidden="1">SZ!$A$5:$E$64</definedName>
    <definedName name="Z_34413142_3AB8_480E_81B8_696ABEB7A511_.wvu.FilterData" localSheetId="20" hidden="1">TG!$A$5:$E$64</definedName>
    <definedName name="Z_34413142_3AB8_480E_81B8_696ABEB7A511_.wvu.FilterData" localSheetId="21" hidden="1">TI!$A$5:$E$64</definedName>
    <definedName name="Z_34413142_3AB8_480E_81B8_696ABEB7A511_.wvu.FilterData" localSheetId="4" hidden="1">UR!$A$5:$E$64</definedName>
    <definedName name="Z_34413142_3AB8_480E_81B8_696ABEB7A511_.wvu.FilterData" localSheetId="22" hidden="1">VD!$A$5:$E$64</definedName>
    <definedName name="Z_34413142_3AB8_480E_81B8_696ABEB7A511_.wvu.FilterData" localSheetId="23" hidden="1">VS!$A$5:$E$64</definedName>
    <definedName name="Z_34413142_3AB8_480E_81B8_696ABEB7A511_.wvu.FilterData" localSheetId="9" hidden="1">ZG!$A$5:$E$64</definedName>
    <definedName name="Z_34413142_3AB8_480E_81B8_696ABEB7A511_.wvu.FilterData" localSheetId="1" hidden="1">ZH!$A$5:$E$64</definedName>
    <definedName name="Z_34413142_3AB8_480E_81B8_696ABEB7A511_.wvu.PrintArea" localSheetId="19" hidden="1">AG!$A:$E</definedName>
    <definedName name="Z_34413142_3AB8_480E_81B8_696ABEB7A511_.wvu.PrintArea" localSheetId="16" hidden="1">AI!$A:$E</definedName>
    <definedName name="Z_34413142_3AB8_480E_81B8_696ABEB7A511_.wvu.PrintArea" localSheetId="15" hidden="1">AR!$A:$E</definedName>
    <definedName name="Z_34413142_3AB8_480E_81B8_696ABEB7A511_.wvu.PrintArea" localSheetId="2" hidden="1">BE!$A:$E</definedName>
    <definedName name="Z_34413142_3AB8_480E_81B8_696ABEB7A511_.wvu.PrintArea" localSheetId="13" hidden="1">BL!$A:$E</definedName>
    <definedName name="Z_34413142_3AB8_480E_81B8_696ABEB7A511_.wvu.PrintArea" localSheetId="12" hidden="1">BS!$A:$E</definedName>
    <definedName name="Z_34413142_3AB8_480E_81B8_696ABEB7A511_.wvu.PrintArea" localSheetId="0" hidden="1">CH!$A:$E</definedName>
    <definedName name="Z_34413142_3AB8_480E_81B8_696ABEB7A511_.wvu.PrintArea" localSheetId="10" hidden="1">FR!$A:$E</definedName>
    <definedName name="Z_34413142_3AB8_480E_81B8_696ABEB7A511_.wvu.PrintArea" localSheetId="25" hidden="1">GE!$A:$E</definedName>
    <definedName name="Z_34413142_3AB8_480E_81B8_696ABEB7A511_.wvu.PrintArea" localSheetId="8" hidden="1">GL!$A:$E</definedName>
    <definedName name="Z_34413142_3AB8_480E_81B8_696ABEB7A511_.wvu.PrintArea" localSheetId="18" hidden="1">GR!$A:$E</definedName>
    <definedName name="Z_34413142_3AB8_480E_81B8_696ABEB7A511_.wvu.PrintArea" localSheetId="26" hidden="1">JU!$A:$E</definedName>
    <definedName name="Z_34413142_3AB8_480E_81B8_696ABEB7A511_.wvu.PrintArea" localSheetId="3" hidden="1">LU!$A:$E</definedName>
    <definedName name="Z_34413142_3AB8_480E_81B8_696ABEB7A511_.wvu.PrintArea" localSheetId="24" hidden="1">NE!$A:$E</definedName>
    <definedName name="Z_34413142_3AB8_480E_81B8_696ABEB7A511_.wvu.PrintArea" localSheetId="7" hidden="1">NW!$A:$E</definedName>
    <definedName name="Z_34413142_3AB8_480E_81B8_696ABEB7A511_.wvu.PrintArea" localSheetId="6" hidden="1">OW!$A:$E</definedName>
    <definedName name="Z_34413142_3AB8_480E_81B8_696ABEB7A511_.wvu.PrintArea" localSheetId="17" hidden="1">SG!$A:$E</definedName>
    <definedName name="Z_34413142_3AB8_480E_81B8_696ABEB7A511_.wvu.PrintArea" localSheetId="14" hidden="1">SH!$A:$E</definedName>
    <definedName name="Z_34413142_3AB8_480E_81B8_696ABEB7A511_.wvu.PrintArea" localSheetId="11" hidden="1">SO!$A:$E</definedName>
    <definedName name="Z_34413142_3AB8_480E_81B8_696ABEB7A511_.wvu.PrintArea" localSheetId="5" hidden="1">SZ!$A:$E</definedName>
    <definedName name="Z_34413142_3AB8_480E_81B8_696ABEB7A511_.wvu.PrintArea" localSheetId="20" hidden="1">TG!$A:$E</definedName>
    <definedName name="Z_34413142_3AB8_480E_81B8_696ABEB7A511_.wvu.PrintArea" localSheetId="21" hidden="1">TI!$A:$E</definedName>
    <definedName name="Z_34413142_3AB8_480E_81B8_696ABEB7A511_.wvu.PrintArea" localSheetId="4" hidden="1">UR!$A:$E</definedName>
    <definedName name="Z_34413142_3AB8_480E_81B8_696ABEB7A511_.wvu.PrintArea" localSheetId="22" hidden="1">VD!$A:$E</definedName>
    <definedName name="Z_34413142_3AB8_480E_81B8_696ABEB7A511_.wvu.PrintArea" localSheetId="23" hidden="1">VS!$A:$E</definedName>
    <definedName name="Z_34413142_3AB8_480E_81B8_696ABEB7A511_.wvu.PrintArea" localSheetId="9" hidden="1">ZG!$A:$E</definedName>
    <definedName name="Z_34413142_3AB8_480E_81B8_696ABEB7A511_.wvu.PrintArea" localSheetId="1" hidden="1">ZH!$A:$E</definedName>
    <definedName name="Z_34413142_3AB8_480E_81B8_696ABEB7A511_.wvu.PrintTitles" localSheetId="19" hidden="1">AG!$1:$2</definedName>
    <definedName name="Z_34413142_3AB8_480E_81B8_696ABEB7A511_.wvu.PrintTitles" localSheetId="16" hidden="1">AI!$1:$2</definedName>
    <definedName name="Z_34413142_3AB8_480E_81B8_696ABEB7A511_.wvu.PrintTitles" localSheetId="15" hidden="1">AR!$1:$2</definedName>
    <definedName name="Z_34413142_3AB8_480E_81B8_696ABEB7A511_.wvu.PrintTitles" localSheetId="2" hidden="1">BE!$1:$2</definedName>
    <definedName name="Z_34413142_3AB8_480E_81B8_696ABEB7A511_.wvu.PrintTitles" localSheetId="13" hidden="1">BL!$1:$2</definedName>
    <definedName name="Z_34413142_3AB8_480E_81B8_696ABEB7A511_.wvu.PrintTitles" localSheetId="12" hidden="1">BS!$1:$2</definedName>
    <definedName name="Z_34413142_3AB8_480E_81B8_696ABEB7A511_.wvu.PrintTitles" localSheetId="0" hidden="1">CH!$1:$2</definedName>
    <definedName name="Z_34413142_3AB8_480E_81B8_696ABEB7A511_.wvu.PrintTitles" localSheetId="10" hidden="1">FR!$1:$2</definedName>
    <definedName name="Z_34413142_3AB8_480E_81B8_696ABEB7A511_.wvu.PrintTitles" localSheetId="25" hidden="1">GE!$1:$2</definedName>
    <definedName name="Z_34413142_3AB8_480E_81B8_696ABEB7A511_.wvu.PrintTitles" localSheetId="8" hidden="1">GL!$1:$2</definedName>
    <definedName name="Z_34413142_3AB8_480E_81B8_696ABEB7A511_.wvu.PrintTitles" localSheetId="18" hidden="1">GR!$1:$2</definedName>
    <definedName name="Z_34413142_3AB8_480E_81B8_696ABEB7A511_.wvu.PrintTitles" localSheetId="26" hidden="1">JU!$1:$2</definedName>
    <definedName name="Z_34413142_3AB8_480E_81B8_696ABEB7A511_.wvu.PrintTitles" localSheetId="3" hidden="1">LU!$1:$2</definedName>
    <definedName name="Z_34413142_3AB8_480E_81B8_696ABEB7A511_.wvu.PrintTitles" localSheetId="24" hidden="1">NE!$1:$2</definedName>
    <definedName name="Z_34413142_3AB8_480E_81B8_696ABEB7A511_.wvu.PrintTitles" localSheetId="7" hidden="1">NW!$1:$2</definedName>
    <definedName name="Z_34413142_3AB8_480E_81B8_696ABEB7A511_.wvu.PrintTitles" localSheetId="6" hidden="1">OW!$1:$2</definedName>
    <definedName name="Z_34413142_3AB8_480E_81B8_696ABEB7A511_.wvu.PrintTitles" localSheetId="17" hidden="1">SG!$1:$2</definedName>
    <definedName name="Z_34413142_3AB8_480E_81B8_696ABEB7A511_.wvu.PrintTitles" localSheetId="14" hidden="1">SH!$1:$2</definedName>
    <definedName name="Z_34413142_3AB8_480E_81B8_696ABEB7A511_.wvu.PrintTitles" localSheetId="11" hidden="1">SO!$1:$2</definedName>
    <definedName name="Z_34413142_3AB8_480E_81B8_696ABEB7A511_.wvu.PrintTitles" localSheetId="5" hidden="1">SZ!$1:$2</definedName>
    <definedName name="Z_34413142_3AB8_480E_81B8_696ABEB7A511_.wvu.PrintTitles" localSheetId="20" hidden="1">TG!$1:$2</definedName>
    <definedName name="Z_34413142_3AB8_480E_81B8_696ABEB7A511_.wvu.PrintTitles" localSheetId="21" hidden="1">TI!$1:$2</definedName>
    <definedName name="Z_34413142_3AB8_480E_81B8_696ABEB7A511_.wvu.PrintTitles" localSheetId="4" hidden="1">UR!$1:$2</definedName>
    <definedName name="Z_34413142_3AB8_480E_81B8_696ABEB7A511_.wvu.PrintTitles" localSheetId="22" hidden="1">VD!$1:$2</definedName>
    <definedName name="Z_34413142_3AB8_480E_81B8_696ABEB7A511_.wvu.PrintTitles" localSheetId="23" hidden="1">VS!$1:$2</definedName>
    <definedName name="Z_34413142_3AB8_480E_81B8_696ABEB7A511_.wvu.PrintTitles" localSheetId="9" hidden="1">ZG!$1:$2</definedName>
    <definedName name="Z_34413142_3AB8_480E_81B8_696ABEB7A511_.wvu.PrintTitles" localSheetId="1" hidden="1">ZH!$1:$2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<sst xmlns="http://schemas.openxmlformats.org/spreadsheetml/2006/main" count="1857" uniqueCount="53">
  <si>
    <t>TOTAL</t>
  </si>
  <si>
    <t>u.m. / et plus</t>
  </si>
  <si>
    <t xml:space="preserve">-       </t>
  </si>
  <si>
    <t>Prozentanteile / Parts en pour cent</t>
  </si>
  <si>
    <t>Absolut / absolu</t>
  </si>
  <si>
    <t>in Fr. / en fr.</t>
  </si>
  <si>
    <t>in 1'000 Fr. / en 1'000 fr.</t>
  </si>
  <si>
    <t xml:space="preserve">sur le revenu </t>
  </si>
  <si>
    <t>à</t>
  </si>
  <si>
    <t>de</t>
  </si>
  <si>
    <t xml:space="preserve">Rendement de l'impôt </t>
  </si>
  <si>
    <t>Fortune</t>
  </si>
  <si>
    <t>Revenu</t>
  </si>
  <si>
    <t>Contribuables</t>
  </si>
  <si>
    <t>auf dem Einkommen</t>
  </si>
  <si>
    <t>bis</t>
  </si>
  <si>
    <t>von</t>
  </si>
  <si>
    <t>Steuerertrag</t>
  </si>
  <si>
    <t>Vermögen</t>
  </si>
  <si>
    <t>Einkommen</t>
  </si>
  <si>
    <t>Pflichtige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</si>
  <si>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</si>
  <si>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</si>
  <si>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</si>
  <si>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SCHWEIZ / SUISSE</t>
  </si>
  <si>
    <t>Impôt fédéral direct / Période fiscale 2018 / Personnes morales</t>
  </si>
  <si>
    <t>Direkte Bundessteuer / Steuerperiode 2018 / Juristische Personen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</si>
  <si>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</si>
  <si>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</si>
  <si>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</si>
  <si>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</si>
  <si>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</si>
  <si>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</si>
  <si>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</si>
  <si>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GLARUS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</si>
  <si>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</si>
  <si>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</si>
  <si>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</si>
  <si>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</si>
  <si>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</si>
  <si>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</si>
  <si>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</si>
  <si>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</si>
  <si>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 GALLEN</t>
  </si>
  <si>
    <t>KANTON GRAUBÜNDEN</t>
  </si>
  <si>
    <t>KANTON AARGAU</t>
  </si>
  <si>
    <t>KANTON THURGAU</t>
  </si>
  <si>
    <t>CANTONE DEL TICINO</t>
  </si>
  <si>
    <t>CANTON DE VAUD</t>
  </si>
  <si>
    <t>CANTON DU VALAIS</t>
  </si>
  <si>
    <t>CANTON DE NEUCHÂTEL</t>
  </si>
  <si>
    <t>CANTON DE GENÈVE</t>
  </si>
  <si>
    <t>CANTON DU JURA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</si>
</sst>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\ "/>
    <numFmt numFmtId="165" formatCode="0000\ "/>
    <numFmt numFmtId="166" formatCode="#,##0.00\ "/>
    <numFmt numFmtId="167" formatCode="#,##0.0\ "/>
    <numFmt numFmtId="168" formatCode="#,##0\ "/>
  </numFmts>
  <fonts count="11" x14ac:knownFonts="1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1" fillId="0" borderId="0" xfId="1" applyProtection="1">
      <protection locked="0"/>
    </xf>
    <xf numFmtId="164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166" fontId="2" fillId="2" borderId="1" xfId="3" applyNumberFormat="1" applyFont="1" applyFill="1" applyBorder="1" applyAlignment="1">
      <alignment horizontal="right" vertical="center"/>
    </xf>
    <xf numFmtId="167" fontId="2" fillId="2" borderId="2" xfId="3" applyNumberFormat="1" applyFont="1" applyFill="1" applyBorder="1" applyAlignment="1">
      <alignment horizontal="centerContinuous" vertical="center"/>
    </xf>
    <xf numFmtId="167" fontId="4" fillId="2" borderId="3" xfId="3" applyNumberFormat="1" applyFont="1" applyFill="1" applyBorder="1" applyAlignment="1">
      <alignment horizontal="centerContinuous" vertical="center"/>
    </xf>
    <xf numFmtId="167" fontId="2" fillId="3" borderId="4" xfId="3" applyNumberFormat="1" applyFont="1" applyFill="1" applyBorder="1" applyAlignment="1">
      <alignment vertical="center"/>
    </xf>
    <xf numFmtId="167" fontId="2" fillId="3" borderId="5" xfId="3" applyNumberFormat="1" applyFont="1" applyFill="1" applyBorder="1" applyAlignment="1">
      <alignment vertical="center"/>
    </xf>
    <xf numFmtId="166" fontId="2" fillId="2" borderId="5" xfId="3" applyNumberFormat="1" applyFont="1" applyFill="1" applyBorder="1" applyAlignment="1">
      <alignment horizontal="right" vertical="center"/>
    </xf>
    <xf numFmtId="167" fontId="2" fillId="2" borderId="4" xfId="3" applyNumberFormat="1" applyFont="1" applyFill="1" applyBorder="1" applyAlignment="1">
      <alignment vertical="center"/>
    </xf>
    <xf numFmtId="167" fontId="2" fillId="2" borderId="5" xfId="3" applyNumberFormat="1" applyFont="1" applyFill="1" applyBorder="1" applyAlignment="1">
      <alignment vertical="center"/>
    </xf>
    <xf numFmtId="166" fontId="2" fillId="2" borderId="6" xfId="3" applyNumberFormat="1" applyFont="1" applyFill="1" applyBorder="1" applyAlignment="1">
      <alignment horizontal="right" vertical="center"/>
    </xf>
    <xf numFmtId="167" fontId="2" fillId="2" borderId="7" xfId="3" applyNumberFormat="1" applyFont="1" applyFill="1" applyBorder="1" applyAlignment="1">
      <alignment vertical="center"/>
    </xf>
    <xf numFmtId="167" fontId="2" fillId="2" borderId="6" xfId="3" applyNumberFormat="1" applyFont="1" applyFill="1" applyBorder="1" applyAlignment="1">
      <alignment vertical="center"/>
    </xf>
    <xf numFmtId="168" fontId="2" fillId="2" borderId="8" xfId="3" applyNumberFormat="1" applyFont="1" applyFill="1" applyBorder="1" applyAlignment="1">
      <alignment horizontal="centerContinuous" vertical="center"/>
    </xf>
    <xf numFmtId="168" fontId="2" fillId="2" borderId="2" xfId="3" applyNumberFormat="1" applyFont="1" applyFill="1" applyBorder="1" applyAlignment="1">
      <alignment horizontal="centerContinuous" vertical="center"/>
    </xf>
    <xf numFmtId="168" fontId="4" fillId="2" borderId="3" xfId="3" applyNumberFormat="1" applyFont="1" applyFill="1" applyBorder="1" applyAlignment="1">
      <alignment horizontal="centerContinuous" vertical="center"/>
    </xf>
    <xf numFmtId="168" fontId="2" fillId="2" borderId="9" xfId="3" applyNumberFormat="1" applyFont="1" applyFill="1" applyBorder="1" applyAlignment="1">
      <alignment vertical="center"/>
    </xf>
    <xf numFmtId="167" fontId="2" fillId="2" borderId="9" xfId="3" applyNumberFormat="1" applyFont="1" applyFill="1" applyBorder="1" applyAlignment="1">
      <alignment vertical="center"/>
    </xf>
    <xf numFmtId="167" fontId="2" fillId="2" borderId="8" xfId="3" applyNumberFormat="1" applyFont="1" applyFill="1" applyBorder="1" applyAlignment="1">
      <alignment horizontal="centerContinuous" vertical="center"/>
    </xf>
    <xf numFmtId="168" fontId="2" fillId="3" borderId="5" xfId="3" applyNumberFormat="1" applyFont="1" applyFill="1" applyBorder="1" applyAlignment="1">
      <alignment vertical="center"/>
    </xf>
    <xf numFmtId="168" fontId="2" fillId="2" borderId="5" xfId="3" applyNumberFormat="1" applyFont="1" applyFill="1" applyBorder="1" applyAlignment="1">
      <alignment vertical="center"/>
    </xf>
    <xf numFmtId="168" fontId="2" fillId="2" borderId="6" xfId="3" applyNumberFormat="1" applyFont="1" applyFill="1" applyBorder="1" applyAlignment="1">
      <alignment vertical="center"/>
    </xf>
    <xf numFmtId="168" fontId="2" fillId="2" borderId="1" xfId="3" applyNumberFormat="1" applyFont="1" applyFill="1" applyBorder="1" applyAlignment="1">
      <alignment horizontal="center" vertical="center"/>
    </xf>
    <xf numFmtId="168" fontId="2" fillId="2" borderId="5" xfId="3" applyNumberFormat="1" applyFont="1" applyFill="1" applyBorder="1" applyAlignment="1">
      <alignment horizontal="center" vertical="center"/>
    </xf>
    <xf numFmtId="167" fontId="2" fillId="2" borderId="1" xfId="3" applyNumberFormat="1" applyFont="1" applyFill="1" applyBorder="1" applyAlignment="1">
      <alignment horizontal="center" vertical="center"/>
    </xf>
    <xf numFmtId="166" fontId="2" fillId="2" borderId="10" xfId="3" applyNumberFormat="1" applyFont="1" applyFill="1" applyBorder="1" applyAlignment="1">
      <alignment horizontal="centerContinuous" vertical="center"/>
    </xf>
    <xf numFmtId="167" fontId="2" fillId="2" borderId="11" xfId="3" applyNumberFormat="1" applyFont="1" applyFill="1" applyBorder="1" applyAlignment="1">
      <alignment horizontal="centerContinuous" vertical="center"/>
    </xf>
    <xf numFmtId="166" fontId="2" fillId="2" borderId="12" xfId="3" applyNumberFormat="1" applyFont="1" applyFill="1" applyBorder="1" applyAlignment="1">
      <alignment horizontal="center" vertical="top"/>
    </xf>
    <xf numFmtId="166" fontId="2" fillId="2" borderId="4" xfId="3" applyNumberFormat="1" applyFont="1" applyFill="1" applyBorder="1" applyAlignment="1">
      <alignment horizontal="center" vertical="top"/>
    </xf>
    <xf numFmtId="166" fontId="2" fillId="2" borderId="12" xfId="3" applyNumberFormat="1" applyFont="1" applyFill="1" applyBorder="1" applyAlignment="1">
      <alignment horizontal="centerContinuous" vertical="center"/>
    </xf>
    <xf numFmtId="166" fontId="2" fillId="2" borderId="4" xfId="3" applyNumberFormat="1" applyFont="1" applyFill="1" applyBorder="1" applyAlignment="1">
      <alignment horizontal="centerContinuous" vertical="center"/>
    </xf>
    <xf numFmtId="168" fontId="2" fillId="2" borderId="6" xfId="3" applyNumberFormat="1" applyFont="1" applyFill="1" applyBorder="1" applyAlignment="1">
      <alignment horizontal="center" vertical="center"/>
    </xf>
    <xf numFmtId="166" fontId="2" fillId="2" borderId="13" xfId="3" applyNumberFormat="1" applyFont="1" applyFill="1" applyBorder="1" applyAlignment="1">
      <alignment horizontal="centerContinuous" vertical="center"/>
    </xf>
    <xf numFmtId="166" fontId="2" fillId="2" borderId="7" xfId="3" applyNumberFormat="1" applyFont="1" applyFill="1" applyBorder="1" applyAlignment="1">
      <alignment horizontal="centerContinuous" vertical="center"/>
    </xf>
    <xf numFmtId="0" fontId="4" fillId="2" borderId="0" xfId="3" applyFont="1" applyFill="1" applyBorder="1" applyAlignment="1">
      <alignment vertical="center"/>
    </xf>
    <xf numFmtId="168" fontId="4" fillId="2" borderId="0" xfId="3" applyNumberFormat="1" applyFont="1" applyFill="1" applyBorder="1" applyAlignment="1">
      <alignment vertical="center"/>
    </xf>
    <xf numFmtId="167" fontId="4" fillId="2" borderId="0" xfId="3" applyNumberFormat="1" applyFont="1" applyFill="1" applyBorder="1" applyAlignment="1">
      <alignment vertical="center"/>
    </xf>
    <xf numFmtId="0" fontId="5" fillId="4" borderId="10" xfId="2" applyNumberFormat="1" applyFont="1" applyFill="1" applyBorder="1" applyAlignment="1">
      <alignment horizontal="centerContinuous" vertical="center"/>
    </xf>
    <xf numFmtId="0" fontId="6" fillId="4" borderId="14" xfId="2" applyNumberFormat="1" applyFont="1" applyFill="1" applyBorder="1" applyAlignment="1">
      <alignment horizontal="centerContinuous" vertical="center"/>
    </xf>
    <xf numFmtId="0" fontId="5" fillId="4" borderId="14" xfId="2" applyNumberFormat="1" applyFont="1" applyFill="1" applyBorder="1" applyAlignment="1">
      <alignment horizontal="centerContinuous" vertical="center"/>
    </xf>
    <xf numFmtId="0" fontId="5" fillId="4" borderId="11" xfId="2" applyNumberFormat="1" applyFont="1" applyFill="1" applyBorder="1" applyAlignment="1">
      <alignment horizontal="centerContinuous" vertical="center"/>
    </xf>
    <xf numFmtId="0" fontId="5" fillId="4" borderId="12" xfId="2" applyNumberFormat="1" applyFont="1" applyFill="1" applyBorder="1" applyAlignment="1">
      <alignment horizontal="centerContinuous" vertical="center"/>
    </xf>
    <xf numFmtId="0" fontId="6" fillId="4" borderId="0" xfId="2" applyNumberFormat="1" applyFont="1" applyFill="1" applyBorder="1" applyAlignment="1">
      <alignment horizontal="centerContinuous" vertical="center"/>
    </xf>
    <xf numFmtId="0" fontId="5" fillId="4" borderId="0" xfId="2" applyNumberFormat="1" applyFont="1" applyFill="1" applyBorder="1" applyAlignment="1">
      <alignment horizontal="centerContinuous" vertical="center"/>
    </xf>
    <xf numFmtId="0" fontId="5" fillId="4" borderId="4" xfId="2" applyNumberFormat="1" applyFont="1" applyFill="1" applyBorder="1" applyAlignment="1">
      <alignment horizontal="centerContinuous" vertical="center"/>
    </xf>
    <xf numFmtId="0" fontId="5" fillId="4" borderId="13" xfId="2" applyNumberFormat="1" applyFont="1" applyFill="1" applyBorder="1" applyAlignment="1">
      <alignment horizontal="centerContinuous" vertical="center"/>
    </xf>
    <xf numFmtId="0" fontId="6" fillId="4" borderId="15" xfId="2" applyNumberFormat="1" applyFont="1" applyFill="1" applyBorder="1" applyAlignment="1">
      <alignment horizontal="centerContinuous" vertical="center"/>
    </xf>
    <xf numFmtId="0" fontId="5" fillId="4" borderId="15" xfId="2" applyNumberFormat="1" applyFont="1" applyFill="1" applyBorder="1" applyAlignment="1">
      <alignment horizontal="centerContinuous" vertical="center"/>
    </xf>
    <xf numFmtId="0" fontId="5" fillId="4" borderId="7" xfId="2" applyNumberFormat="1" applyFont="1" applyFill="1" applyBorder="1" applyAlignment="1">
      <alignment horizontal="centerContinuous" vertical="center"/>
    </xf>
    <xf numFmtId="0" fontId="1" fillId="2" borderId="0" xfId="2" applyNumberFormat="1" applyFont="1" applyFill="1" applyBorder="1" applyAlignment="1">
      <alignment horizontal="left" vertical="center"/>
    </xf>
    <xf numFmtId="0" fontId="7" fillId="2" borderId="0" xfId="2" applyNumberFormat="1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0" borderId="0" xfId="2" applyFont="1"/>
    <xf numFmtId="0" fontId="9" fillId="2" borderId="0" xfId="2" applyFont="1" applyFill="1"/>
    <xf numFmtId="0" fontId="10" fillId="2" borderId="0" xfId="2" applyFont="1" applyFill="1" applyAlignment="1">
      <alignment vertical="center"/>
    </xf>
    <xf numFmtId="164" fontId="10" fillId="2" borderId="0" xfId="2" applyNumberFormat="1" applyFont="1" applyFill="1" applyAlignment="1">
      <alignment horizontal="center"/>
    </xf>
    <xf numFmtId="164" fontId="9" fillId="2" borderId="0" xfId="2" applyNumberFormat="1" applyFont="1" applyFill="1" applyAlignment="1">
      <alignment horizontal="center"/>
    </xf>
    <xf numFmtId="0" fontId="10" fillId="2" borderId="0" xfId="2" applyFont="1" applyFill="1" applyAlignment="1">
      <alignment horizontal="left" vertical="center"/>
    </xf>
  </cellXfs>
  <cellStyles count="4">
    <cellStyle name="Standard" xfId="0" builtinId="0"/>
    <cellStyle name="Standard 2" xfId="3"/>
    <cellStyle name="Standard_00_jp08_gemeinden" xfId="2"/>
    <cellStyle name="Standard_JP99-GEMEINDEN1" xfId="1"/>
  </cellStyles>
  <dxfs count="27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24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34420</v>
      </c>
      <c r="D14" s="15">
        <v>0</v>
      </c>
      <c r="E14" s="24">
        <v>30356280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417</v>
      </c>
      <c r="D20" s="12">
        <v>2189.5</v>
      </c>
      <c r="E20" s="23">
        <v>67847</v>
      </c>
      <c r="F20" s="23">
        <v>93761</v>
      </c>
    </row>
    <row r="21" spans="1:6" ht="15.95" customHeight="1" x14ac:dyDescent="0.2">
      <c r="A21" s="9">
        <v>6</v>
      </c>
      <c r="B21" s="9">
        <v>6.9</v>
      </c>
      <c r="C21" s="22">
        <v>184</v>
      </c>
      <c r="D21" s="9">
        <v>1166.4000000000001</v>
      </c>
      <c r="E21" s="22">
        <v>45017</v>
      </c>
      <c r="F21" s="22">
        <v>49538</v>
      </c>
    </row>
    <row r="22" spans="1:6" ht="15.95" customHeight="1" x14ac:dyDescent="0.2">
      <c r="A22" s="12">
        <v>7</v>
      </c>
      <c r="B22" s="12">
        <v>7.9</v>
      </c>
      <c r="C22" s="23">
        <v>162</v>
      </c>
      <c r="D22" s="12">
        <v>1201</v>
      </c>
      <c r="E22" s="23">
        <v>28265</v>
      </c>
      <c r="F22" s="23">
        <v>51001</v>
      </c>
    </row>
    <row r="23" spans="1:6" ht="15.95" customHeight="1" x14ac:dyDescent="0.2">
      <c r="A23" s="9">
        <v>8</v>
      </c>
      <c r="B23" s="9">
        <v>8.9</v>
      </c>
      <c r="C23" s="22">
        <v>157</v>
      </c>
      <c r="D23" s="9">
        <v>1323.9</v>
      </c>
      <c r="E23" s="22">
        <v>33747</v>
      </c>
      <c r="F23" s="22">
        <v>56262</v>
      </c>
    </row>
    <row r="24" spans="1:6" ht="15.95" customHeight="1" x14ac:dyDescent="0.2">
      <c r="A24" s="12">
        <v>9</v>
      </c>
      <c r="B24" s="12">
        <v>9.9</v>
      </c>
      <c r="C24" s="23">
        <v>96</v>
      </c>
      <c r="D24" s="12">
        <v>907</v>
      </c>
      <c r="E24" s="23">
        <v>51140</v>
      </c>
      <c r="F24" s="23">
        <v>38535</v>
      </c>
    </row>
    <row r="25" spans="1:6" ht="15.95" customHeight="1" x14ac:dyDescent="0.2">
      <c r="A25" s="9">
        <v>10</v>
      </c>
      <c r="B25" s="9">
        <v>19.899999999999999</v>
      </c>
      <c r="C25" s="22">
        <v>704</v>
      </c>
      <c r="D25" s="9">
        <v>9878.7999999999993</v>
      </c>
      <c r="E25" s="22">
        <v>318455</v>
      </c>
      <c r="F25" s="22">
        <v>419731</v>
      </c>
    </row>
    <row r="26" spans="1:6" ht="15.95" customHeight="1" x14ac:dyDescent="0.2">
      <c r="A26" s="12">
        <v>20</v>
      </c>
      <c r="B26" s="12">
        <v>29.9</v>
      </c>
      <c r="C26" s="23">
        <v>374</v>
      </c>
      <c r="D26" s="12">
        <v>8958.7000000000007</v>
      </c>
      <c r="E26" s="23">
        <v>607073</v>
      </c>
      <c r="F26" s="23">
        <v>380688</v>
      </c>
    </row>
    <row r="27" spans="1:6" ht="15.95" customHeight="1" x14ac:dyDescent="0.2">
      <c r="A27" s="9">
        <v>30</v>
      </c>
      <c r="B27" s="9">
        <v>39.9</v>
      </c>
      <c r="C27" s="22">
        <v>193</v>
      </c>
      <c r="D27" s="9">
        <v>6592.6</v>
      </c>
      <c r="E27" s="22">
        <v>137831</v>
      </c>
      <c r="F27" s="22">
        <v>280162</v>
      </c>
    </row>
    <row r="28" spans="1:6" ht="15.95" customHeight="1" x14ac:dyDescent="0.2">
      <c r="A28" s="12">
        <v>40</v>
      </c>
      <c r="B28" s="12">
        <v>49.9</v>
      </c>
      <c r="C28" s="23">
        <v>126</v>
      </c>
      <c r="D28" s="12">
        <v>5586.7</v>
      </c>
      <c r="E28" s="23">
        <v>211200</v>
      </c>
      <c r="F28" s="23">
        <v>237413</v>
      </c>
    </row>
    <row r="29" spans="1:6" ht="15.95" customHeight="1" x14ac:dyDescent="0.2">
      <c r="A29" s="9">
        <v>50</v>
      </c>
      <c r="B29" s="9">
        <v>59.9</v>
      </c>
      <c r="C29" s="22">
        <v>100</v>
      </c>
      <c r="D29" s="9">
        <v>5420.9</v>
      </c>
      <c r="E29" s="22">
        <v>181444</v>
      </c>
      <c r="F29" s="22">
        <v>230374</v>
      </c>
    </row>
    <row r="30" spans="1:6" ht="15.95" customHeight="1" x14ac:dyDescent="0.2">
      <c r="A30" s="12">
        <v>60</v>
      </c>
      <c r="B30" s="12">
        <v>69.900000000000006</v>
      </c>
      <c r="C30" s="23">
        <v>56</v>
      </c>
      <c r="D30" s="12">
        <v>3632.4</v>
      </c>
      <c r="E30" s="23">
        <v>124002</v>
      </c>
      <c r="F30" s="23">
        <v>154370</v>
      </c>
    </row>
    <row r="31" spans="1:6" ht="15.95" customHeight="1" x14ac:dyDescent="0.2">
      <c r="A31" s="9">
        <v>70</v>
      </c>
      <c r="B31" s="9">
        <v>79.900000000000006</v>
      </c>
      <c r="C31" s="22">
        <v>48</v>
      </c>
      <c r="D31" s="9">
        <v>3576.7</v>
      </c>
      <c r="E31" s="22">
        <v>129089</v>
      </c>
      <c r="F31" s="22">
        <v>152005</v>
      </c>
    </row>
    <row r="32" spans="1:6" ht="15.95" customHeight="1" x14ac:dyDescent="0.2">
      <c r="A32" s="12">
        <v>80</v>
      </c>
      <c r="B32" s="12">
        <v>89.9</v>
      </c>
      <c r="C32" s="23">
        <v>36</v>
      </c>
      <c r="D32" s="12">
        <v>3072.6</v>
      </c>
      <c r="E32" s="23">
        <v>93586</v>
      </c>
      <c r="F32" s="23">
        <v>130583</v>
      </c>
    </row>
    <row r="33" spans="1:6" ht="15.95" customHeight="1" x14ac:dyDescent="0.2">
      <c r="A33" s="9">
        <v>90</v>
      </c>
      <c r="B33" s="9">
        <v>99.9</v>
      </c>
      <c r="C33" s="22">
        <v>18</v>
      </c>
      <c r="D33" s="9">
        <v>1692.6</v>
      </c>
      <c r="E33" s="22">
        <v>56654</v>
      </c>
      <c r="F33" s="22">
        <v>71928</v>
      </c>
    </row>
    <row r="34" spans="1:6" ht="15.95" customHeight="1" x14ac:dyDescent="0.2">
      <c r="A34" s="12">
        <v>100</v>
      </c>
      <c r="B34" s="12">
        <v>199.9</v>
      </c>
      <c r="C34" s="23">
        <v>152</v>
      </c>
      <c r="D34" s="12">
        <v>20907</v>
      </c>
      <c r="E34" s="23">
        <v>569176</v>
      </c>
      <c r="F34" s="23">
        <v>888531</v>
      </c>
    </row>
    <row r="35" spans="1:6" ht="15.95" customHeight="1" x14ac:dyDescent="0.2">
      <c r="A35" s="9">
        <v>200</v>
      </c>
      <c r="B35" s="9">
        <v>499.9</v>
      </c>
      <c r="C35" s="22">
        <v>108</v>
      </c>
      <c r="D35" s="9">
        <v>33878.5</v>
      </c>
      <c r="E35" s="22">
        <v>1589993</v>
      </c>
      <c r="F35" s="22">
        <v>1439830</v>
      </c>
    </row>
    <row r="36" spans="1:6" ht="15.95" customHeight="1" x14ac:dyDescent="0.2">
      <c r="A36" s="12">
        <v>500</v>
      </c>
      <c r="B36" s="12">
        <v>999.9</v>
      </c>
      <c r="C36" s="23">
        <v>56</v>
      </c>
      <c r="D36" s="12">
        <v>37797.699999999997</v>
      </c>
      <c r="E36" s="23">
        <v>1422358</v>
      </c>
      <c r="F36" s="23">
        <v>1606398</v>
      </c>
    </row>
    <row r="37" spans="1:6" ht="15.95" customHeight="1" x14ac:dyDescent="0.2">
      <c r="A37" s="9">
        <v>1000</v>
      </c>
      <c r="B37" s="9" t="s">
        <v>1</v>
      </c>
      <c r="C37" s="22">
        <v>82</v>
      </c>
      <c r="D37" s="9">
        <v>730992.7</v>
      </c>
      <c r="E37" s="22">
        <v>19289311</v>
      </c>
      <c r="F37" s="22">
        <v>31067180</v>
      </c>
    </row>
    <row r="38" spans="1:6" ht="15.95" customHeight="1" x14ac:dyDescent="0.2">
      <c r="A38" s="7" t="s">
        <v>0</v>
      </c>
      <c r="B38" s="21"/>
      <c r="C38" s="19">
        <v>37489</v>
      </c>
      <c r="D38" s="20">
        <v>878775.7</v>
      </c>
      <c r="E38" s="19">
        <v>55312468</v>
      </c>
      <c r="F38" s="19">
        <v>37348290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91.813598655605645</v>
      </c>
      <c r="D40" s="13" t="s">
        <v>2</v>
      </c>
      <c r="E40" s="13">
        <v>54.88144192011103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1.1123262823761637</v>
      </c>
      <c r="D46" s="10">
        <v>0.2491534529231976</v>
      </c>
      <c r="E46" s="10">
        <v>0.12266131390123469</v>
      </c>
      <c r="F46" s="10">
        <v>0.25104496082685446</v>
      </c>
    </row>
    <row r="47" spans="1:6" ht="15.95" customHeight="1" x14ac:dyDescent="0.2">
      <c r="A47" s="9">
        <v>6</v>
      </c>
      <c r="B47" s="8">
        <v>6.9</v>
      </c>
      <c r="C47" s="10">
        <v>0.49081063778708423</v>
      </c>
      <c r="D47" s="10">
        <v>0.13273011531839127</v>
      </c>
      <c r="E47" s="10">
        <v>8.1386713751409531E-2</v>
      </c>
      <c r="F47" s="10">
        <v>0.13263793335652047</v>
      </c>
    </row>
    <row r="48" spans="1:6" ht="15.95" customHeight="1" x14ac:dyDescent="0.2">
      <c r="A48" s="12">
        <v>7</v>
      </c>
      <c r="B48" s="11">
        <v>7.9</v>
      </c>
      <c r="C48" s="10">
        <v>0.43212675718210675</v>
      </c>
      <c r="D48" s="10">
        <v>0.13666741126319265</v>
      </c>
      <c r="E48" s="10">
        <v>5.1100594535033218E-2</v>
      </c>
      <c r="F48" s="10">
        <v>0.13655511403601076</v>
      </c>
    </row>
    <row r="49" spans="1:6" ht="15.95" customHeight="1" x14ac:dyDescent="0.2">
      <c r="A49" s="9">
        <v>8</v>
      </c>
      <c r="B49" s="8">
        <v>8.9</v>
      </c>
      <c r="C49" s="10">
        <v>0.41878951159006644</v>
      </c>
      <c r="D49" s="10">
        <v>0.15065277749487158</v>
      </c>
      <c r="E49" s="10">
        <v>6.1011560720812527E-2</v>
      </c>
      <c r="F49" s="10">
        <v>0.15064143498939309</v>
      </c>
    </row>
    <row r="50" spans="1:6" ht="15.95" customHeight="1" x14ac:dyDescent="0.2">
      <c r="A50" s="12">
        <v>9</v>
      </c>
      <c r="B50" s="11">
        <v>9.9</v>
      </c>
      <c r="C50" s="10">
        <v>0.25607511536717437</v>
      </c>
      <c r="D50" s="10">
        <v>0.10321177520042941</v>
      </c>
      <c r="E50" s="10">
        <v>9.2456550664128737E-2</v>
      </c>
      <c r="F50" s="10">
        <v>0.10317741454829658</v>
      </c>
    </row>
    <row r="51" spans="1:6" ht="15.95" customHeight="1" x14ac:dyDescent="0.2">
      <c r="A51" s="9">
        <v>10</v>
      </c>
      <c r="B51" s="8">
        <v>19.899999999999999</v>
      </c>
      <c r="C51" s="10">
        <v>1.8778841793592789</v>
      </c>
      <c r="D51" s="10">
        <v>1.1241548895810387</v>
      </c>
      <c r="E51" s="10">
        <v>0.57573818618977546</v>
      </c>
      <c r="F51" s="10">
        <v>1.1238292302003652</v>
      </c>
    </row>
    <row r="52" spans="1:6" ht="15.95" customHeight="1" x14ac:dyDescent="0.2">
      <c r="A52" s="12">
        <v>20</v>
      </c>
      <c r="B52" s="11">
        <v>29.9</v>
      </c>
      <c r="C52" s="10">
        <v>0.99762597028461686</v>
      </c>
      <c r="D52" s="10">
        <v>1.0194524040662483</v>
      </c>
      <c r="E52" s="10">
        <v>1.0975337423020068</v>
      </c>
      <c r="F52" s="10">
        <v>1.0192916462842074</v>
      </c>
    </row>
    <row r="53" spans="1:6" ht="15.95" customHeight="1" x14ac:dyDescent="0.2">
      <c r="A53" s="9">
        <v>30</v>
      </c>
      <c r="B53" s="8">
        <v>39.9</v>
      </c>
      <c r="C53" s="10">
        <v>0.51481767985275684</v>
      </c>
      <c r="D53" s="10">
        <v>0.7502028105692955</v>
      </c>
      <c r="E53" s="10">
        <v>0.24918613286248589</v>
      </c>
      <c r="F53" s="10">
        <v>0.7501334063754993</v>
      </c>
    </row>
    <row r="54" spans="1:6" ht="15.95" customHeight="1" x14ac:dyDescent="0.2">
      <c r="A54" s="12">
        <v>40</v>
      </c>
      <c r="B54" s="11">
        <v>49.9</v>
      </c>
      <c r="C54" s="10">
        <v>0.33609858891941635</v>
      </c>
      <c r="D54" s="10">
        <v>0.63573674146884129</v>
      </c>
      <c r="E54" s="10">
        <v>0.38183072937551799</v>
      </c>
      <c r="F54" s="10">
        <v>0.6356730120709676</v>
      </c>
    </row>
    <row r="55" spans="1:6" ht="15.95" customHeight="1" x14ac:dyDescent="0.2">
      <c r="A55" s="9">
        <v>50</v>
      </c>
      <c r="B55" s="8">
        <v>59.9</v>
      </c>
      <c r="C55" s="10">
        <v>0.26674491184080662</v>
      </c>
      <c r="D55" s="10">
        <v>0.61686958344433052</v>
      </c>
      <c r="E55" s="10">
        <v>0.32803454006066041</v>
      </c>
      <c r="F55" s="10">
        <v>0.61682609833007074</v>
      </c>
    </row>
    <row r="56" spans="1:6" ht="15.95" customHeight="1" x14ac:dyDescent="0.2">
      <c r="A56" s="12">
        <v>60</v>
      </c>
      <c r="B56" s="11">
        <v>69.900000000000006</v>
      </c>
      <c r="C56" s="10">
        <v>0.14937715063085172</v>
      </c>
      <c r="D56" s="10">
        <v>0.41334779739585431</v>
      </c>
      <c r="E56" s="10">
        <v>0.22418453647738154</v>
      </c>
      <c r="F56" s="10">
        <v>0.41332548290698179</v>
      </c>
    </row>
    <row r="57" spans="1:6" ht="15.95" customHeight="1" x14ac:dyDescent="0.2">
      <c r="A57" s="9">
        <v>70</v>
      </c>
      <c r="B57" s="8">
        <v>79.900000000000006</v>
      </c>
      <c r="C57" s="10">
        <v>0.12803755768358718</v>
      </c>
      <c r="D57" s="10">
        <v>0.40700943369280695</v>
      </c>
      <c r="E57" s="10">
        <v>0.23338137795623221</v>
      </c>
      <c r="F57" s="10">
        <v>0.40699319834991105</v>
      </c>
    </row>
    <row r="58" spans="1:6" ht="15.95" customHeight="1" x14ac:dyDescent="0.2">
      <c r="A58" s="12">
        <v>80</v>
      </c>
      <c r="B58" s="11">
        <v>89.9</v>
      </c>
      <c r="C58" s="10">
        <v>9.6028168262690394E-2</v>
      </c>
      <c r="D58" s="10">
        <v>0.3496455352600214</v>
      </c>
      <c r="E58" s="10">
        <v>0.16919512613322549</v>
      </c>
      <c r="F58" s="10">
        <v>0.34963582000675264</v>
      </c>
    </row>
    <row r="59" spans="1:6" ht="15.95" customHeight="1" x14ac:dyDescent="0.2">
      <c r="A59" s="9">
        <v>90</v>
      </c>
      <c r="B59" s="8">
        <v>99.9</v>
      </c>
      <c r="C59" s="10">
        <v>4.8014084131345197E-2</v>
      </c>
      <c r="D59" s="10">
        <v>0.1926088761899083</v>
      </c>
      <c r="E59" s="10">
        <v>0.10242536999072252</v>
      </c>
      <c r="F59" s="10">
        <v>0.1925871304951311</v>
      </c>
    </row>
    <row r="60" spans="1:6" ht="15.95" customHeight="1" x14ac:dyDescent="0.2">
      <c r="A60" s="12">
        <v>100</v>
      </c>
      <c r="B60" s="11">
        <v>199.9</v>
      </c>
      <c r="C60" s="10">
        <v>0.40545226599802608</v>
      </c>
      <c r="D60" s="10">
        <v>2.3791053849122137</v>
      </c>
      <c r="E60" s="10">
        <v>1.0290193523818174</v>
      </c>
      <c r="F60" s="10">
        <v>2.3790406468408594</v>
      </c>
    </row>
    <row r="61" spans="1:6" ht="15.95" customHeight="1" x14ac:dyDescent="0.2">
      <c r="A61" s="9">
        <v>200</v>
      </c>
      <c r="B61" s="8">
        <v>499.9</v>
      </c>
      <c r="C61" s="10">
        <v>0.28808450478807118</v>
      </c>
      <c r="D61" s="10">
        <v>3.8551930828310343</v>
      </c>
      <c r="E61" s="10">
        <v>2.8745652788445453</v>
      </c>
      <c r="F61" s="10">
        <v>3.8551430333222751</v>
      </c>
    </row>
    <row r="62" spans="1:6" ht="15.95" customHeight="1" x14ac:dyDescent="0.2">
      <c r="A62" s="12">
        <v>500</v>
      </c>
      <c r="B62" s="11">
        <v>999.9</v>
      </c>
      <c r="C62" s="10">
        <v>0.14937715063085172</v>
      </c>
      <c r="D62" s="10">
        <v>4.3011771945901556</v>
      </c>
      <c r="E62" s="10">
        <v>2.5714961769559803</v>
      </c>
      <c r="F62" s="10">
        <v>4.3011286460504614</v>
      </c>
    </row>
    <row r="63" spans="1:6" ht="15.95" customHeight="1" x14ac:dyDescent="0.2">
      <c r="A63" s="9">
        <v>1000</v>
      </c>
      <c r="B63" s="8" t="s">
        <v>1</v>
      </c>
      <c r="C63" s="5">
        <v>0.21873082770946145</v>
      </c>
      <c r="D63" s="5">
        <v>83.183080733798164</v>
      </c>
      <c r="E63" s="5">
        <v>34.873350796785992</v>
      </c>
      <c r="F63" s="5">
        <v>83.182335791009436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99.999999999999986</v>
      </c>
      <c r="F64" s="5">
        <v>100</v>
      </c>
    </row>
  </sheetData>
  <conditionalFormatting sqref="C40:F64">
    <cfRule type="expression" dxfId="2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35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581</v>
      </c>
      <c r="D14" s="15">
        <v>0</v>
      </c>
      <c r="E14" s="24">
        <v>1395602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3</v>
      </c>
      <c r="D20" s="12">
        <v>16.899999999999999</v>
      </c>
      <c r="E20" s="23">
        <v>9034</v>
      </c>
      <c r="F20" s="23">
        <v>719</v>
      </c>
    </row>
    <row r="21" spans="1:6" ht="15.95" customHeight="1" x14ac:dyDescent="0.2">
      <c r="A21" s="9">
        <v>6</v>
      </c>
      <c r="B21" s="9">
        <v>6.9</v>
      </c>
      <c r="C21" s="22">
        <v>4</v>
      </c>
      <c r="D21" s="9">
        <v>26.2</v>
      </c>
      <c r="E21" s="22">
        <v>559</v>
      </c>
      <c r="F21" s="22">
        <v>1115</v>
      </c>
    </row>
    <row r="22" spans="1:6" ht="15.95" customHeight="1" x14ac:dyDescent="0.2">
      <c r="A22" s="12">
        <v>7</v>
      </c>
      <c r="B22" s="12">
        <v>7.9</v>
      </c>
      <c r="C22" s="23">
        <v>5</v>
      </c>
      <c r="D22" s="12">
        <v>37.299999999999997</v>
      </c>
      <c r="E22" s="23">
        <v>602</v>
      </c>
      <c r="F22" s="23">
        <v>1587</v>
      </c>
    </row>
    <row r="23" spans="1:6" ht="15.95" customHeight="1" x14ac:dyDescent="0.2">
      <c r="A23" s="9">
        <v>8</v>
      </c>
      <c r="B23" s="9">
        <v>8.9</v>
      </c>
      <c r="C23" s="22">
        <v>7</v>
      </c>
      <c r="D23" s="9">
        <v>58.8</v>
      </c>
      <c r="E23" s="22">
        <v>531</v>
      </c>
      <c r="F23" s="22">
        <v>2501</v>
      </c>
    </row>
    <row r="24" spans="1:6" ht="15.95" customHeight="1" x14ac:dyDescent="0.2">
      <c r="A24" s="12">
        <v>9</v>
      </c>
      <c r="B24" s="12">
        <v>9.9</v>
      </c>
      <c r="C24" s="23">
        <v>2</v>
      </c>
      <c r="D24" s="12">
        <v>18.899999999999999</v>
      </c>
      <c r="E24" s="23">
        <v>286</v>
      </c>
      <c r="F24" s="23">
        <v>803</v>
      </c>
    </row>
    <row r="25" spans="1:6" ht="15.95" customHeight="1" x14ac:dyDescent="0.2">
      <c r="A25" s="9">
        <v>10</v>
      </c>
      <c r="B25" s="9">
        <v>19.899999999999999</v>
      </c>
      <c r="C25" s="22">
        <v>10</v>
      </c>
      <c r="D25" s="9">
        <v>146.9</v>
      </c>
      <c r="E25" s="22">
        <v>4703</v>
      </c>
      <c r="F25" s="22">
        <v>6245</v>
      </c>
    </row>
    <row r="26" spans="1:6" ht="15.95" customHeight="1" x14ac:dyDescent="0.2">
      <c r="A26" s="12">
        <v>20</v>
      </c>
      <c r="B26" s="12">
        <v>29.9</v>
      </c>
      <c r="C26" s="23">
        <v>7</v>
      </c>
      <c r="D26" s="12">
        <v>159.4</v>
      </c>
      <c r="E26" s="23">
        <v>5974</v>
      </c>
      <c r="F26" s="23">
        <v>6775</v>
      </c>
    </row>
    <row r="27" spans="1:6" ht="15.95" customHeight="1" x14ac:dyDescent="0.2">
      <c r="A27" s="9">
        <v>30</v>
      </c>
      <c r="B27" s="9">
        <v>39.9</v>
      </c>
      <c r="C27" s="22">
        <v>4</v>
      </c>
      <c r="D27" s="9">
        <v>126.5</v>
      </c>
      <c r="E27" s="22">
        <v>3442</v>
      </c>
      <c r="F27" s="22">
        <v>5377</v>
      </c>
    </row>
    <row r="28" spans="1:6" ht="15.95" customHeight="1" x14ac:dyDescent="0.2">
      <c r="A28" s="12">
        <v>40</v>
      </c>
      <c r="B28" s="12">
        <v>49.9</v>
      </c>
      <c r="C28" s="23">
        <v>4</v>
      </c>
      <c r="D28" s="12">
        <v>176.6</v>
      </c>
      <c r="E28" s="23">
        <v>2253</v>
      </c>
      <c r="F28" s="23">
        <v>7506</v>
      </c>
    </row>
    <row r="29" spans="1:6" ht="15.95" customHeight="1" x14ac:dyDescent="0.2">
      <c r="A29" s="9">
        <v>50</v>
      </c>
      <c r="B29" s="9">
        <v>59.9</v>
      </c>
      <c r="C29" s="22">
        <v>4</v>
      </c>
      <c r="D29" s="9">
        <v>212.1</v>
      </c>
      <c r="E29" s="22">
        <v>2178</v>
      </c>
      <c r="F29" s="22">
        <v>9015</v>
      </c>
    </row>
    <row r="30" spans="1:6" ht="15.95" customHeight="1" x14ac:dyDescent="0.2">
      <c r="A30" s="12">
        <v>60</v>
      </c>
      <c r="B30" s="12">
        <v>69.900000000000006</v>
      </c>
      <c r="C30" s="23">
        <v>3</v>
      </c>
      <c r="D30" s="12">
        <v>196.8</v>
      </c>
      <c r="E30" s="23">
        <v>3162</v>
      </c>
      <c r="F30" s="23">
        <v>8365</v>
      </c>
    </row>
    <row r="31" spans="1:6" ht="15.95" customHeight="1" x14ac:dyDescent="0.2">
      <c r="A31" s="9">
        <v>70</v>
      </c>
      <c r="B31" s="9">
        <v>79.900000000000006</v>
      </c>
      <c r="C31" s="22">
        <v>3</v>
      </c>
      <c r="D31" s="9">
        <v>229.4</v>
      </c>
      <c r="E31" s="22">
        <v>31597</v>
      </c>
      <c r="F31" s="22">
        <v>9750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165.3</v>
      </c>
      <c r="E32" s="23">
        <v>3342</v>
      </c>
      <c r="F32" s="23">
        <v>7026</v>
      </c>
    </row>
    <row r="33" spans="1:6" ht="15.95" customHeight="1" x14ac:dyDescent="0.2">
      <c r="A33" s="9">
        <v>90</v>
      </c>
      <c r="B33" s="9">
        <v>99.9</v>
      </c>
      <c r="C33" s="22">
        <v>2</v>
      </c>
      <c r="D33" s="9">
        <v>190</v>
      </c>
      <c r="E33" s="22">
        <v>8020</v>
      </c>
      <c r="F33" s="22">
        <v>8075</v>
      </c>
    </row>
    <row r="34" spans="1:6" ht="15.95" customHeight="1" x14ac:dyDescent="0.2">
      <c r="A34" s="12">
        <v>100</v>
      </c>
      <c r="B34" s="12">
        <v>199.9</v>
      </c>
      <c r="C34" s="23">
        <v>10</v>
      </c>
      <c r="D34" s="12">
        <v>1508.1</v>
      </c>
      <c r="E34" s="23">
        <v>58436</v>
      </c>
      <c r="F34" s="23">
        <v>64096</v>
      </c>
    </row>
    <row r="35" spans="1:6" ht="15.95" customHeight="1" x14ac:dyDescent="0.2">
      <c r="A35" s="9">
        <v>200</v>
      </c>
      <c r="B35" s="9">
        <v>499.9</v>
      </c>
      <c r="C35" s="22">
        <v>9</v>
      </c>
      <c r="D35" s="9">
        <v>3198.9</v>
      </c>
      <c r="E35" s="22">
        <v>427089</v>
      </c>
      <c r="F35" s="22">
        <v>135955</v>
      </c>
    </row>
    <row r="36" spans="1:6" ht="15.95" customHeight="1" x14ac:dyDescent="0.2">
      <c r="A36" s="12">
        <v>500</v>
      </c>
      <c r="B36" s="12">
        <v>999.9</v>
      </c>
      <c r="C36" s="23">
        <v>9</v>
      </c>
      <c r="D36" s="12">
        <v>5910.8</v>
      </c>
      <c r="E36" s="23">
        <v>123671</v>
      </c>
      <c r="F36" s="23">
        <v>251209</v>
      </c>
    </row>
    <row r="37" spans="1:6" ht="15.95" customHeight="1" x14ac:dyDescent="0.2">
      <c r="A37" s="9">
        <v>1000</v>
      </c>
      <c r="B37" s="9" t="s">
        <v>1</v>
      </c>
      <c r="C37" s="22">
        <v>10</v>
      </c>
      <c r="D37" s="9">
        <v>136524.29999999999</v>
      </c>
      <c r="E37" s="22">
        <v>1079483</v>
      </c>
      <c r="F37" s="22">
        <v>5802284</v>
      </c>
    </row>
    <row r="38" spans="1:6" ht="15.95" customHeight="1" x14ac:dyDescent="0.2">
      <c r="A38" s="7" t="s">
        <v>0</v>
      </c>
      <c r="B38" s="21"/>
      <c r="C38" s="19">
        <v>679</v>
      </c>
      <c r="D38" s="20">
        <v>148903.19999999998</v>
      </c>
      <c r="E38" s="19">
        <v>3159964</v>
      </c>
      <c r="F38" s="19">
        <v>6328403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85.567010309278345</v>
      </c>
      <c r="D40" s="13" t="s">
        <v>2</v>
      </c>
      <c r="E40" s="13">
        <v>44.165123400140004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0.4418262150220913</v>
      </c>
      <c r="D46" s="10">
        <v>1.1349655346560718E-2</v>
      </c>
      <c r="E46" s="10">
        <v>0.28588933291645097</v>
      </c>
      <c r="F46" s="10">
        <v>1.1361476189174425E-2</v>
      </c>
    </row>
    <row r="47" spans="1:6" ht="15.95" customHeight="1" x14ac:dyDescent="0.2">
      <c r="A47" s="9">
        <v>6</v>
      </c>
      <c r="B47" s="8">
        <v>6.9</v>
      </c>
      <c r="C47" s="10">
        <v>0.5891016200294551</v>
      </c>
      <c r="D47" s="10">
        <v>1.7595323673366321E-2</v>
      </c>
      <c r="E47" s="10">
        <v>1.7690074950220951E-2</v>
      </c>
      <c r="F47" s="10">
        <v>1.7618979069442955E-2</v>
      </c>
    </row>
    <row r="48" spans="1:6" ht="15.95" customHeight="1" x14ac:dyDescent="0.2">
      <c r="A48" s="12">
        <v>7</v>
      </c>
      <c r="B48" s="11">
        <v>7.9</v>
      </c>
      <c r="C48" s="10">
        <v>0.7363770250368189</v>
      </c>
      <c r="D48" s="10">
        <v>2.5049831031166557E-2</v>
      </c>
      <c r="E48" s="10">
        <v>1.9050849946391793E-2</v>
      </c>
      <c r="F48" s="10">
        <v>2.5077416845924634E-2</v>
      </c>
    </row>
    <row r="49" spans="1:6" ht="15.95" customHeight="1" x14ac:dyDescent="0.2">
      <c r="A49" s="9">
        <v>8</v>
      </c>
      <c r="B49" s="8">
        <v>8.9</v>
      </c>
      <c r="C49" s="10">
        <v>1.0309278350515463</v>
      </c>
      <c r="D49" s="10">
        <v>3.9488741679158001E-2</v>
      </c>
      <c r="E49" s="10">
        <v>1.680398890620273E-2</v>
      </c>
      <c r="F49" s="10">
        <v>3.9520239150382809E-2</v>
      </c>
    </row>
    <row r="50" spans="1:6" ht="15.95" customHeight="1" x14ac:dyDescent="0.2">
      <c r="A50" s="12">
        <v>9</v>
      </c>
      <c r="B50" s="11">
        <v>9.9</v>
      </c>
      <c r="C50" s="10">
        <v>0.29455081001472755</v>
      </c>
      <c r="D50" s="10">
        <v>1.2692809825443643E-2</v>
      </c>
      <c r="E50" s="10">
        <v>9.0507360210432784E-3</v>
      </c>
      <c r="F50" s="10">
        <v>1.2688825284988962E-2</v>
      </c>
    </row>
    <row r="51" spans="1:6" ht="15.95" customHeight="1" x14ac:dyDescent="0.2">
      <c r="A51" s="9">
        <v>10</v>
      </c>
      <c r="B51" s="8">
        <v>19.899999999999999</v>
      </c>
      <c r="C51" s="10">
        <v>1.4727540500736378</v>
      </c>
      <c r="D51" s="10">
        <v>9.8654696473950865E-2</v>
      </c>
      <c r="E51" s="10">
        <v>0.14883080946491795</v>
      </c>
      <c r="F51" s="10">
        <v>9.8682084563830721E-2</v>
      </c>
    </row>
    <row r="52" spans="1:6" ht="15.95" customHeight="1" x14ac:dyDescent="0.2">
      <c r="A52" s="12">
        <v>20</v>
      </c>
      <c r="B52" s="11">
        <v>29.9</v>
      </c>
      <c r="C52" s="10">
        <v>1.0309278350515463</v>
      </c>
      <c r="D52" s="10">
        <v>0.10704941196696915</v>
      </c>
      <c r="E52" s="10">
        <v>0.18905278667731659</v>
      </c>
      <c r="F52" s="10">
        <v>0.10705702528742243</v>
      </c>
    </row>
    <row r="53" spans="1:6" ht="15.95" customHeight="1" x14ac:dyDescent="0.2">
      <c r="A53" s="9">
        <v>30</v>
      </c>
      <c r="B53" s="8">
        <v>39.9</v>
      </c>
      <c r="C53" s="10">
        <v>0.5891016200294551</v>
      </c>
      <c r="D53" s="10">
        <v>8.4954520789345025E-2</v>
      </c>
      <c r="E53" s="10">
        <v>0.10892529155395442</v>
      </c>
      <c r="F53" s="10">
        <v>8.4966143907080502E-2</v>
      </c>
    </row>
    <row r="54" spans="1:6" ht="15.95" customHeight="1" x14ac:dyDescent="0.2">
      <c r="A54" s="12">
        <v>40</v>
      </c>
      <c r="B54" s="11">
        <v>49.9</v>
      </c>
      <c r="C54" s="10">
        <v>0.5891016200294551</v>
      </c>
      <c r="D54" s="10">
        <v>0.11860054048536231</v>
      </c>
      <c r="E54" s="10">
        <v>7.1298280613323439E-2</v>
      </c>
      <c r="F54" s="10">
        <v>0.11860812277599894</v>
      </c>
    </row>
    <row r="55" spans="1:6" ht="15.95" customHeight="1" x14ac:dyDescent="0.2">
      <c r="A55" s="9">
        <v>50</v>
      </c>
      <c r="B55" s="8">
        <v>59.9</v>
      </c>
      <c r="C55" s="10">
        <v>0.5891016200294551</v>
      </c>
      <c r="D55" s="10">
        <v>0.14244153248553423</v>
      </c>
      <c r="E55" s="10">
        <v>6.8924835852560346E-2</v>
      </c>
      <c r="F55" s="10">
        <v>0.14245300117581008</v>
      </c>
    </row>
    <row r="56" spans="1:6" ht="15.95" customHeight="1" x14ac:dyDescent="0.2">
      <c r="A56" s="12">
        <v>60</v>
      </c>
      <c r="B56" s="11">
        <v>69.900000000000006</v>
      </c>
      <c r="C56" s="10">
        <v>0.4418262150220913</v>
      </c>
      <c r="D56" s="10">
        <v>0.13216640072207986</v>
      </c>
      <c r="E56" s="10">
        <v>0.10006443111377218</v>
      </c>
      <c r="F56" s="10">
        <v>0.13218184745819758</v>
      </c>
    </row>
    <row r="57" spans="1:6" ht="15.95" customHeight="1" x14ac:dyDescent="0.2">
      <c r="A57" s="9">
        <v>70</v>
      </c>
      <c r="B57" s="8">
        <v>79.900000000000006</v>
      </c>
      <c r="C57" s="10">
        <v>0.4418262150220913</v>
      </c>
      <c r="D57" s="10">
        <v>0.15405981872787153</v>
      </c>
      <c r="E57" s="10">
        <v>0.99991645474442115</v>
      </c>
      <c r="F57" s="10">
        <v>0.15406730576418728</v>
      </c>
    </row>
    <row r="58" spans="1:6" ht="15.95" customHeight="1" x14ac:dyDescent="0.2">
      <c r="A58" s="12">
        <v>80</v>
      </c>
      <c r="B58" s="11">
        <v>89.9</v>
      </c>
      <c r="C58" s="10">
        <v>0.29455081001472755</v>
      </c>
      <c r="D58" s="10">
        <v>0.11101171767967379</v>
      </c>
      <c r="E58" s="10">
        <v>0.10576069853960361</v>
      </c>
      <c r="F58" s="10">
        <v>0.11102327079991588</v>
      </c>
    </row>
    <row r="59" spans="1:6" ht="15.95" customHeight="1" x14ac:dyDescent="0.2">
      <c r="A59" s="9">
        <v>90</v>
      </c>
      <c r="B59" s="8">
        <v>99.9</v>
      </c>
      <c r="C59" s="10">
        <v>0.29455081001472755</v>
      </c>
      <c r="D59" s="10">
        <v>0.12759967549387791</v>
      </c>
      <c r="E59" s="10">
        <v>0.2538003597509339</v>
      </c>
      <c r="F59" s="10">
        <v>0.1275993327226474</v>
      </c>
    </row>
    <row r="60" spans="1:6" ht="15.95" customHeight="1" x14ac:dyDescent="0.2">
      <c r="A60" s="12">
        <v>100</v>
      </c>
      <c r="B60" s="11">
        <v>199.9</v>
      </c>
      <c r="C60" s="10">
        <v>1.4727540500736378</v>
      </c>
      <c r="D60" s="10">
        <v>1.0128056348016699</v>
      </c>
      <c r="E60" s="10">
        <v>1.8492615738660314</v>
      </c>
      <c r="F60" s="10">
        <v>1.0128305672062921</v>
      </c>
    </row>
    <row r="61" spans="1:6" ht="15.95" customHeight="1" x14ac:dyDescent="0.2">
      <c r="A61" s="9">
        <v>200</v>
      </c>
      <c r="B61" s="8">
        <v>499.9</v>
      </c>
      <c r="C61" s="10">
        <v>1.3254786450662739</v>
      </c>
      <c r="D61" s="10">
        <v>2.148308431249295</v>
      </c>
      <c r="E61" s="10">
        <v>13.515628659060672</v>
      </c>
      <c r="F61" s="10">
        <v>2.1483303133507774</v>
      </c>
    </row>
    <row r="62" spans="1:6" ht="15.95" customHeight="1" x14ac:dyDescent="0.2">
      <c r="A62" s="12">
        <v>500</v>
      </c>
      <c r="B62" s="11">
        <v>999.9</v>
      </c>
      <c r="C62" s="10">
        <v>1.3254786450662739</v>
      </c>
      <c r="D62" s="10">
        <v>3.9695587468905975</v>
      </c>
      <c r="E62" s="10">
        <v>3.9136838267777736</v>
      </c>
      <c r="F62" s="10">
        <v>3.9695480834580228</v>
      </c>
    </row>
    <row r="63" spans="1:6" ht="15.95" customHeight="1" x14ac:dyDescent="0.2">
      <c r="A63" s="9">
        <v>1000</v>
      </c>
      <c r="B63" s="8" t="s">
        <v>1</v>
      </c>
      <c r="C63" s="5">
        <v>1.4727540500736378</v>
      </c>
      <c r="D63" s="5">
        <v>91.686612510678074</v>
      </c>
      <c r="E63" s="5">
        <v>34.16124360910441</v>
      </c>
      <c r="F63" s="5">
        <v>91.68638596498991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36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518</v>
      </c>
      <c r="D14" s="15">
        <v>0</v>
      </c>
      <c r="E14" s="24">
        <v>381961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3</v>
      </c>
      <c r="D20" s="12">
        <v>16.100000000000001</v>
      </c>
      <c r="E20" s="23">
        <v>1037</v>
      </c>
      <c r="F20" s="23">
        <v>683</v>
      </c>
    </row>
    <row r="21" spans="1:6" ht="15.95" customHeight="1" x14ac:dyDescent="0.2">
      <c r="A21" s="9">
        <v>6</v>
      </c>
      <c r="B21" s="9">
        <v>6.9</v>
      </c>
      <c r="C21" s="22">
        <v>3</v>
      </c>
      <c r="D21" s="9">
        <v>19.7</v>
      </c>
      <c r="E21" s="22">
        <v>522</v>
      </c>
      <c r="F21" s="22">
        <v>836</v>
      </c>
    </row>
    <row r="22" spans="1:6" ht="15.95" customHeight="1" x14ac:dyDescent="0.2">
      <c r="A22" s="12">
        <v>7</v>
      </c>
      <c r="B22" s="12">
        <v>7.9</v>
      </c>
      <c r="C22" s="23">
        <v>2</v>
      </c>
      <c r="D22" s="12">
        <v>14.9</v>
      </c>
      <c r="E22" s="23">
        <v>79</v>
      </c>
      <c r="F22" s="23">
        <v>633</v>
      </c>
    </row>
    <row r="23" spans="1:6" ht="15.95" customHeight="1" x14ac:dyDescent="0.2">
      <c r="A23" s="9">
        <v>8</v>
      </c>
      <c r="B23" s="9">
        <v>8.9</v>
      </c>
      <c r="C23" s="22">
        <v>3</v>
      </c>
      <c r="D23" s="9">
        <v>24.7</v>
      </c>
      <c r="E23" s="22">
        <v>801</v>
      </c>
      <c r="F23" s="22">
        <v>1049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9.8000000000000007</v>
      </c>
      <c r="E24" s="23">
        <v>154</v>
      </c>
      <c r="F24" s="23">
        <v>416</v>
      </c>
    </row>
    <row r="25" spans="1:6" ht="15.95" customHeight="1" x14ac:dyDescent="0.2">
      <c r="A25" s="9">
        <v>10</v>
      </c>
      <c r="B25" s="9">
        <v>19.899999999999999</v>
      </c>
      <c r="C25" s="22">
        <v>9</v>
      </c>
      <c r="D25" s="9">
        <v>130.19999999999999</v>
      </c>
      <c r="E25" s="22">
        <v>8677</v>
      </c>
      <c r="F25" s="22">
        <v>5530</v>
      </c>
    </row>
    <row r="26" spans="1:6" ht="15.95" customHeight="1" x14ac:dyDescent="0.2">
      <c r="A26" s="12">
        <v>20</v>
      </c>
      <c r="B26" s="12">
        <v>29.9</v>
      </c>
      <c r="C26" s="23">
        <v>9</v>
      </c>
      <c r="D26" s="12">
        <v>232.1</v>
      </c>
      <c r="E26" s="23">
        <v>7591</v>
      </c>
      <c r="F26" s="23">
        <v>9862</v>
      </c>
    </row>
    <row r="27" spans="1:6" ht="15.95" customHeight="1" x14ac:dyDescent="0.2">
      <c r="A27" s="9">
        <v>30</v>
      </c>
      <c r="B27" s="9">
        <v>39.9</v>
      </c>
      <c r="C27" s="22">
        <v>2</v>
      </c>
      <c r="D27" s="9">
        <v>69.5</v>
      </c>
      <c r="E27" s="22">
        <v>4151</v>
      </c>
      <c r="F27" s="22">
        <v>2953</v>
      </c>
    </row>
    <row r="28" spans="1:6" ht="15.95" customHeight="1" x14ac:dyDescent="0.2">
      <c r="A28" s="12">
        <v>40</v>
      </c>
      <c r="B28" s="12">
        <v>49.9</v>
      </c>
      <c r="C28" s="23">
        <v>5</v>
      </c>
      <c r="D28" s="12">
        <v>223.5</v>
      </c>
      <c r="E28" s="23">
        <v>4335</v>
      </c>
      <c r="F28" s="23">
        <v>9497</v>
      </c>
    </row>
    <row r="29" spans="1:6" ht="15.95" customHeight="1" x14ac:dyDescent="0.2">
      <c r="A29" s="9">
        <v>50</v>
      </c>
      <c r="B29" s="9">
        <v>59.9</v>
      </c>
      <c r="C29" s="22">
        <v>1</v>
      </c>
      <c r="D29" s="9">
        <v>55.1</v>
      </c>
      <c r="E29" s="22">
        <v>1769</v>
      </c>
      <c r="F29" s="22">
        <v>2341</v>
      </c>
    </row>
    <row r="30" spans="1:6" ht="15.95" customHeight="1" x14ac:dyDescent="0.2">
      <c r="A30" s="12">
        <v>60</v>
      </c>
      <c r="B30" s="12">
        <v>69.900000000000006</v>
      </c>
      <c r="C30" s="23">
        <v>2</v>
      </c>
      <c r="D30" s="12">
        <v>129.6</v>
      </c>
      <c r="E30" s="23">
        <v>1404</v>
      </c>
      <c r="F30" s="23">
        <v>5507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71.599999999999994</v>
      </c>
      <c r="E31" s="22">
        <v>3151</v>
      </c>
      <c r="F31" s="22">
        <v>3043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165.3</v>
      </c>
      <c r="E32" s="23">
        <v>1122</v>
      </c>
      <c r="F32" s="23">
        <v>7024</v>
      </c>
    </row>
    <row r="33" spans="1:6" ht="15.95" customHeight="1" x14ac:dyDescent="0.2">
      <c r="A33" s="9">
        <v>90</v>
      </c>
      <c r="B33" s="9">
        <v>99.9</v>
      </c>
      <c r="C33" s="22">
        <v>2</v>
      </c>
      <c r="D33" s="9">
        <v>184</v>
      </c>
      <c r="E33" s="22">
        <v>10047</v>
      </c>
      <c r="F33" s="22">
        <v>7819</v>
      </c>
    </row>
    <row r="34" spans="1:6" ht="15.95" customHeight="1" x14ac:dyDescent="0.2">
      <c r="A34" s="12">
        <v>100</v>
      </c>
      <c r="B34" s="12">
        <v>199.9</v>
      </c>
      <c r="C34" s="23">
        <v>5</v>
      </c>
      <c r="D34" s="12">
        <v>603.6</v>
      </c>
      <c r="E34" s="23">
        <v>19931</v>
      </c>
      <c r="F34" s="23">
        <v>25651</v>
      </c>
    </row>
    <row r="35" spans="1:6" ht="15.95" customHeight="1" x14ac:dyDescent="0.2">
      <c r="A35" s="9">
        <v>200</v>
      </c>
      <c r="B35" s="9">
        <v>499.9</v>
      </c>
      <c r="C35" s="22">
        <v>2</v>
      </c>
      <c r="D35" s="9">
        <v>425.3</v>
      </c>
      <c r="E35" s="22">
        <v>6719</v>
      </c>
      <c r="F35" s="22">
        <v>18074</v>
      </c>
    </row>
    <row r="36" spans="1:6" ht="15.95" customHeight="1" x14ac:dyDescent="0.2">
      <c r="A36" s="12">
        <v>500</v>
      </c>
      <c r="B36" s="12">
        <v>999.9</v>
      </c>
      <c r="C36" s="23">
        <v>3</v>
      </c>
      <c r="D36" s="12">
        <v>1730.2</v>
      </c>
      <c r="E36" s="23">
        <v>18740</v>
      </c>
      <c r="F36" s="23">
        <v>73532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1273.9000000000001</v>
      </c>
      <c r="E37" s="22">
        <v>4622</v>
      </c>
      <c r="F37" s="22">
        <v>54140</v>
      </c>
    </row>
    <row r="38" spans="1:6" ht="15.95" customHeight="1" x14ac:dyDescent="0.2">
      <c r="A38" s="7" t="s">
        <v>0</v>
      </c>
      <c r="B38" s="21"/>
      <c r="C38" s="19">
        <v>574</v>
      </c>
      <c r="D38" s="20">
        <v>5379.1</v>
      </c>
      <c r="E38" s="19">
        <v>476813</v>
      </c>
      <c r="F38" s="19">
        <v>228590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90.243902439024382</v>
      </c>
      <c r="D40" s="13" t="s">
        <v>2</v>
      </c>
      <c r="E40" s="13">
        <v>80.107086006463746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0.52264808362369342</v>
      </c>
      <c r="D46" s="10">
        <v>0.29930657544942463</v>
      </c>
      <c r="E46" s="10">
        <v>0.21748568096926887</v>
      </c>
      <c r="F46" s="10">
        <v>0.29878822345684414</v>
      </c>
    </row>
    <row r="47" spans="1:6" ht="15.95" customHeight="1" x14ac:dyDescent="0.2">
      <c r="A47" s="9">
        <v>6</v>
      </c>
      <c r="B47" s="8">
        <v>6.9</v>
      </c>
      <c r="C47" s="10">
        <v>0.52264808362369342</v>
      </c>
      <c r="D47" s="10">
        <v>0.36623226933873693</v>
      </c>
      <c r="E47" s="10">
        <v>0.1094768808736339</v>
      </c>
      <c r="F47" s="10">
        <v>0.36572028522682531</v>
      </c>
    </row>
    <row r="48" spans="1:6" ht="15.95" customHeight="1" x14ac:dyDescent="0.2">
      <c r="A48" s="12">
        <v>7</v>
      </c>
      <c r="B48" s="11">
        <v>7.9</v>
      </c>
      <c r="C48" s="10">
        <v>0.34843205574912889</v>
      </c>
      <c r="D48" s="10">
        <v>0.27699801081965381</v>
      </c>
      <c r="E48" s="10">
        <v>1.6568340208844977E-2</v>
      </c>
      <c r="F48" s="10">
        <v>0.27691500065619667</v>
      </c>
    </row>
    <row r="49" spans="1:6" ht="15.95" customHeight="1" x14ac:dyDescent="0.2">
      <c r="A49" s="9">
        <v>8</v>
      </c>
      <c r="B49" s="8">
        <v>8.9</v>
      </c>
      <c r="C49" s="10">
        <v>0.52264808362369342</v>
      </c>
      <c r="D49" s="10">
        <v>0.45918462196278181</v>
      </c>
      <c r="E49" s="10">
        <v>0.16799038616816236</v>
      </c>
      <c r="F49" s="10">
        <v>0.45890021435758344</v>
      </c>
    </row>
    <row r="50" spans="1:6" ht="15.95" customHeight="1" x14ac:dyDescent="0.2">
      <c r="A50" s="12">
        <v>9</v>
      </c>
      <c r="B50" s="11">
        <v>9.9</v>
      </c>
      <c r="C50" s="10">
        <v>0.17421602787456444</v>
      </c>
      <c r="D50" s="10">
        <v>0.18218661114312804</v>
      </c>
      <c r="E50" s="10">
        <v>3.2297777115976284E-2</v>
      </c>
      <c r="F50" s="10">
        <v>0.18198521370138676</v>
      </c>
    </row>
    <row r="51" spans="1:6" ht="15.95" customHeight="1" x14ac:dyDescent="0.2">
      <c r="A51" s="9">
        <v>10</v>
      </c>
      <c r="B51" s="8">
        <v>19.899999999999999</v>
      </c>
      <c r="C51" s="10">
        <v>1.5679442508710801</v>
      </c>
      <c r="D51" s="10">
        <v>2.420479262330129</v>
      </c>
      <c r="E51" s="10">
        <v>1.8197909872423781</v>
      </c>
      <c r="F51" s="10">
        <v>2.4191784417516078</v>
      </c>
    </row>
    <row r="52" spans="1:6" ht="15.95" customHeight="1" x14ac:dyDescent="0.2">
      <c r="A52" s="12">
        <v>20</v>
      </c>
      <c r="B52" s="11">
        <v>29.9</v>
      </c>
      <c r="C52" s="10">
        <v>1.5679442508710801</v>
      </c>
      <c r="D52" s="10">
        <v>4.3148482088081641</v>
      </c>
      <c r="E52" s="10">
        <v>1.5920287408271168</v>
      </c>
      <c r="F52" s="10">
        <v>4.314274465199702</v>
      </c>
    </row>
    <row r="53" spans="1:6" ht="15.95" customHeight="1" x14ac:dyDescent="0.2">
      <c r="A53" s="9">
        <v>30</v>
      </c>
      <c r="B53" s="8">
        <v>39.9</v>
      </c>
      <c r="C53" s="10">
        <v>0.34843205574912889</v>
      </c>
      <c r="D53" s="10">
        <v>1.2920377014742241</v>
      </c>
      <c r="E53" s="10">
        <v>0.87057190135336071</v>
      </c>
      <c r="F53" s="10">
        <v>1.2918325386062381</v>
      </c>
    </row>
    <row r="54" spans="1:6" ht="15.95" customHeight="1" x14ac:dyDescent="0.2">
      <c r="A54" s="12">
        <v>40</v>
      </c>
      <c r="B54" s="11">
        <v>49.9</v>
      </c>
      <c r="C54" s="10">
        <v>0.87108013937282225</v>
      </c>
      <c r="D54" s="10">
        <v>4.1549701622948074</v>
      </c>
      <c r="E54" s="10">
        <v>0.90916145323218955</v>
      </c>
      <c r="F54" s="10">
        <v>4.1545999387549761</v>
      </c>
    </row>
    <row r="55" spans="1:6" ht="15.95" customHeight="1" x14ac:dyDescent="0.2">
      <c r="A55" s="9">
        <v>50</v>
      </c>
      <c r="B55" s="8">
        <v>59.9</v>
      </c>
      <c r="C55" s="10">
        <v>0.17421602787456444</v>
      </c>
      <c r="D55" s="10">
        <v>1.0243349259169749</v>
      </c>
      <c r="E55" s="10">
        <v>0.37100498518287045</v>
      </c>
      <c r="F55" s="10">
        <v>1.0241042915263134</v>
      </c>
    </row>
    <row r="56" spans="1:6" ht="15.95" customHeight="1" x14ac:dyDescent="0.2">
      <c r="A56" s="12">
        <v>60</v>
      </c>
      <c r="B56" s="11">
        <v>69.900000000000006</v>
      </c>
      <c r="C56" s="10">
        <v>0.34843205574912889</v>
      </c>
      <c r="D56" s="10">
        <v>2.4093249800152439</v>
      </c>
      <c r="E56" s="10">
        <v>0.29445505890149809</v>
      </c>
      <c r="F56" s="10">
        <v>2.4091167592633096</v>
      </c>
    </row>
    <row r="57" spans="1:6" ht="15.95" customHeight="1" x14ac:dyDescent="0.2">
      <c r="A57" s="9">
        <v>70</v>
      </c>
      <c r="B57" s="8">
        <v>79.900000000000006</v>
      </c>
      <c r="C57" s="10">
        <v>0.17421602787456444</v>
      </c>
      <c r="D57" s="10">
        <v>1.331077689576323</v>
      </c>
      <c r="E57" s="10">
        <v>0.66084607592494327</v>
      </c>
      <c r="F57" s="10">
        <v>1.3312043396474036</v>
      </c>
    </row>
    <row r="58" spans="1:6" ht="15.95" customHeight="1" x14ac:dyDescent="0.2">
      <c r="A58" s="12">
        <v>80</v>
      </c>
      <c r="B58" s="11">
        <v>89.9</v>
      </c>
      <c r="C58" s="10">
        <v>0.34843205574912889</v>
      </c>
      <c r="D58" s="10">
        <v>3.0730047777509251</v>
      </c>
      <c r="E58" s="10">
        <v>0.23531237613068434</v>
      </c>
      <c r="F58" s="10">
        <v>3.0727503390349531</v>
      </c>
    </row>
    <row r="59" spans="1:6" ht="15.95" customHeight="1" x14ac:dyDescent="0.2">
      <c r="A59" s="9">
        <v>90</v>
      </c>
      <c r="B59" s="8">
        <v>99.9</v>
      </c>
      <c r="C59" s="10">
        <v>0.34843205574912889</v>
      </c>
      <c r="D59" s="10">
        <v>3.4206465765648528</v>
      </c>
      <c r="E59" s="10">
        <v>2.10711536807931</v>
      </c>
      <c r="F59" s="10">
        <v>3.4205345815652475</v>
      </c>
    </row>
    <row r="60" spans="1:6" ht="15.95" customHeight="1" x14ac:dyDescent="0.2">
      <c r="A60" s="12">
        <v>100</v>
      </c>
      <c r="B60" s="11">
        <v>199.9</v>
      </c>
      <c r="C60" s="10">
        <v>0.87108013937282225</v>
      </c>
      <c r="D60" s="10">
        <v>11.221208008774701</v>
      </c>
      <c r="E60" s="10">
        <v>4.1800454266137876</v>
      </c>
      <c r="F60" s="10">
        <v>11.221400761188153</v>
      </c>
    </row>
    <row r="61" spans="1:6" ht="15.95" customHeight="1" x14ac:dyDescent="0.2">
      <c r="A61" s="9">
        <v>200</v>
      </c>
      <c r="B61" s="8">
        <v>499.9</v>
      </c>
      <c r="C61" s="10">
        <v>0.34843205574912889</v>
      </c>
      <c r="D61" s="10">
        <v>7.9065271142012596</v>
      </c>
      <c r="E61" s="10">
        <v>1.4091478210535366</v>
      </c>
      <c r="F61" s="10">
        <v>7.9067325779780386</v>
      </c>
    </row>
    <row r="62" spans="1:6" ht="15.95" customHeight="1" x14ac:dyDescent="0.2">
      <c r="A62" s="12">
        <v>500</v>
      </c>
      <c r="B62" s="11">
        <v>999.9</v>
      </c>
      <c r="C62" s="10">
        <v>0.52264808362369342</v>
      </c>
      <c r="D62" s="10">
        <v>32.165232102024504</v>
      </c>
      <c r="E62" s="10">
        <v>3.9302619685285425</v>
      </c>
      <c r="F62" s="10">
        <v>32.167636379544163</v>
      </c>
    </row>
    <row r="63" spans="1:6" ht="15.95" customHeight="1" x14ac:dyDescent="0.2">
      <c r="A63" s="9">
        <v>1000</v>
      </c>
      <c r="B63" s="8" t="s">
        <v>1</v>
      </c>
      <c r="C63" s="5">
        <v>0.17421602787456444</v>
      </c>
      <c r="D63" s="5">
        <v>23.682400401554162</v>
      </c>
      <c r="E63" s="5">
        <v>0.96935276513014534</v>
      </c>
      <c r="F63" s="5">
        <v>23.684325648541055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37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358</v>
      </c>
      <c r="D14" s="15">
        <v>0</v>
      </c>
      <c r="E14" s="24">
        <v>90842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17</v>
      </c>
      <c r="D20" s="12">
        <v>88.4</v>
      </c>
      <c r="E20" s="23">
        <v>874</v>
      </c>
      <c r="F20" s="23">
        <v>3763</v>
      </c>
    </row>
    <row r="21" spans="1:6" ht="15.95" customHeight="1" x14ac:dyDescent="0.2">
      <c r="A21" s="9">
        <v>6</v>
      </c>
      <c r="B21" s="9">
        <v>6.9</v>
      </c>
      <c r="C21" s="22">
        <v>4</v>
      </c>
      <c r="D21" s="9">
        <v>24</v>
      </c>
      <c r="E21" s="22">
        <v>244</v>
      </c>
      <c r="F21" s="22">
        <v>1020</v>
      </c>
    </row>
    <row r="22" spans="1:6" ht="15.95" customHeight="1" x14ac:dyDescent="0.2">
      <c r="A22" s="12">
        <v>7</v>
      </c>
      <c r="B22" s="12">
        <v>7.9</v>
      </c>
      <c r="C22" s="23">
        <v>2</v>
      </c>
      <c r="D22" s="12">
        <v>14.5</v>
      </c>
      <c r="E22" s="23">
        <v>116</v>
      </c>
      <c r="F22" s="23">
        <v>617</v>
      </c>
    </row>
    <row r="23" spans="1:6" ht="15.95" customHeight="1" x14ac:dyDescent="0.2">
      <c r="A23" s="9">
        <v>8</v>
      </c>
      <c r="B23" s="9">
        <v>8.9</v>
      </c>
      <c r="C23" s="22">
        <v>1</v>
      </c>
      <c r="D23" s="9">
        <v>8.5</v>
      </c>
      <c r="E23" s="22">
        <v>666</v>
      </c>
      <c r="F23" s="22">
        <v>361</v>
      </c>
    </row>
    <row r="24" spans="1:6" ht="15.95" customHeight="1" x14ac:dyDescent="0.2">
      <c r="A24" s="12">
        <v>9</v>
      </c>
      <c r="B24" s="12">
        <v>9.9</v>
      </c>
      <c r="C24" s="23">
        <v>2</v>
      </c>
      <c r="D24" s="12">
        <v>19.2</v>
      </c>
      <c r="E24" s="23">
        <v>1102</v>
      </c>
      <c r="F24" s="23">
        <v>816</v>
      </c>
    </row>
    <row r="25" spans="1:6" ht="15.95" customHeight="1" x14ac:dyDescent="0.2">
      <c r="A25" s="9">
        <v>10</v>
      </c>
      <c r="B25" s="9">
        <v>19.899999999999999</v>
      </c>
      <c r="C25" s="22">
        <v>12</v>
      </c>
      <c r="D25" s="9">
        <v>156.19999999999999</v>
      </c>
      <c r="E25" s="22">
        <v>12115</v>
      </c>
      <c r="F25" s="22">
        <v>6641</v>
      </c>
    </row>
    <row r="26" spans="1:6" ht="15.95" customHeight="1" x14ac:dyDescent="0.2">
      <c r="A26" s="12">
        <v>20</v>
      </c>
      <c r="B26" s="12">
        <v>29.9</v>
      </c>
      <c r="C26" s="23">
        <v>4</v>
      </c>
      <c r="D26" s="12">
        <v>96</v>
      </c>
      <c r="E26" s="23">
        <v>1176</v>
      </c>
      <c r="F26" s="23">
        <v>4080</v>
      </c>
    </row>
    <row r="27" spans="1:6" ht="15.95" customHeight="1" x14ac:dyDescent="0.2">
      <c r="A27" s="9">
        <v>30</v>
      </c>
      <c r="B27" s="9">
        <v>39.9</v>
      </c>
      <c r="C27" s="22">
        <v>3</v>
      </c>
      <c r="D27" s="9">
        <v>101.5</v>
      </c>
      <c r="E27" s="22">
        <v>1454</v>
      </c>
      <c r="F27" s="22">
        <v>4314</v>
      </c>
    </row>
    <row r="28" spans="1:6" ht="15.95" customHeight="1" x14ac:dyDescent="0.2">
      <c r="A28" s="12">
        <v>40</v>
      </c>
      <c r="B28" s="12">
        <v>49.9</v>
      </c>
      <c r="C28" s="23">
        <v>2</v>
      </c>
      <c r="D28" s="12">
        <v>83</v>
      </c>
      <c r="E28" s="23">
        <v>421</v>
      </c>
      <c r="F28" s="23">
        <v>3528</v>
      </c>
    </row>
    <row r="29" spans="1:6" ht="15.95" customHeight="1" x14ac:dyDescent="0.2">
      <c r="A29" s="9">
        <v>50</v>
      </c>
      <c r="B29" s="9">
        <v>59.9</v>
      </c>
      <c r="C29" s="22">
        <v>2</v>
      </c>
      <c r="D29" s="9">
        <v>110.1</v>
      </c>
      <c r="E29" s="22">
        <v>3046</v>
      </c>
      <c r="F29" s="22">
        <v>4679</v>
      </c>
    </row>
    <row r="30" spans="1:6" ht="15.95" customHeight="1" x14ac:dyDescent="0.2">
      <c r="A30" s="12">
        <v>60</v>
      </c>
      <c r="B30" s="12">
        <v>69.900000000000006</v>
      </c>
      <c r="C30" s="23">
        <v>2</v>
      </c>
      <c r="D30" s="12">
        <v>124.7</v>
      </c>
      <c r="E30" s="23">
        <v>593</v>
      </c>
      <c r="F30" s="23">
        <v>5300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76</v>
      </c>
      <c r="E31" s="22">
        <v>1253</v>
      </c>
      <c r="F31" s="22">
        <v>3230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171.2</v>
      </c>
      <c r="E32" s="23">
        <v>1123</v>
      </c>
      <c r="F32" s="23">
        <v>7276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3</v>
      </c>
      <c r="D34" s="12">
        <v>385.8</v>
      </c>
      <c r="E34" s="23">
        <v>3515</v>
      </c>
      <c r="F34" s="23">
        <v>16397</v>
      </c>
    </row>
    <row r="35" spans="1:6" ht="15.95" customHeight="1" x14ac:dyDescent="0.2">
      <c r="A35" s="9">
        <v>200</v>
      </c>
      <c r="B35" s="9">
        <v>499.9</v>
      </c>
      <c r="C35" s="22">
        <v>0</v>
      </c>
      <c r="D35" s="9">
        <v>0</v>
      </c>
      <c r="E35" s="22">
        <v>0</v>
      </c>
      <c r="F35" s="22">
        <v>0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2</v>
      </c>
      <c r="D37" s="9">
        <v>6495.1</v>
      </c>
      <c r="E37" s="22">
        <v>1086572</v>
      </c>
      <c r="F37" s="22">
        <v>276042</v>
      </c>
    </row>
    <row r="38" spans="1:6" ht="15.95" customHeight="1" x14ac:dyDescent="0.2">
      <c r="A38" s="7" t="s">
        <v>0</v>
      </c>
      <c r="B38" s="21"/>
      <c r="C38" s="19">
        <v>417</v>
      </c>
      <c r="D38" s="20">
        <v>7954.2000000000007</v>
      </c>
      <c r="E38" s="19">
        <v>1205112</v>
      </c>
      <c r="F38" s="19">
        <v>338064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85.851318944844124</v>
      </c>
      <c r="D40" s="13" t="s">
        <v>2</v>
      </c>
      <c r="E40" s="13">
        <v>7.5380545542654955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4.0767386091127102</v>
      </c>
      <c r="D46" s="10">
        <v>1.1113625506021976</v>
      </c>
      <c r="E46" s="10">
        <v>7.2524379476762324E-2</v>
      </c>
      <c r="F46" s="10">
        <v>1.1131028444318236</v>
      </c>
    </row>
    <row r="47" spans="1:6" ht="15.95" customHeight="1" x14ac:dyDescent="0.2">
      <c r="A47" s="9">
        <v>6</v>
      </c>
      <c r="B47" s="8">
        <v>6.9</v>
      </c>
      <c r="C47" s="10">
        <v>0.95923261390887293</v>
      </c>
      <c r="D47" s="10">
        <v>0.30172738930376403</v>
      </c>
      <c r="E47" s="10">
        <v>2.0247080769256302E-2</v>
      </c>
      <c r="F47" s="10">
        <v>0.30171801789010366</v>
      </c>
    </row>
    <row r="48" spans="1:6" ht="15.95" customHeight="1" x14ac:dyDescent="0.2">
      <c r="A48" s="12">
        <v>7</v>
      </c>
      <c r="B48" s="11">
        <v>7.9</v>
      </c>
      <c r="C48" s="10">
        <v>0.47961630695443647</v>
      </c>
      <c r="D48" s="10">
        <v>0.18229363103769078</v>
      </c>
      <c r="E48" s="10">
        <v>9.6256613493185695E-3</v>
      </c>
      <c r="F48" s="10">
        <v>0.18250982062568036</v>
      </c>
    </row>
    <row r="49" spans="1:6" ht="15.95" customHeight="1" x14ac:dyDescent="0.2">
      <c r="A49" s="9">
        <v>8</v>
      </c>
      <c r="B49" s="8">
        <v>8.9</v>
      </c>
      <c r="C49" s="10">
        <v>0.23980815347721823</v>
      </c>
      <c r="D49" s="10">
        <v>0.10686178371174977</v>
      </c>
      <c r="E49" s="10">
        <v>5.5264572919363507E-2</v>
      </c>
      <c r="F49" s="10">
        <v>0.1067845141748308</v>
      </c>
    </row>
    <row r="50" spans="1:6" ht="15.95" customHeight="1" x14ac:dyDescent="0.2">
      <c r="A50" s="12">
        <v>9</v>
      </c>
      <c r="B50" s="11">
        <v>9.9</v>
      </c>
      <c r="C50" s="10">
        <v>0.47961630695443647</v>
      </c>
      <c r="D50" s="10">
        <v>0.24138191144301122</v>
      </c>
      <c r="E50" s="10">
        <v>9.1443782818526401E-2</v>
      </c>
      <c r="F50" s="10">
        <v>0.24137441431208292</v>
      </c>
    </row>
    <row r="51" spans="1:6" ht="15.95" customHeight="1" x14ac:dyDescent="0.2">
      <c r="A51" s="9">
        <v>10</v>
      </c>
      <c r="B51" s="8">
        <v>19.899999999999999</v>
      </c>
      <c r="C51" s="10">
        <v>2.8776978417266186</v>
      </c>
      <c r="D51" s="10">
        <v>1.9637424253853308</v>
      </c>
      <c r="E51" s="10">
        <v>1.0053007521292625</v>
      </c>
      <c r="F51" s="10">
        <v>1.9644209380472337</v>
      </c>
    </row>
    <row r="52" spans="1:6" ht="15.95" customHeight="1" x14ac:dyDescent="0.2">
      <c r="A52" s="12">
        <v>20</v>
      </c>
      <c r="B52" s="11">
        <v>29.9</v>
      </c>
      <c r="C52" s="10">
        <v>0.95923261390887293</v>
      </c>
      <c r="D52" s="10">
        <v>1.2069095572150561</v>
      </c>
      <c r="E52" s="10">
        <v>9.7584290920677899E-2</v>
      </c>
      <c r="F52" s="10">
        <v>1.2068720715604146</v>
      </c>
    </row>
    <row r="53" spans="1:6" ht="15.95" customHeight="1" x14ac:dyDescent="0.2">
      <c r="A53" s="9">
        <v>30</v>
      </c>
      <c r="B53" s="8">
        <v>39.9</v>
      </c>
      <c r="C53" s="10">
        <v>0.71942446043165464</v>
      </c>
      <c r="D53" s="10">
        <v>1.2760554172638354</v>
      </c>
      <c r="E53" s="10">
        <v>0.12065268622335516</v>
      </c>
      <c r="F53" s="10">
        <v>1.2760897344881443</v>
      </c>
    </row>
    <row r="54" spans="1:6" ht="15.95" customHeight="1" x14ac:dyDescent="0.2">
      <c r="A54" s="12">
        <v>40</v>
      </c>
      <c r="B54" s="11">
        <v>49.9</v>
      </c>
      <c r="C54" s="10">
        <v>0.47961630695443647</v>
      </c>
      <c r="D54" s="10">
        <v>1.0434738880088505</v>
      </c>
      <c r="E54" s="10">
        <v>3.4934512310888947E-2</v>
      </c>
      <c r="F54" s="10">
        <v>1.0435893795257702</v>
      </c>
    </row>
    <row r="55" spans="1:6" ht="15.95" customHeight="1" x14ac:dyDescent="0.2">
      <c r="A55" s="9">
        <v>50</v>
      </c>
      <c r="B55" s="8">
        <v>59.9</v>
      </c>
      <c r="C55" s="10">
        <v>0.47961630695443647</v>
      </c>
      <c r="D55" s="10">
        <v>1.3841743984310175</v>
      </c>
      <c r="E55" s="10">
        <v>0.25275659025883068</v>
      </c>
      <c r="F55" s="10">
        <v>1.3840574565762696</v>
      </c>
    </row>
    <row r="56" spans="1:6" ht="15.95" customHeight="1" x14ac:dyDescent="0.2">
      <c r="A56" s="12">
        <v>60</v>
      </c>
      <c r="B56" s="11">
        <v>69.900000000000006</v>
      </c>
      <c r="C56" s="10">
        <v>0.47961630695443647</v>
      </c>
      <c r="D56" s="10">
        <v>1.5677252269241406</v>
      </c>
      <c r="E56" s="10">
        <v>4.920704465643027E-2</v>
      </c>
      <c r="F56" s="10">
        <v>1.5677504851152446</v>
      </c>
    </row>
    <row r="57" spans="1:6" ht="15.95" customHeight="1" x14ac:dyDescent="0.2">
      <c r="A57" s="9">
        <v>70</v>
      </c>
      <c r="B57" s="8">
        <v>79.900000000000006</v>
      </c>
      <c r="C57" s="10">
        <v>0.23980815347721823</v>
      </c>
      <c r="D57" s="10">
        <v>0.95547006612858609</v>
      </c>
      <c r="E57" s="10">
        <v>0.1039737385404842</v>
      </c>
      <c r="F57" s="10">
        <v>0.95544038998532821</v>
      </c>
    </row>
    <row r="58" spans="1:6" ht="15.95" customHeight="1" x14ac:dyDescent="0.2">
      <c r="A58" s="12">
        <v>80</v>
      </c>
      <c r="B58" s="11">
        <v>89.9</v>
      </c>
      <c r="C58" s="10">
        <v>0.47961630695443647</v>
      </c>
      <c r="D58" s="10">
        <v>2.1523220437001833</v>
      </c>
      <c r="E58" s="10">
        <v>9.3186359442109942E-2</v>
      </c>
      <c r="F58" s="10">
        <v>2.1522551942827395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0.71942446043165464</v>
      </c>
      <c r="D60" s="10">
        <v>4.8502677830580074</v>
      </c>
      <c r="E60" s="10">
        <v>0.29167413485219629</v>
      </c>
      <c r="F60" s="10">
        <v>4.8502650385725783</v>
      </c>
    </row>
    <row r="61" spans="1:6" ht="15.95" customHeight="1" x14ac:dyDescent="0.2">
      <c r="A61" s="9">
        <v>200</v>
      </c>
      <c r="B61" s="8">
        <v>499.9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>
        <v>0.47961630695443647</v>
      </c>
      <c r="D63" s="5">
        <v>81.656231927786578</v>
      </c>
      <c r="E63" s="5">
        <v>90.163569859067039</v>
      </c>
      <c r="F63" s="5">
        <v>81.653769700411758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100.00000000000001</v>
      </c>
      <c r="E64" s="5">
        <v>100</v>
      </c>
      <c r="F64" s="5">
        <v>100</v>
      </c>
    </row>
  </sheetData>
  <conditionalFormatting sqref="C40:F64">
    <cfRule type="expression" dxfId="1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38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408</v>
      </c>
      <c r="D14" s="15">
        <v>0</v>
      </c>
      <c r="E14" s="24">
        <v>6081681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0</v>
      </c>
      <c r="D20" s="12">
        <v>0</v>
      </c>
      <c r="E20" s="23">
        <v>0</v>
      </c>
      <c r="F20" s="23">
        <v>0</v>
      </c>
    </row>
    <row r="21" spans="1:6" ht="15.95" customHeight="1" x14ac:dyDescent="0.2">
      <c r="A21" s="9">
        <v>6</v>
      </c>
      <c r="B21" s="9">
        <v>6.9</v>
      </c>
      <c r="C21" s="22">
        <v>0</v>
      </c>
      <c r="D21" s="9">
        <v>0</v>
      </c>
      <c r="E21" s="22">
        <v>0</v>
      </c>
      <c r="F21" s="22">
        <v>0</v>
      </c>
    </row>
    <row r="22" spans="1:6" ht="15.95" customHeight="1" x14ac:dyDescent="0.2">
      <c r="A22" s="12">
        <v>7</v>
      </c>
      <c r="B22" s="12">
        <v>7.9</v>
      </c>
      <c r="C22" s="23">
        <v>1</v>
      </c>
      <c r="D22" s="12">
        <v>7.6</v>
      </c>
      <c r="E22" s="23">
        <v>17</v>
      </c>
      <c r="F22" s="23">
        <v>323</v>
      </c>
    </row>
    <row r="23" spans="1:6" ht="15.95" customHeight="1" x14ac:dyDescent="0.2">
      <c r="A23" s="9">
        <v>8</v>
      </c>
      <c r="B23" s="9">
        <v>8.9</v>
      </c>
      <c r="C23" s="22">
        <v>0</v>
      </c>
      <c r="D23" s="9">
        <v>0</v>
      </c>
      <c r="E23" s="22">
        <v>0</v>
      </c>
      <c r="F23" s="22">
        <v>0</v>
      </c>
    </row>
    <row r="24" spans="1:6" ht="15.95" customHeight="1" x14ac:dyDescent="0.2">
      <c r="A24" s="12">
        <v>9</v>
      </c>
      <c r="B24" s="12">
        <v>9.9</v>
      </c>
      <c r="C24" s="23">
        <v>0</v>
      </c>
      <c r="D24" s="12">
        <v>0</v>
      </c>
      <c r="E24" s="23">
        <v>0</v>
      </c>
      <c r="F24" s="23">
        <v>0</v>
      </c>
    </row>
    <row r="25" spans="1:6" ht="15.95" customHeight="1" x14ac:dyDescent="0.2">
      <c r="A25" s="9">
        <v>10</v>
      </c>
      <c r="B25" s="9">
        <v>19.899999999999999</v>
      </c>
      <c r="C25" s="22">
        <v>4</v>
      </c>
      <c r="D25" s="9">
        <v>63.9</v>
      </c>
      <c r="E25" s="22">
        <v>10664</v>
      </c>
      <c r="F25" s="22">
        <v>2717</v>
      </c>
    </row>
    <row r="26" spans="1:6" ht="15.95" customHeight="1" x14ac:dyDescent="0.2">
      <c r="A26" s="12">
        <v>20</v>
      </c>
      <c r="B26" s="12">
        <v>29.9</v>
      </c>
      <c r="C26" s="23">
        <v>4</v>
      </c>
      <c r="D26" s="12">
        <v>99</v>
      </c>
      <c r="E26" s="23">
        <v>6998</v>
      </c>
      <c r="F26" s="23">
        <v>4208</v>
      </c>
    </row>
    <row r="27" spans="1:6" ht="15.95" customHeight="1" x14ac:dyDescent="0.2">
      <c r="A27" s="9">
        <v>30</v>
      </c>
      <c r="B27" s="9">
        <v>39.9</v>
      </c>
      <c r="C27" s="22">
        <v>0</v>
      </c>
      <c r="D27" s="9">
        <v>0</v>
      </c>
      <c r="E27" s="22">
        <v>0</v>
      </c>
      <c r="F27" s="22">
        <v>0</v>
      </c>
    </row>
    <row r="28" spans="1:6" ht="15.95" customHeight="1" x14ac:dyDescent="0.2">
      <c r="A28" s="12">
        <v>40</v>
      </c>
      <c r="B28" s="12">
        <v>49.9</v>
      </c>
      <c r="C28" s="23">
        <v>2</v>
      </c>
      <c r="D28" s="12">
        <v>83.9</v>
      </c>
      <c r="E28" s="23">
        <v>5539</v>
      </c>
      <c r="F28" s="23">
        <v>3566</v>
      </c>
    </row>
    <row r="29" spans="1:6" ht="15.95" customHeight="1" x14ac:dyDescent="0.2">
      <c r="A29" s="9">
        <v>50</v>
      </c>
      <c r="B29" s="9">
        <v>59.9</v>
      </c>
      <c r="C29" s="22">
        <v>4</v>
      </c>
      <c r="D29" s="9">
        <v>213.6</v>
      </c>
      <c r="E29" s="22">
        <v>11094</v>
      </c>
      <c r="F29" s="22">
        <v>9079</v>
      </c>
    </row>
    <row r="30" spans="1:6" ht="15.95" customHeight="1" x14ac:dyDescent="0.2">
      <c r="A30" s="12">
        <v>60</v>
      </c>
      <c r="B30" s="12">
        <v>69.900000000000006</v>
      </c>
      <c r="C30" s="23">
        <v>3</v>
      </c>
      <c r="D30" s="12">
        <v>189.6</v>
      </c>
      <c r="E30" s="23">
        <v>2550</v>
      </c>
      <c r="F30" s="23">
        <v>8058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75.099999999999994</v>
      </c>
      <c r="E31" s="22">
        <v>2757</v>
      </c>
      <c r="F31" s="22">
        <v>3192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169.7</v>
      </c>
      <c r="E32" s="23">
        <v>8622</v>
      </c>
      <c r="F32" s="23">
        <v>7212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8</v>
      </c>
      <c r="D34" s="12">
        <v>1015.8</v>
      </c>
      <c r="E34" s="23">
        <v>36954</v>
      </c>
      <c r="F34" s="23">
        <v>43173</v>
      </c>
    </row>
    <row r="35" spans="1:6" ht="15.95" customHeight="1" x14ac:dyDescent="0.2">
      <c r="A35" s="9">
        <v>200</v>
      </c>
      <c r="B35" s="9">
        <v>499.9</v>
      </c>
      <c r="C35" s="22">
        <v>2</v>
      </c>
      <c r="D35" s="9">
        <v>459.4</v>
      </c>
      <c r="E35" s="22">
        <v>5850</v>
      </c>
      <c r="F35" s="22">
        <v>19525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754.3</v>
      </c>
      <c r="E36" s="23">
        <v>355625</v>
      </c>
      <c r="F36" s="23">
        <v>32058</v>
      </c>
    </row>
    <row r="37" spans="1:6" ht="15.95" customHeight="1" x14ac:dyDescent="0.2">
      <c r="A37" s="9">
        <v>1000</v>
      </c>
      <c r="B37" s="9" t="s">
        <v>1</v>
      </c>
      <c r="C37" s="22">
        <v>6</v>
      </c>
      <c r="D37" s="9">
        <v>80327</v>
      </c>
      <c r="E37" s="22">
        <v>6688202</v>
      </c>
      <c r="F37" s="22">
        <v>3413898</v>
      </c>
    </row>
    <row r="38" spans="1:6" ht="15.95" customHeight="1" x14ac:dyDescent="0.2">
      <c r="A38" s="7" t="s">
        <v>0</v>
      </c>
      <c r="B38" s="21"/>
      <c r="C38" s="19">
        <v>446</v>
      </c>
      <c r="D38" s="20">
        <v>83458.899999999994</v>
      </c>
      <c r="E38" s="19">
        <v>13216553</v>
      </c>
      <c r="F38" s="19">
        <v>3547009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91.479820627802695</v>
      </c>
      <c r="D40" s="13" t="s">
        <v>2</v>
      </c>
      <c r="E40" s="13">
        <v>46.015636603583403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 t="s">
        <v>2</v>
      </c>
      <c r="D46" s="10" t="s">
        <v>2</v>
      </c>
      <c r="E46" s="10" t="s">
        <v>2</v>
      </c>
      <c r="F46" s="10" t="s">
        <v>2</v>
      </c>
    </row>
    <row r="47" spans="1:6" ht="15.95" customHeight="1" x14ac:dyDescent="0.2">
      <c r="A47" s="9">
        <v>6</v>
      </c>
      <c r="B47" s="8">
        <v>6.9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5" customHeight="1" x14ac:dyDescent="0.2">
      <c r="A48" s="12">
        <v>7</v>
      </c>
      <c r="B48" s="11">
        <v>7.9</v>
      </c>
      <c r="C48" s="10">
        <v>0.22421524663677131</v>
      </c>
      <c r="D48" s="10">
        <v>9.1062786593161422E-3</v>
      </c>
      <c r="E48" s="10">
        <v>1.2862657910878879E-4</v>
      </c>
      <c r="F48" s="10">
        <v>9.1062638972723223E-3</v>
      </c>
    </row>
    <row r="49" spans="1:6" ht="15.95" customHeight="1" x14ac:dyDescent="0.2">
      <c r="A49" s="9">
        <v>8</v>
      </c>
      <c r="B49" s="8">
        <v>8.9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5" customHeight="1" x14ac:dyDescent="0.2">
      <c r="A50" s="12">
        <v>9</v>
      </c>
      <c r="B50" s="11">
        <v>9.9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5" customHeight="1" x14ac:dyDescent="0.2">
      <c r="A51" s="9">
        <v>10</v>
      </c>
      <c r="B51" s="8">
        <v>19.899999999999999</v>
      </c>
      <c r="C51" s="10">
        <v>0.89686098654708524</v>
      </c>
      <c r="D51" s="10">
        <v>7.6564632411881786E-2</v>
      </c>
      <c r="E51" s="10">
        <v>8.0686696448007286E-2</v>
      </c>
      <c r="F51" s="10">
        <v>7.6599749253526001E-2</v>
      </c>
    </row>
    <row r="52" spans="1:6" ht="15.95" customHeight="1" x14ac:dyDescent="0.2">
      <c r="A52" s="12">
        <v>20</v>
      </c>
      <c r="B52" s="11">
        <v>29.9</v>
      </c>
      <c r="C52" s="10">
        <v>0.89686098654708524</v>
      </c>
      <c r="D52" s="10">
        <v>0.11862126148319713</v>
      </c>
      <c r="E52" s="10">
        <v>5.2948752976664945E-2</v>
      </c>
      <c r="F52" s="10">
        <v>0.11863516557189453</v>
      </c>
    </row>
    <row r="53" spans="1:6" ht="15.95" customHeight="1" x14ac:dyDescent="0.2">
      <c r="A53" s="9">
        <v>30</v>
      </c>
      <c r="B53" s="8">
        <v>39.9</v>
      </c>
      <c r="C53" s="10" t="s">
        <v>2</v>
      </c>
      <c r="D53" s="10" t="s">
        <v>2</v>
      </c>
      <c r="E53" s="10" t="s">
        <v>2</v>
      </c>
      <c r="F53" s="10" t="s">
        <v>2</v>
      </c>
    </row>
    <row r="54" spans="1:6" ht="15.95" customHeight="1" x14ac:dyDescent="0.2">
      <c r="A54" s="12">
        <v>40</v>
      </c>
      <c r="B54" s="11">
        <v>49.9</v>
      </c>
      <c r="C54" s="10">
        <v>0.44843049327354262</v>
      </c>
      <c r="D54" s="10">
        <v>0.10052852362060848</v>
      </c>
      <c r="E54" s="10">
        <v>4.1909565981387127E-2</v>
      </c>
      <c r="F54" s="10">
        <v>0.10053540884728515</v>
      </c>
    </row>
    <row r="55" spans="1:6" ht="15.95" customHeight="1" x14ac:dyDescent="0.2">
      <c r="A55" s="9">
        <v>50</v>
      </c>
      <c r="B55" s="8">
        <v>59.9</v>
      </c>
      <c r="C55" s="10">
        <v>0.89686098654708524</v>
      </c>
      <c r="D55" s="10">
        <v>0.25593435810920107</v>
      </c>
      <c r="E55" s="10">
        <v>8.3940192272523709E-2</v>
      </c>
      <c r="F55" s="10">
        <v>0.25596213598555856</v>
      </c>
    </row>
    <row r="56" spans="1:6" ht="15.95" customHeight="1" x14ac:dyDescent="0.2">
      <c r="A56" s="12">
        <v>60</v>
      </c>
      <c r="B56" s="11">
        <v>69.900000000000006</v>
      </c>
      <c r="C56" s="10">
        <v>0.67264573991031396</v>
      </c>
      <c r="D56" s="10">
        <v>0.22717768865872903</v>
      </c>
      <c r="E56" s="10">
        <v>1.9293986866318322E-2</v>
      </c>
      <c r="F56" s="10">
        <v>0.22717732038458321</v>
      </c>
    </row>
    <row r="57" spans="1:6" ht="15.95" customHeight="1" x14ac:dyDescent="0.2">
      <c r="A57" s="9">
        <v>70</v>
      </c>
      <c r="B57" s="8">
        <v>79.900000000000006</v>
      </c>
      <c r="C57" s="10">
        <v>0.22421524663677131</v>
      </c>
      <c r="D57" s="10">
        <v>8.998441148876872E-2</v>
      </c>
      <c r="E57" s="10">
        <v>2.0860204623701809E-2</v>
      </c>
      <c r="F57" s="10">
        <v>8.9991313808338247E-2</v>
      </c>
    </row>
    <row r="58" spans="1:6" ht="15.95" customHeight="1" x14ac:dyDescent="0.2">
      <c r="A58" s="12">
        <v>80</v>
      </c>
      <c r="B58" s="11">
        <v>89.9</v>
      </c>
      <c r="C58" s="10">
        <v>0.44843049327354262</v>
      </c>
      <c r="D58" s="10">
        <v>0.20333361690604598</v>
      </c>
      <c r="E58" s="10">
        <v>6.523637441623395E-2</v>
      </c>
      <c r="F58" s="10">
        <v>0.20332623909327552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1.7937219730941705</v>
      </c>
      <c r="D60" s="10">
        <v>1.2171260344912287</v>
      </c>
      <c r="E60" s="10">
        <v>0.2796039179050695</v>
      </c>
      <c r="F60" s="10">
        <v>1.2171663505787553</v>
      </c>
    </row>
    <row r="61" spans="1:6" ht="15.95" customHeight="1" x14ac:dyDescent="0.2">
      <c r="A61" s="9">
        <v>200</v>
      </c>
      <c r="B61" s="8">
        <v>499.9</v>
      </c>
      <c r="C61" s="10">
        <v>0.44843049327354262</v>
      </c>
      <c r="D61" s="10">
        <v>0.5504505810644521</v>
      </c>
      <c r="E61" s="10">
        <v>4.4262675752142031E-2</v>
      </c>
      <c r="F61" s="10">
        <v>0.55046378512149252</v>
      </c>
    </row>
    <row r="62" spans="1:6" ht="15.95" customHeight="1" x14ac:dyDescent="0.2">
      <c r="A62" s="12">
        <v>500</v>
      </c>
      <c r="B62" s="11">
        <v>999.9</v>
      </c>
      <c r="C62" s="10">
        <v>0.22421524663677131</v>
      </c>
      <c r="D62" s="10">
        <v>0.90379815693712717</v>
      </c>
      <c r="E62" s="10">
        <v>2.6907545409154716</v>
      </c>
      <c r="F62" s="10">
        <v>0.90380373999614894</v>
      </c>
    </row>
    <row r="63" spans="1:6" ht="15.95" customHeight="1" x14ac:dyDescent="0.2">
      <c r="A63" s="9">
        <v>1000</v>
      </c>
      <c r="B63" s="8" t="s">
        <v>1</v>
      </c>
      <c r="C63" s="5">
        <v>1.3452914798206279</v>
      </c>
      <c r="D63" s="5">
        <v>96.247374456169453</v>
      </c>
      <c r="E63" s="5">
        <v>50.604737861679972</v>
      </c>
      <c r="F63" s="5">
        <v>96.247232527461875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100.00000000000001</v>
      </c>
    </row>
  </sheetData>
  <conditionalFormatting sqref="C40:F64">
    <cfRule type="expression" dxfId="1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39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223</v>
      </c>
      <c r="D14" s="15">
        <v>0</v>
      </c>
      <c r="E14" s="24">
        <v>9432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2</v>
      </c>
      <c r="D20" s="12">
        <v>11.3</v>
      </c>
      <c r="E20" s="23">
        <v>0</v>
      </c>
      <c r="F20" s="23">
        <v>479</v>
      </c>
    </row>
    <row r="21" spans="1:6" ht="15.95" customHeight="1" x14ac:dyDescent="0.2">
      <c r="A21" s="9">
        <v>6</v>
      </c>
      <c r="B21" s="9">
        <v>6.9</v>
      </c>
      <c r="C21" s="22">
        <v>1</v>
      </c>
      <c r="D21" s="9">
        <v>6.5</v>
      </c>
      <c r="E21" s="22">
        <v>0</v>
      </c>
      <c r="F21" s="22">
        <v>274</v>
      </c>
    </row>
    <row r="22" spans="1:6" ht="15.95" customHeight="1" x14ac:dyDescent="0.2">
      <c r="A22" s="12">
        <v>7</v>
      </c>
      <c r="B22" s="12">
        <v>7.9</v>
      </c>
      <c r="C22" s="23">
        <v>2</v>
      </c>
      <c r="D22" s="12">
        <v>15</v>
      </c>
      <c r="E22" s="23">
        <v>0</v>
      </c>
      <c r="F22" s="23">
        <v>635</v>
      </c>
    </row>
    <row r="23" spans="1:6" ht="15.95" customHeight="1" x14ac:dyDescent="0.2">
      <c r="A23" s="9">
        <v>8</v>
      </c>
      <c r="B23" s="9">
        <v>8.9</v>
      </c>
      <c r="C23" s="22">
        <v>2</v>
      </c>
      <c r="D23" s="9">
        <v>16.899999999999999</v>
      </c>
      <c r="E23" s="22">
        <v>282</v>
      </c>
      <c r="F23" s="22">
        <v>718</v>
      </c>
    </row>
    <row r="24" spans="1:6" ht="15.95" customHeight="1" x14ac:dyDescent="0.2">
      <c r="A24" s="12">
        <v>9</v>
      </c>
      <c r="B24" s="12">
        <v>9.9</v>
      </c>
      <c r="C24" s="23">
        <v>4</v>
      </c>
      <c r="D24" s="12">
        <v>38.299999999999997</v>
      </c>
      <c r="E24" s="23">
        <v>644</v>
      </c>
      <c r="F24" s="23">
        <v>1629</v>
      </c>
    </row>
    <row r="25" spans="1:6" ht="15.95" customHeight="1" x14ac:dyDescent="0.2">
      <c r="A25" s="9">
        <v>10</v>
      </c>
      <c r="B25" s="9">
        <v>19.899999999999999</v>
      </c>
      <c r="C25" s="22">
        <v>11</v>
      </c>
      <c r="D25" s="9">
        <v>155.4</v>
      </c>
      <c r="E25" s="22">
        <v>62</v>
      </c>
      <c r="F25" s="22">
        <v>6606</v>
      </c>
    </row>
    <row r="26" spans="1:6" ht="15.95" customHeight="1" x14ac:dyDescent="0.2">
      <c r="A26" s="12">
        <v>20</v>
      </c>
      <c r="B26" s="12">
        <v>29.9</v>
      </c>
      <c r="C26" s="23">
        <v>2</v>
      </c>
      <c r="D26" s="12">
        <v>49.9</v>
      </c>
      <c r="E26" s="23">
        <v>115</v>
      </c>
      <c r="F26" s="23">
        <v>2120</v>
      </c>
    </row>
    <row r="27" spans="1:6" ht="15.95" customHeight="1" x14ac:dyDescent="0.2">
      <c r="A27" s="9">
        <v>30</v>
      </c>
      <c r="B27" s="9">
        <v>39.9</v>
      </c>
      <c r="C27" s="22">
        <v>2</v>
      </c>
      <c r="D27" s="9">
        <v>68.2</v>
      </c>
      <c r="E27" s="22">
        <v>1022</v>
      </c>
      <c r="F27" s="22">
        <v>2897</v>
      </c>
    </row>
    <row r="28" spans="1:6" ht="15.95" customHeight="1" x14ac:dyDescent="0.2">
      <c r="A28" s="12">
        <v>40</v>
      </c>
      <c r="B28" s="12">
        <v>49.9</v>
      </c>
      <c r="C28" s="23">
        <v>0</v>
      </c>
      <c r="D28" s="12">
        <v>0</v>
      </c>
      <c r="E28" s="23">
        <v>0</v>
      </c>
      <c r="F28" s="23">
        <v>0</v>
      </c>
    </row>
    <row r="29" spans="1:6" ht="15.95" customHeight="1" x14ac:dyDescent="0.2">
      <c r="A29" s="9">
        <v>50</v>
      </c>
      <c r="B29" s="9">
        <v>59.9</v>
      </c>
      <c r="C29" s="22">
        <v>2</v>
      </c>
      <c r="D29" s="9">
        <v>107.4</v>
      </c>
      <c r="E29" s="22">
        <v>0</v>
      </c>
      <c r="F29" s="22">
        <v>4563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85.9</v>
      </c>
      <c r="E32" s="23">
        <v>0</v>
      </c>
      <c r="F32" s="23">
        <v>3651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99.7</v>
      </c>
      <c r="E33" s="22">
        <v>0</v>
      </c>
      <c r="F33" s="22">
        <v>4235</v>
      </c>
    </row>
    <row r="34" spans="1:6" ht="15.95" customHeight="1" x14ac:dyDescent="0.2">
      <c r="A34" s="12">
        <v>100</v>
      </c>
      <c r="B34" s="12">
        <v>199.9</v>
      </c>
      <c r="C34" s="23">
        <v>2</v>
      </c>
      <c r="D34" s="12">
        <v>243.7</v>
      </c>
      <c r="E34" s="23">
        <v>0</v>
      </c>
      <c r="F34" s="23">
        <v>10355</v>
      </c>
    </row>
    <row r="35" spans="1:6" ht="15.95" customHeight="1" x14ac:dyDescent="0.2">
      <c r="A35" s="9">
        <v>200</v>
      </c>
      <c r="B35" s="9">
        <v>499.9</v>
      </c>
      <c r="C35" s="22">
        <v>0</v>
      </c>
      <c r="D35" s="9">
        <v>0</v>
      </c>
      <c r="E35" s="22">
        <v>0</v>
      </c>
      <c r="F35" s="22">
        <v>0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743.5</v>
      </c>
      <c r="E36" s="23">
        <v>0</v>
      </c>
      <c r="F36" s="23">
        <v>31600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2524.6</v>
      </c>
      <c r="E37" s="22">
        <v>0</v>
      </c>
      <c r="F37" s="22">
        <v>107295</v>
      </c>
    </row>
    <row r="38" spans="1:6" ht="15.95" customHeight="1" x14ac:dyDescent="0.2">
      <c r="A38" s="7" t="s">
        <v>0</v>
      </c>
      <c r="B38" s="21"/>
      <c r="C38" s="19">
        <v>257</v>
      </c>
      <c r="D38" s="20">
        <v>4166.3</v>
      </c>
      <c r="E38" s="19">
        <v>11557</v>
      </c>
      <c r="F38" s="19">
        <v>177057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86.770428015564207</v>
      </c>
      <c r="D40" s="13" t="s">
        <v>2</v>
      </c>
      <c r="E40" s="13">
        <v>81.612875313662727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0.77821011673151752</v>
      </c>
      <c r="D46" s="10">
        <v>0.27122386770035761</v>
      </c>
      <c r="E46" s="10" t="s">
        <v>2</v>
      </c>
      <c r="F46" s="10">
        <v>0.27053434769593976</v>
      </c>
    </row>
    <row r="47" spans="1:6" ht="15.95" customHeight="1" x14ac:dyDescent="0.2">
      <c r="A47" s="9">
        <v>6</v>
      </c>
      <c r="B47" s="8">
        <v>6.9</v>
      </c>
      <c r="C47" s="10">
        <v>0.38910505836575876</v>
      </c>
      <c r="D47" s="10">
        <v>0.1560137292081703</v>
      </c>
      <c r="E47" s="10" t="s">
        <v>2</v>
      </c>
      <c r="F47" s="10">
        <v>0.15475242436051667</v>
      </c>
    </row>
    <row r="48" spans="1:6" ht="15.95" customHeight="1" x14ac:dyDescent="0.2">
      <c r="A48" s="12">
        <v>7</v>
      </c>
      <c r="B48" s="11">
        <v>7.9</v>
      </c>
      <c r="C48" s="10">
        <v>0.77821011673151752</v>
      </c>
      <c r="D48" s="10">
        <v>0.36003168278808534</v>
      </c>
      <c r="E48" s="10" t="s">
        <v>2</v>
      </c>
      <c r="F48" s="10">
        <v>0.35864156740484704</v>
      </c>
    </row>
    <row r="49" spans="1:6" ht="15.95" customHeight="1" x14ac:dyDescent="0.2">
      <c r="A49" s="9">
        <v>8</v>
      </c>
      <c r="B49" s="8">
        <v>8.9</v>
      </c>
      <c r="C49" s="10">
        <v>0.77821011673151752</v>
      </c>
      <c r="D49" s="10">
        <v>0.40563569594124277</v>
      </c>
      <c r="E49" s="10">
        <v>2.4400796054339362</v>
      </c>
      <c r="F49" s="10">
        <v>0.40551912660894518</v>
      </c>
    </row>
    <row r="50" spans="1:6" ht="15.95" customHeight="1" x14ac:dyDescent="0.2">
      <c r="A50" s="12">
        <v>9</v>
      </c>
      <c r="B50" s="11">
        <v>9.9</v>
      </c>
      <c r="C50" s="10">
        <v>1.556420233463035</v>
      </c>
      <c r="D50" s="10">
        <v>0.91928089671891111</v>
      </c>
      <c r="E50" s="10">
        <v>5.5723803755299821</v>
      </c>
      <c r="F50" s="10">
        <v>0.92004269811416661</v>
      </c>
    </row>
    <row r="51" spans="1:6" ht="15.95" customHeight="1" x14ac:dyDescent="0.2">
      <c r="A51" s="9">
        <v>10</v>
      </c>
      <c r="B51" s="8">
        <v>19.899999999999999</v>
      </c>
      <c r="C51" s="10">
        <v>4.2801556420233462</v>
      </c>
      <c r="D51" s="10">
        <v>3.7299282336845638</v>
      </c>
      <c r="E51" s="10">
        <v>0.53647140261313497</v>
      </c>
      <c r="F51" s="10">
        <v>3.731001880750267</v>
      </c>
    </row>
    <row r="52" spans="1:6" ht="15.95" customHeight="1" x14ac:dyDescent="0.2">
      <c r="A52" s="12">
        <v>20</v>
      </c>
      <c r="B52" s="11">
        <v>29.9</v>
      </c>
      <c r="C52" s="10">
        <v>0.77821011673151752</v>
      </c>
      <c r="D52" s="10">
        <v>1.1977053980750305</v>
      </c>
      <c r="E52" s="10">
        <v>0.99506792420178258</v>
      </c>
      <c r="F52" s="10">
        <v>1.1973545242492531</v>
      </c>
    </row>
    <row r="53" spans="1:6" ht="15.95" customHeight="1" x14ac:dyDescent="0.2">
      <c r="A53" s="9">
        <v>30</v>
      </c>
      <c r="B53" s="8">
        <v>39.9</v>
      </c>
      <c r="C53" s="10">
        <v>0.77821011673151752</v>
      </c>
      <c r="D53" s="10">
        <v>1.6369440510764945</v>
      </c>
      <c r="E53" s="10">
        <v>8.8431253785584492</v>
      </c>
      <c r="F53" s="10">
        <v>1.6361962531840029</v>
      </c>
    </row>
    <row r="54" spans="1:6" ht="15.95" customHeight="1" x14ac:dyDescent="0.2">
      <c r="A54" s="12">
        <v>40</v>
      </c>
      <c r="B54" s="11">
        <v>49.9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5" customHeight="1" x14ac:dyDescent="0.2">
      <c r="A55" s="9">
        <v>50</v>
      </c>
      <c r="B55" s="8">
        <v>59.9</v>
      </c>
      <c r="C55" s="10">
        <v>0.77821011673151752</v>
      </c>
      <c r="D55" s="10">
        <v>2.5778268487626912</v>
      </c>
      <c r="E55" s="10" t="s">
        <v>2</v>
      </c>
      <c r="F55" s="10">
        <v>2.5771361764855385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>
        <v>0.38910505836575876</v>
      </c>
      <c r="D58" s="10">
        <v>2.0617814367664353</v>
      </c>
      <c r="E58" s="10" t="s">
        <v>2</v>
      </c>
      <c r="F58" s="10">
        <v>2.0620478151103883</v>
      </c>
    </row>
    <row r="59" spans="1:6" ht="15.95" customHeight="1" x14ac:dyDescent="0.2">
      <c r="A59" s="9">
        <v>90</v>
      </c>
      <c r="B59" s="8">
        <v>99.9</v>
      </c>
      <c r="C59" s="10">
        <v>0.38910505836575876</v>
      </c>
      <c r="D59" s="10">
        <v>2.3930105849314738</v>
      </c>
      <c r="E59" s="10" t="s">
        <v>2</v>
      </c>
      <c r="F59" s="10">
        <v>2.3918850991488618</v>
      </c>
    </row>
    <row r="60" spans="1:6" ht="15.95" customHeight="1" x14ac:dyDescent="0.2">
      <c r="A60" s="12">
        <v>100</v>
      </c>
      <c r="B60" s="11">
        <v>199.9</v>
      </c>
      <c r="C60" s="10">
        <v>0.77821011673151752</v>
      </c>
      <c r="D60" s="10">
        <v>5.8493147396970926</v>
      </c>
      <c r="E60" s="10" t="s">
        <v>2</v>
      </c>
      <c r="F60" s="10">
        <v>5.848399103113687</v>
      </c>
    </row>
    <row r="61" spans="1:6" ht="15.95" customHeight="1" x14ac:dyDescent="0.2">
      <c r="A61" s="9">
        <v>200</v>
      </c>
      <c r="B61" s="8">
        <v>499.9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5" customHeight="1" x14ac:dyDescent="0.2">
      <c r="A62" s="12">
        <v>500</v>
      </c>
      <c r="B62" s="11">
        <v>999.9</v>
      </c>
      <c r="C62" s="10">
        <v>0.38910505836575876</v>
      </c>
      <c r="D62" s="10">
        <v>17.845570410196096</v>
      </c>
      <c r="E62" s="10" t="s">
        <v>2</v>
      </c>
      <c r="F62" s="10">
        <v>17.847359889753019</v>
      </c>
    </row>
    <row r="63" spans="1:6" ht="15.95" customHeight="1" x14ac:dyDescent="0.2">
      <c r="A63" s="9">
        <v>1000</v>
      </c>
      <c r="B63" s="8" t="s">
        <v>1</v>
      </c>
      <c r="C63" s="5">
        <v>0.38910505836575876</v>
      </c>
      <c r="D63" s="5">
        <v>60.595732424453345</v>
      </c>
      <c r="E63" s="5" t="s">
        <v>2</v>
      </c>
      <c r="F63" s="5">
        <v>60.599129094020569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40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167</v>
      </c>
      <c r="D14" s="15">
        <v>0</v>
      </c>
      <c r="E14" s="24">
        <v>78250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3</v>
      </c>
      <c r="D20" s="12">
        <v>16.2</v>
      </c>
      <c r="E20" s="23">
        <v>299</v>
      </c>
      <c r="F20" s="23">
        <v>689</v>
      </c>
    </row>
    <row r="21" spans="1:6" ht="15.95" customHeight="1" x14ac:dyDescent="0.2">
      <c r="A21" s="9">
        <v>6</v>
      </c>
      <c r="B21" s="9">
        <v>6.9</v>
      </c>
      <c r="C21" s="22">
        <v>1</v>
      </c>
      <c r="D21" s="9">
        <v>6.7</v>
      </c>
      <c r="E21" s="22">
        <v>9</v>
      </c>
      <c r="F21" s="22">
        <v>285</v>
      </c>
    </row>
    <row r="22" spans="1:6" ht="15.95" customHeight="1" x14ac:dyDescent="0.2">
      <c r="A22" s="12">
        <v>7</v>
      </c>
      <c r="B22" s="12">
        <v>7.9</v>
      </c>
      <c r="C22" s="23">
        <v>1</v>
      </c>
      <c r="D22" s="12">
        <v>7.8</v>
      </c>
      <c r="E22" s="23">
        <v>61</v>
      </c>
      <c r="F22" s="23">
        <v>332</v>
      </c>
    </row>
    <row r="23" spans="1:6" ht="15.95" customHeight="1" x14ac:dyDescent="0.2">
      <c r="A23" s="9">
        <v>8</v>
      </c>
      <c r="B23" s="9">
        <v>8.9</v>
      </c>
      <c r="C23" s="22">
        <v>0</v>
      </c>
      <c r="D23" s="9">
        <v>0</v>
      </c>
      <c r="E23" s="22">
        <v>0</v>
      </c>
      <c r="F23" s="22">
        <v>0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9.8000000000000007</v>
      </c>
      <c r="E24" s="23">
        <v>92</v>
      </c>
      <c r="F24" s="23">
        <v>417</v>
      </c>
    </row>
    <row r="25" spans="1:6" ht="15.95" customHeight="1" x14ac:dyDescent="0.2">
      <c r="A25" s="9">
        <v>10</v>
      </c>
      <c r="B25" s="9">
        <v>19.899999999999999</v>
      </c>
      <c r="C25" s="22">
        <v>7</v>
      </c>
      <c r="D25" s="9">
        <v>99.9</v>
      </c>
      <c r="E25" s="22">
        <v>25399</v>
      </c>
      <c r="F25" s="22">
        <v>4247</v>
      </c>
    </row>
    <row r="26" spans="1:6" ht="15.95" customHeight="1" x14ac:dyDescent="0.2">
      <c r="A26" s="12">
        <v>20</v>
      </c>
      <c r="B26" s="12">
        <v>29.9</v>
      </c>
      <c r="C26" s="23">
        <v>2</v>
      </c>
      <c r="D26" s="12">
        <v>55</v>
      </c>
      <c r="E26" s="23">
        <v>360117</v>
      </c>
      <c r="F26" s="23">
        <v>2338</v>
      </c>
    </row>
    <row r="27" spans="1:6" ht="15.95" customHeight="1" x14ac:dyDescent="0.2">
      <c r="A27" s="9">
        <v>30</v>
      </c>
      <c r="B27" s="9">
        <v>39.9</v>
      </c>
      <c r="C27" s="22">
        <v>1</v>
      </c>
      <c r="D27" s="9">
        <v>36.700000000000003</v>
      </c>
      <c r="E27" s="22">
        <v>637</v>
      </c>
      <c r="F27" s="22">
        <v>1560</v>
      </c>
    </row>
    <row r="28" spans="1:6" ht="15.95" customHeight="1" x14ac:dyDescent="0.2">
      <c r="A28" s="12">
        <v>40</v>
      </c>
      <c r="B28" s="12">
        <v>49.9</v>
      </c>
      <c r="C28" s="23">
        <v>0</v>
      </c>
      <c r="D28" s="12">
        <v>0</v>
      </c>
      <c r="E28" s="23">
        <v>0</v>
      </c>
      <c r="F28" s="23">
        <v>0</v>
      </c>
    </row>
    <row r="29" spans="1:6" ht="15.95" customHeight="1" x14ac:dyDescent="0.2">
      <c r="A29" s="9">
        <v>50</v>
      </c>
      <c r="B29" s="9">
        <v>59.9</v>
      </c>
      <c r="C29" s="22">
        <v>4</v>
      </c>
      <c r="D29" s="9">
        <v>225.6</v>
      </c>
      <c r="E29" s="22">
        <v>8968</v>
      </c>
      <c r="F29" s="22">
        <v>9588</v>
      </c>
    </row>
    <row r="30" spans="1:6" ht="15.95" customHeight="1" x14ac:dyDescent="0.2">
      <c r="A30" s="12">
        <v>60</v>
      </c>
      <c r="B30" s="12">
        <v>69.900000000000006</v>
      </c>
      <c r="C30" s="23">
        <v>1</v>
      </c>
      <c r="D30" s="12">
        <v>62.2</v>
      </c>
      <c r="E30" s="23">
        <v>5843</v>
      </c>
      <c r="F30" s="23">
        <v>2644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93.6</v>
      </c>
      <c r="E33" s="22">
        <v>2720</v>
      </c>
      <c r="F33" s="22">
        <v>3978</v>
      </c>
    </row>
    <row r="34" spans="1:6" ht="15.95" customHeight="1" x14ac:dyDescent="0.2">
      <c r="A34" s="12">
        <v>100</v>
      </c>
      <c r="B34" s="12">
        <v>199.9</v>
      </c>
      <c r="C34" s="23">
        <v>3</v>
      </c>
      <c r="D34" s="12">
        <v>441.2</v>
      </c>
      <c r="E34" s="23">
        <v>190</v>
      </c>
      <c r="F34" s="23">
        <v>18751</v>
      </c>
    </row>
    <row r="35" spans="1:6" ht="15.95" customHeight="1" x14ac:dyDescent="0.2">
      <c r="A35" s="9">
        <v>200</v>
      </c>
      <c r="B35" s="9">
        <v>499.9</v>
      </c>
      <c r="C35" s="22">
        <v>1</v>
      </c>
      <c r="D35" s="9">
        <v>335.3</v>
      </c>
      <c r="E35" s="22">
        <v>13109</v>
      </c>
      <c r="F35" s="22">
        <v>14250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572.9</v>
      </c>
      <c r="E36" s="23">
        <v>63610</v>
      </c>
      <c r="F36" s="23">
        <v>24348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3000</v>
      </c>
      <c r="E37" s="22">
        <v>60000</v>
      </c>
      <c r="F37" s="22">
        <v>127500</v>
      </c>
    </row>
    <row r="38" spans="1:6" ht="15.95" customHeight="1" x14ac:dyDescent="0.2">
      <c r="A38" s="7" t="s">
        <v>0</v>
      </c>
      <c r="B38" s="21"/>
      <c r="C38" s="19">
        <v>195</v>
      </c>
      <c r="D38" s="20">
        <v>4962.8999999999996</v>
      </c>
      <c r="E38" s="19">
        <v>619304</v>
      </c>
      <c r="F38" s="19">
        <v>210927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85.641025641025649</v>
      </c>
      <c r="D40" s="13" t="s">
        <v>2</v>
      </c>
      <c r="E40" s="13">
        <v>12.635151718703577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1.5384615384615385</v>
      </c>
      <c r="D46" s="10">
        <v>0.326422051623043</v>
      </c>
      <c r="E46" s="10">
        <v>4.8280004650381722E-2</v>
      </c>
      <c r="F46" s="10">
        <v>0.32665329711227109</v>
      </c>
    </row>
    <row r="47" spans="1:6" ht="15.95" customHeight="1" x14ac:dyDescent="0.2">
      <c r="A47" s="9">
        <v>6</v>
      </c>
      <c r="B47" s="8">
        <v>6.9</v>
      </c>
      <c r="C47" s="10">
        <v>0.51282051282051289</v>
      </c>
      <c r="D47" s="10">
        <v>0.13500171270829556</v>
      </c>
      <c r="E47" s="10">
        <v>1.4532442871352357E-3</v>
      </c>
      <c r="F47" s="10">
        <v>0.13511783697677396</v>
      </c>
    </row>
    <row r="48" spans="1:6" ht="15.95" customHeight="1" x14ac:dyDescent="0.2">
      <c r="A48" s="12">
        <v>7</v>
      </c>
      <c r="B48" s="11">
        <v>7.9</v>
      </c>
      <c r="C48" s="10">
        <v>0.51282051282051289</v>
      </c>
      <c r="D48" s="10">
        <v>0.15716617300368738</v>
      </c>
      <c r="E48" s="10">
        <v>9.8497668350277078E-3</v>
      </c>
      <c r="F48" s="10">
        <v>0.1574004276361016</v>
      </c>
    </row>
    <row r="49" spans="1:6" ht="15.95" customHeight="1" x14ac:dyDescent="0.2">
      <c r="A49" s="9">
        <v>8</v>
      </c>
      <c r="B49" s="8">
        <v>8.9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5" customHeight="1" x14ac:dyDescent="0.2">
      <c r="A50" s="12">
        <v>9</v>
      </c>
      <c r="B50" s="11">
        <v>9.9</v>
      </c>
      <c r="C50" s="10">
        <v>0.51282051282051289</v>
      </c>
      <c r="D50" s="10">
        <v>0.19746519172258159</v>
      </c>
      <c r="E50" s="10">
        <v>1.4855386046271297E-2</v>
      </c>
      <c r="F50" s="10">
        <v>0.19769872989233242</v>
      </c>
    </row>
    <row r="51" spans="1:6" ht="15.95" customHeight="1" x14ac:dyDescent="0.2">
      <c r="A51" s="9">
        <v>10</v>
      </c>
      <c r="B51" s="8">
        <v>19.899999999999999</v>
      </c>
      <c r="C51" s="10">
        <v>3.5897435897435899</v>
      </c>
      <c r="D51" s="10">
        <v>2.0129359850087654</v>
      </c>
      <c r="E51" s="10">
        <v>4.1012168498830945</v>
      </c>
      <c r="F51" s="10">
        <v>2.0134928197907334</v>
      </c>
    </row>
    <row r="52" spans="1:6" ht="15.95" customHeight="1" x14ac:dyDescent="0.2">
      <c r="A52" s="12">
        <v>20</v>
      </c>
      <c r="B52" s="11">
        <v>29.9</v>
      </c>
      <c r="C52" s="10">
        <v>1.0256410256410258</v>
      </c>
      <c r="D52" s="10">
        <v>1.1082230147695904</v>
      </c>
      <c r="E52" s="10">
        <v>58.148663661142187</v>
      </c>
      <c r="F52" s="10">
        <v>1.1084403608831492</v>
      </c>
    </row>
    <row r="53" spans="1:6" ht="15.95" customHeight="1" x14ac:dyDescent="0.2">
      <c r="A53" s="9">
        <v>30</v>
      </c>
      <c r="B53" s="8">
        <v>39.9</v>
      </c>
      <c r="C53" s="10">
        <v>0.51282051282051289</v>
      </c>
      <c r="D53" s="10">
        <v>0.73948699349170854</v>
      </c>
      <c r="E53" s="10">
        <v>0.1028574012116828</v>
      </c>
      <c r="F53" s="10">
        <v>0.73959237082023643</v>
      </c>
    </row>
    <row r="54" spans="1:6" ht="15.95" customHeight="1" x14ac:dyDescent="0.2">
      <c r="A54" s="12">
        <v>40</v>
      </c>
      <c r="B54" s="11">
        <v>49.9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5" customHeight="1" x14ac:dyDescent="0.2">
      <c r="A55" s="9">
        <v>50</v>
      </c>
      <c r="B55" s="8">
        <v>59.9</v>
      </c>
      <c r="C55" s="10">
        <v>2.0512820512820515</v>
      </c>
      <c r="D55" s="10">
        <v>4.5457293114912654</v>
      </c>
      <c r="E55" s="10">
        <v>1.4480771963365326</v>
      </c>
      <c r="F55" s="10">
        <v>4.5456484945028377</v>
      </c>
    </row>
    <row r="56" spans="1:6" ht="15.95" customHeight="1" x14ac:dyDescent="0.2">
      <c r="A56" s="12">
        <v>60</v>
      </c>
      <c r="B56" s="11">
        <v>69.900000000000006</v>
      </c>
      <c r="C56" s="10">
        <v>0.51282051282051289</v>
      </c>
      <c r="D56" s="10">
        <v>1.2532994821576096</v>
      </c>
      <c r="E56" s="10">
        <v>0.94347848552568692</v>
      </c>
      <c r="F56" s="10">
        <v>1.2535142490055802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>
        <v>0.51282051282051289</v>
      </c>
      <c r="D59" s="10">
        <v>1.8859940760442484</v>
      </c>
      <c r="E59" s="10">
        <v>0.43920271788976012</v>
      </c>
      <c r="F59" s="10">
        <v>1.8859605455916029</v>
      </c>
    </row>
    <row r="60" spans="1:6" ht="15.95" customHeight="1" x14ac:dyDescent="0.2">
      <c r="A60" s="12">
        <v>100</v>
      </c>
      <c r="B60" s="11">
        <v>199.9</v>
      </c>
      <c r="C60" s="10">
        <v>1.5384615384615385</v>
      </c>
      <c r="D60" s="10">
        <v>8.8899635293880603</v>
      </c>
      <c r="E60" s="10">
        <v>3.0679601617299421E-2</v>
      </c>
      <c r="F60" s="10">
        <v>8.8898054777245203</v>
      </c>
    </row>
    <row r="61" spans="1:6" ht="15.95" customHeight="1" x14ac:dyDescent="0.2">
      <c r="A61" s="9">
        <v>200</v>
      </c>
      <c r="B61" s="8">
        <v>499.9</v>
      </c>
      <c r="C61" s="10">
        <v>0.51282051282051289</v>
      </c>
      <c r="D61" s="10">
        <v>6.7561304882226123</v>
      </c>
      <c r="E61" s="10">
        <v>2.1167310400062007</v>
      </c>
      <c r="F61" s="10">
        <v>6.7558918488386981</v>
      </c>
    </row>
    <row r="62" spans="1:6" ht="15.95" customHeight="1" x14ac:dyDescent="0.2">
      <c r="A62" s="12">
        <v>500</v>
      </c>
      <c r="B62" s="11">
        <v>999.9</v>
      </c>
      <c r="C62" s="10">
        <v>0.51282051282051289</v>
      </c>
      <c r="D62" s="10">
        <v>11.543653912027242</v>
      </c>
      <c r="E62" s="10">
        <v>10.271207678296927</v>
      </c>
      <c r="F62" s="10">
        <v>11.54333015687892</v>
      </c>
    </row>
    <row r="63" spans="1:6" ht="15.95" customHeight="1" x14ac:dyDescent="0.2">
      <c r="A63" s="9">
        <v>1000</v>
      </c>
      <c r="B63" s="8" t="s">
        <v>1</v>
      </c>
      <c r="C63" s="5">
        <v>0.51282051282051289</v>
      </c>
      <c r="D63" s="5">
        <v>60.448528078341297</v>
      </c>
      <c r="E63" s="5">
        <v>9.688295247568238</v>
      </c>
      <c r="F63" s="5">
        <v>60.447453384346247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41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134</v>
      </c>
      <c r="D14" s="15">
        <v>0</v>
      </c>
      <c r="E14" s="24">
        <v>18987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3</v>
      </c>
      <c r="D20" s="12">
        <v>15</v>
      </c>
      <c r="E20" s="23">
        <v>8605</v>
      </c>
      <c r="F20" s="23">
        <v>639</v>
      </c>
    </row>
    <row r="21" spans="1:6" ht="15.95" customHeight="1" x14ac:dyDescent="0.2">
      <c r="A21" s="9">
        <v>6</v>
      </c>
      <c r="B21" s="9">
        <v>6.9</v>
      </c>
      <c r="C21" s="22">
        <v>1</v>
      </c>
      <c r="D21" s="9">
        <v>6.4</v>
      </c>
      <c r="E21" s="22">
        <v>239</v>
      </c>
      <c r="F21" s="22">
        <v>272</v>
      </c>
    </row>
    <row r="22" spans="1:6" ht="15.95" customHeight="1" x14ac:dyDescent="0.2">
      <c r="A22" s="12">
        <v>7</v>
      </c>
      <c r="B22" s="12">
        <v>7.9</v>
      </c>
      <c r="C22" s="23">
        <v>0</v>
      </c>
      <c r="D22" s="12">
        <v>0</v>
      </c>
      <c r="E22" s="23">
        <v>0</v>
      </c>
      <c r="F22" s="23">
        <v>0</v>
      </c>
    </row>
    <row r="23" spans="1:6" ht="15.95" customHeight="1" x14ac:dyDescent="0.2">
      <c r="A23" s="9">
        <v>8</v>
      </c>
      <c r="B23" s="9">
        <v>8.9</v>
      </c>
      <c r="C23" s="22">
        <v>0</v>
      </c>
      <c r="D23" s="9">
        <v>0</v>
      </c>
      <c r="E23" s="22">
        <v>0</v>
      </c>
      <c r="F23" s="22">
        <v>0</v>
      </c>
    </row>
    <row r="24" spans="1:6" ht="15.95" customHeight="1" x14ac:dyDescent="0.2">
      <c r="A24" s="12">
        <v>9</v>
      </c>
      <c r="B24" s="12">
        <v>9.9</v>
      </c>
      <c r="C24" s="23">
        <v>2</v>
      </c>
      <c r="D24" s="12">
        <v>19</v>
      </c>
      <c r="E24" s="23">
        <v>339</v>
      </c>
      <c r="F24" s="23">
        <v>808</v>
      </c>
    </row>
    <row r="25" spans="1:6" ht="15.95" customHeight="1" x14ac:dyDescent="0.2">
      <c r="A25" s="9">
        <v>10</v>
      </c>
      <c r="B25" s="9">
        <v>19.899999999999999</v>
      </c>
      <c r="C25" s="22">
        <v>3</v>
      </c>
      <c r="D25" s="9">
        <v>38.200000000000003</v>
      </c>
      <c r="E25" s="22">
        <v>283</v>
      </c>
      <c r="F25" s="22">
        <v>1624</v>
      </c>
    </row>
    <row r="26" spans="1:6" ht="15.95" customHeight="1" x14ac:dyDescent="0.2">
      <c r="A26" s="12">
        <v>20</v>
      </c>
      <c r="B26" s="12">
        <v>29.9</v>
      </c>
      <c r="C26" s="23">
        <v>1</v>
      </c>
      <c r="D26" s="12">
        <v>21.2</v>
      </c>
      <c r="E26" s="23">
        <v>201</v>
      </c>
      <c r="F26" s="23">
        <v>901</v>
      </c>
    </row>
    <row r="27" spans="1:6" ht="15.95" customHeight="1" x14ac:dyDescent="0.2">
      <c r="A27" s="9">
        <v>30</v>
      </c>
      <c r="B27" s="9">
        <v>39.9</v>
      </c>
      <c r="C27" s="22">
        <v>1</v>
      </c>
      <c r="D27" s="9">
        <v>30.6</v>
      </c>
      <c r="E27" s="22">
        <v>235</v>
      </c>
      <c r="F27" s="22">
        <v>1301</v>
      </c>
    </row>
    <row r="28" spans="1:6" ht="15.95" customHeight="1" x14ac:dyDescent="0.2">
      <c r="A28" s="12">
        <v>40</v>
      </c>
      <c r="B28" s="12">
        <v>49.9</v>
      </c>
      <c r="C28" s="23">
        <v>1</v>
      </c>
      <c r="D28" s="12">
        <v>48.7</v>
      </c>
      <c r="E28" s="23">
        <v>1393</v>
      </c>
      <c r="F28" s="23">
        <v>2070</v>
      </c>
    </row>
    <row r="29" spans="1:6" ht="15.95" customHeight="1" x14ac:dyDescent="0.2">
      <c r="A29" s="9">
        <v>50</v>
      </c>
      <c r="B29" s="9">
        <v>59.9</v>
      </c>
      <c r="C29" s="22">
        <v>0</v>
      </c>
      <c r="D29" s="9">
        <v>0</v>
      </c>
      <c r="E29" s="22">
        <v>0</v>
      </c>
      <c r="F29" s="22">
        <v>0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1</v>
      </c>
      <c r="D34" s="12">
        <v>133.69999999999999</v>
      </c>
      <c r="E34" s="23">
        <v>15</v>
      </c>
      <c r="F34" s="23">
        <v>5682</v>
      </c>
    </row>
    <row r="35" spans="1:6" ht="15.95" customHeight="1" x14ac:dyDescent="0.2">
      <c r="A35" s="9">
        <v>200</v>
      </c>
      <c r="B35" s="9">
        <v>499.9</v>
      </c>
      <c r="C35" s="22">
        <v>0</v>
      </c>
      <c r="D35" s="9">
        <v>0</v>
      </c>
      <c r="E35" s="22">
        <v>0</v>
      </c>
      <c r="F35" s="22">
        <v>0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147</v>
      </c>
      <c r="D38" s="20">
        <v>312.8</v>
      </c>
      <c r="E38" s="19">
        <v>30297</v>
      </c>
      <c r="F38" s="19">
        <v>13297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91.156462585034021</v>
      </c>
      <c r="D40" s="13" t="s">
        <v>2</v>
      </c>
      <c r="E40" s="13">
        <v>62.669571244677684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2.0408163265306123</v>
      </c>
      <c r="D46" s="10">
        <v>4.7953964194373402</v>
      </c>
      <c r="E46" s="10">
        <v>28.402152028253621</v>
      </c>
      <c r="F46" s="10">
        <v>4.8055952470482062</v>
      </c>
    </row>
    <row r="47" spans="1:6" ht="15.95" customHeight="1" x14ac:dyDescent="0.2">
      <c r="A47" s="9">
        <v>6</v>
      </c>
      <c r="B47" s="8">
        <v>6.9</v>
      </c>
      <c r="C47" s="10">
        <v>0.68027210884353739</v>
      </c>
      <c r="D47" s="10">
        <v>2.0460358056265986</v>
      </c>
      <c r="E47" s="10">
        <v>0.7888569825395253</v>
      </c>
      <c r="F47" s="10">
        <v>2.045574189666842</v>
      </c>
    </row>
    <row r="48" spans="1:6" ht="15.95" customHeight="1" x14ac:dyDescent="0.2">
      <c r="A48" s="12">
        <v>7</v>
      </c>
      <c r="B48" s="11">
        <v>7.9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5" customHeight="1" x14ac:dyDescent="0.2">
      <c r="A49" s="9">
        <v>8</v>
      </c>
      <c r="B49" s="8">
        <v>8.9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5" customHeight="1" x14ac:dyDescent="0.2">
      <c r="A50" s="12">
        <v>9</v>
      </c>
      <c r="B50" s="11">
        <v>9.9</v>
      </c>
      <c r="C50" s="10">
        <v>1.3605442176870748</v>
      </c>
      <c r="D50" s="10">
        <v>6.0741687979539636</v>
      </c>
      <c r="E50" s="10">
        <v>1.1189226656104563</v>
      </c>
      <c r="F50" s="10">
        <v>6.0765586222456189</v>
      </c>
    </row>
    <row r="51" spans="1:6" ht="15.95" customHeight="1" x14ac:dyDescent="0.2">
      <c r="A51" s="9">
        <v>10</v>
      </c>
      <c r="B51" s="8">
        <v>19.899999999999999</v>
      </c>
      <c r="C51" s="10">
        <v>2.0408163265306123</v>
      </c>
      <c r="D51" s="10">
        <v>12.212276214833761</v>
      </c>
      <c r="E51" s="10">
        <v>0.93408588309073493</v>
      </c>
      <c r="F51" s="10">
        <v>12.213281191246146</v>
      </c>
    </row>
    <row r="52" spans="1:6" ht="15.95" customHeight="1" x14ac:dyDescent="0.2">
      <c r="A52" s="12">
        <v>20</v>
      </c>
      <c r="B52" s="11">
        <v>29.9</v>
      </c>
      <c r="C52" s="10">
        <v>0.68027210884353739</v>
      </c>
      <c r="D52" s="10">
        <v>6.7774936061381066</v>
      </c>
      <c r="E52" s="10">
        <v>0.66343202297257153</v>
      </c>
      <c r="F52" s="10">
        <v>6.7759645032714149</v>
      </c>
    </row>
    <row r="53" spans="1:6" ht="15.95" customHeight="1" x14ac:dyDescent="0.2">
      <c r="A53" s="9">
        <v>30</v>
      </c>
      <c r="B53" s="8">
        <v>39.9</v>
      </c>
      <c r="C53" s="10">
        <v>0.68027210884353739</v>
      </c>
      <c r="D53" s="10">
        <v>9.7826086956521738</v>
      </c>
      <c r="E53" s="10">
        <v>0.77565435521668802</v>
      </c>
      <c r="F53" s="10">
        <v>9.7841618410167701</v>
      </c>
    </row>
    <row r="54" spans="1:6" ht="15.95" customHeight="1" x14ac:dyDescent="0.2">
      <c r="A54" s="12">
        <v>40</v>
      </c>
      <c r="B54" s="11">
        <v>49.9</v>
      </c>
      <c r="C54" s="10">
        <v>0.68027210884353739</v>
      </c>
      <c r="D54" s="10">
        <v>15.569053708439897</v>
      </c>
      <c r="E54" s="10">
        <v>4.5978149651780704</v>
      </c>
      <c r="F54" s="10">
        <v>15.567421222832218</v>
      </c>
    </row>
    <row r="55" spans="1:6" ht="15.95" customHeight="1" x14ac:dyDescent="0.2">
      <c r="A55" s="9">
        <v>50</v>
      </c>
      <c r="B55" s="8">
        <v>59.9</v>
      </c>
      <c r="C55" s="10" t="s">
        <v>2</v>
      </c>
      <c r="D55" s="10" t="s">
        <v>2</v>
      </c>
      <c r="E55" s="10" t="s">
        <v>2</v>
      </c>
      <c r="F55" s="10" t="s">
        <v>2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0.68027210884353739</v>
      </c>
      <c r="D60" s="10">
        <v>42.742966751918154</v>
      </c>
      <c r="E60" s="10">
        <v>4.9509852460639665E-2</v>
      </c>
      <c r="F60" s="10">
        <v>42.731443182672784</v>
      </c>
    </row>
    <row r="61" spans="1:6" ht="15.95" customHeight="1" x14ac:dyDescent="0.2">
      <c r="A61" s="9">
        <v>200</v>
      </c>
      <c r="B61" s="8">
        <v>499.9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99.999999999999986</v>
      </c>
      <c r="F64" s="5">
        <v>100</v>
      </c>
    </row>
  </sheetData>
  <conditionalFormatting sqref="C40:F64">
    <cfRule type="expression" dxfId="1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42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92</v>
      </c>
      <c r="D14" s="15">
        <v>0</v>
      </c>
      <c r="E14" s="24">
        <v>25391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0</v>
      </c>
      <c r="D20" s="12">
        <v>0</v>
      </c>
      <c r="E20" s="23">
        <v>0</v>
      </c>
      <c r="F20" s="23">
        <v>0</v>
      </c>
    </row>
    <row r="21" spans="1:6" ht="15.95" customHeight="1" x14ac:dyDescent="0.2">
      <c r="A21" s="9">
        <v>6</v>
      </c>
      <c r="B21" s="9">
        <v>6.9</v>
      </c>
      <c r="C21" s="22">
        <v>0</v>
      </c>
      <c r="D21" s="9">
        <v>0</v>
      </c>
      <c r="E21" s="22">
        <v>0</v>
      </c>
      <c r="F21" s="22">
        <v>0</v>
      </c>
    </row>
    <row r="22" spans="1:6" ht="15.95" customHeight="1" x14ac:dyDescent="0.2">
      <c r="A22" s="12">
        <v>7</v>
      </c>
      <c r="B22" s="12">
        <v>7.9</v>
      </c>
      <c r="C22" s="23">
        <v>0</v>
      </c>
      <c r="D22" s="12">
        <v>0</v>
      </c>
      <c r="E22" s="23">
        <v>0</v>
      </c>
      <c r="F22" s="23">
        <v>0</v>
      </c>
    </row>
    <row r="23" spans="1:6" ht="15.95" customHeight="1" x14ac:dyDescent="0.2">
      <c r="A23" s="9">
        <v>8</v>
      </c>
      <c r="B23" s="9">
        <v>8.9</v>
      </c>
      <c r="C23" s="22">
        <v>1</v>
      </c>
      <c r="D23" s="9">
        <v>8.9</v>
      </c>
      <c r="E23" s="22">
        <v>1749</v>
      </c>
      <c r="F23" s="22">
        <v>378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9.6999999999999993</v>
      </c>
      <c r="E24" s="23">
        <v>1230</v>
      </c>
      <c r="F24" s="23">
        <v>412</v>
      </c>
    </row>
    <row r="25" spans="1:6" ht="15.95" customHeight="1" x14ac:dyDescent="0.2">
      <c r="A25" s="9">
        <v>10</v>
      </c>
      <c r="B25" s="9">
        <v>19.899999999999999</v>
      </c>
      <c r="C25" s="22">
        <v>4</v>
      </c>
      <c r="D25" s="9">
        <v>52.2</v>
      </c>
      <c r="E25" s="22">
        <v>2515</v>
      </c>
      <c r="F25" s="22">
        <v>2219</v>
      </c>
    </row>
    <row r="26" spans="1:6" ht="15.95" customHeight="1" x14ac:dyDescent="0.2">
      <c r="A26" s="12">
        <v>20</v>
      </c>
      <c r="B26" s="12">
        <v>29.9</v>
      </c>
      <c r="C26" s="23">
        <v>5</v>
      </c>
      <c r="D26" s="12">
        <v>129.69999999999999</v>
      </c>
      <c r="E26" s="23">
        <v>4484</v>
      </c>
      <c r="F26" s="23">
        <v>5514</v>
      </c>
    </row>
    <row r="27" spans="1:6" ht="15.95" customHeight="1" x14ac:dyDescent="0.2">
      <c r="A27" s="9">
        <v>30</v>
      </c>
      <c r="B27" s="9">
        <v>39.9</v>
      </c>
      <c r="C27" s="22">
        <v>2</v>
      </c>
      <c r="D27" s="9">
        <v>67.900000000000006</v>
      </c>
      <c r="E27" s="22">
        <v>1402</v>
      </c>
      <c r="F27" s="22">
        <v>2886</v>
      </c>
    </row>
    <row r="28" spans="1:6" ht="15.95" customHeight="1" x14ac:dyDescent="0.2">
      <c r="A28" s="12">
        <v>40</v>
      </c>
      <c r="B28" s="12">
        <v>49.9</v>
      </c>
      <c r="C28" s="23">
        <v>1</v>
      </c>
      <c r="D28" s="12">
        <v>46.9</v>
      </c>
      <c r="E28" s="23">
        <v>1729</v>
      </c>
      <c r="F28" s="23">
        <v>1993</v>
      </c>
    </row>
    <row r="29" spans="1:6" ht="15.95" customHeight="1" x14ac:dyDescent="0.2">
      <c r="A29" s="9">
        <v>50</v>
      </c>
      <c r="B29" s="9">
        <v>59.9</v>
      </c>
      <c r="C29" s="22">
        <v>1</v>
      </c>
      <c r="D29" s="9">
        <v>51.3</v>
      </c>
      <c r="E29" s="22">
        <v>1762</v>
      </c>
      <c r="F29" s="22">
        <v>2180</v>
      </c>
    </row>
    <row r="30" spans="1:6" ht="15.95" customHeight="1" x14ac:dyDescent="0.2">
      <c r="A30" s="12">
        <v>60</v>
      </c>
      <c r="B30" s="12">
        <v>69.900000000000006</v>
      </c>
      <c r="C30" s="23">
        <v>2</v>
      </c>
      <c r="D30" s="12">
        <v>125.3</v>
      </c>
      <c r="E30" s="23">
        <v>6009</v>
      </c>
      <c r="F30" s="23">
        <v>5325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75.400000000000006</v>
      </c>
      <c r="E31" s="22">
        <v>4209</v>
      </c>
      <c r="F31" s="22">
        <v>3205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0</v>
      </c>
      <c r="D34" s="12">
        <v>0</v>
      </c>
      <c r="E34" s="23">
        <v>0</v>
      </c>
      <c r="F34" s="23">
        <v>0</v>
      </c>
    </row>
    <row r="35" spans="1:6" ht="15.95" customHeight="1" x14ac:dyDescent="0.2">
      <c r="A35" s="9">
        <v>200</v>
      </c>
      <c r="B35" s="9">
        <v>499.9</v>
      </c>
      <c r="C35" s="22">
        <v>1</v>
      </c>
      <c r="D35" s="9">
        <v>257.3</v>
      </c>
      <c r="E35" s="22">
        <v>9749</v>
      </c>
      <c r="F35" s="22">
        <v>10935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111</v>
      </c>
      <c r="D38" s="20">
        <v>824.59999999999991</v>
      </c>
      <c r="E38" s="19">
        <v>60229</v>
      </c>
      <c r="F38" s="19">
        <v>35047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82.882882882882882</v>
      </c>
      <c r="D40" s="13" t="s">
        <v>2</v>
      </c>
      <c r="E40" s="13">
        <v>42.157432466087769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 t="s">
        <v>2</v>
      </c>
      <c r="D46" s="10" t="s">
        <v>2</v>
      </c>
      <c r="E46" s="10" t="s">
        <v>2</v>
      </c>
      <c r="F46" s="10" t="s">
        <v>2</v>
      </c>
    </row>
    <row r="47" spans="1:6" ht="15.95" customHeight="1" x14ac:dyDescent="0.2">
      <c r="A47" s="9">
        <v>6</v>
      </c>
      <c r="B47" s="8">
        <v>6.9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5" customHeight="1" x14ac:dyDescent="0.2">
      <c r="A48" s="12">
        <v>7</v>
      </c>
      <c r="B48" s="11">
        <v>7.9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5" customHeight="1" x14ac:dyDescent="0.2">
      <c r="A49" s="9">
        <v>8</v>
      </c>
      <c r="B49" s="8">
        <v>8.9</v>
      </c>
      <c r="C49" s="10">
        <v>0.9009009009009008</v>
      </c>
      <c r="D49" s="10">
        <v>1.0793111811787535</v>
      </c>
      <c r="E49" s="10">
        <v>2.903916717860167</v>
      </c>
      <c r="F49" s="10">
        <v>1.078551659200502</v>
      </c>
    </row>
    <row r="50" spans="1:6" ht="15.95" customHeight="1" x14ac:dyDescent="0.2">
      <c r="A50" s="12">
        <v>9</v>
      </c>
      <c r="B50" s="11">
        <v>9.9</v>
      </c>
      <c r="C50" s="10">
        <v>0.9009009009009008</v>
      </c>
      <c r="D50" s="10">
        <v>1.1763279165656078</v>
      </c>
      <c r="E50" s="10">
        <v>2.0422055820285911</v>
      </c>
      <c r="F50" s="10">
        <v>1.1755642423031927</v>
      </c>
    </row>
    <row r="51" spans="1:6" ht="15.95" customHeight="1" x14ac:dyDescent="0.2">
      <c r="A51" s="9">
        <v>10</v>
      </c>
      <c r="B51" s="8">
        <v>19.899999999999999</v>
      </c>
      <c r="C51" s="10">
        <v>3.6036036036036032</v>
      </c>
      <c r="D51" s="10">
        <v>6.3303419839922404</v>
      </c>
      <c r="E51" s="10">
        <v>4.1757292998389479</v>
      </c>
      <c r="F51" s="10">
        <v>6.3314977030844286</v>
      </c>
    </row>
    <row r="52" spans="1:6" ht="15.95" customHeight="1" x14ac:dyDescent="0.2">
      <c r="A52" s="12">
        <v>20</v>
      </c>
      <c r="B52" s="11">
        <v>29.9</v>
      </c>
      <c r="C52" s="10">
        <v>4.5045045045045038</v>
      </c>
      <c r="D52" s="10">
        <v>15.728838224593744</v>
      </c>
      <c r="E52" s="10">
        <v>7.4449185608261805</v>
      </c>
      <c r="F52" s="10">
        <v>15.733158330242246</v>
      </c>
    </row>
    <row r="53" spans="1:6" ht="15.95" customHeight="1" x14ac:dyDescent="0.2">
      <c r="A53" s="9">
        <v>30</v>
      </c>
      <c r="B53" s="8">
        <v>39.9</v>
      </c>
      <c r="C53" s="10">
        <v>1.8018018018018016</v>
      </c>
      <c r="D53" s="10">
        <v>8.2342954159592558</v>
      </c>
      <c r="E53" s="10">
        <v>2.3277822975642963</v>
      </c>
      <c r="F53" s="10">
        <v>8.2346563186578017</v>
      </c>
    </row>
    <row r="54" spans="1:6" ht="15.95" customHeight="1" x14ac:dyDescent="0.2">
      <c r="A54" s="12">
        <v>40</v>
      </c>
      <c r="B54" s="11">
        <v>49.9</v>
      </c>
      <c r="C54" s="10">
        <v>0.9009009009009008</v>
      </c>
      <c r="D54" s="10">
        <v>5.68760611205433</v>
      </c>
      <c r="E54" s="10">
        <v>2.8707101230304342</v>
      </c>
      <c r="F54" s="10">
        <v>5.6866493565783083</v>
      </c>
    </row>
    <row r="55" spans="1:6" ht="15.95" customHeight="1" x14ac:dyDescent="0.2">
      <c r="A55" s="9">
        <v>50</v>
      </c>
      <c r="B55" s="8">
        <v>59.9</v>
      </c>
      <c r="C55" s="10">
        <v>0.9009009009009008</v>
      </c>
      <c r="D55" s="10">
        <v>6.2211981566820285</v>
      </c>
      <c r="E55" s="10">
        <v>2.9255010044994938</v>
      </c>
      <c r="F55" s="10">
        <v>6.2202185636431073</v>
      </c>
    </row>
    <row r="56" spans="1:6" ht="15.95" customHeight="1" x14ac:dyDescent="0.2">
      <c r="A56" s="12">
        <v>60</v>
      </c>
      <c r="B56" s="11">
        <v>69.900000000000006</v>
      </c>
      <c r="C56" s="10">
        <v>1.8018018018018016</v>
      </c>
      <c r="D56" s="10">
        <v>15.195246179966047</v>
      </c>
      <c r="E56" s="10">
        <v>9.9769214165933366</v>
      </c>
      <c r="F56" s="10">
        <v>15.193882500641994</v>
      </c>
    </row>
    <row r="57" spans="1:6" ht="15.95" customHeight="1" x14ac:dyDescent="0.2">
      <c r="A57" s="9">
        <v>70</v>
      </c>
      <c r="B57" s="8">
        <v>79.900000000000006</v>
      </c>
      <c r="C57" s="10">
        <v>0.9009009009009008</v>
      </c>
      <c r="D57" s="10">
        <v>9.1438273102110141</v>
      </c>
      <c r="E57" s="10">
        <v>6.9883278819173489</v>
      </c>
      <c r="F57" s="10">
        <v>9.1448626130624575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5" customHeight="1" x14ac:dyDescent="0.2">
      <c r="A61" s="9">
        <v>200</v>
      </c>
      <c r="B61" s="8">
        <v>499.9</v>
      </c>
      <c r="C61" s="10">
        <v>0.9009009009009008</v>
      </c>
      <c r="D61" s="10">
        <v>31.203007518796998</v>
      </c>
      <c r="E61" s="10">
        <v>16.186554649753443</v>
      </c>
      <c r="F61" s="10">
        <v>31.200958712585955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99.999999999999986</v>
      </c>
      <c r="D64" s="5">
        <v>100</v>
      </c>
      <c r="E64" s="5">
        <v>100</v>
      </c>
      <c r="F64" s="5">
        <v>99.999999999999986</v>
      </c>
    </row>
  </sheetData>
  <conditionalFormatting sqref="C40:F64">
    <cfRule type="expression" dxfId="1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43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833</v>
      </c>
      <c r="D14" s="15">
        <v>0</v>
      </c>
      <c r="E14" s="24">
        <v>181203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14</v>
      </c>
      <c r="D20" s="12">
        <v>75</v>
      </c>
      <c r="E20" s="23">
        <v>3008</v>
      </c>
      <c r="F20" s="23">
        <v>3189</v>
      </c>
    </row>
    <row r="21" spans="1:6" ht="15.95" customHeight="1" x14ac:dyDescent="0.2">
      <c r="A21" s="9">
        <v>6</v>
      </c>
      <c r="B21" s="9">
        <v>6.9</v>
      </c>
      <c r="C21" s="22">
        <v>11</v>
      </c>
      <c r="D21" s="9">
        <v>71.2</v>
      </c>
      <c r="E21" s="22">
        <v>7496</v>
      </c>
      <c r="F21" s="22">
        <v>3026</v>
      </c>
    </row>
    <row r="22" spans="1:6" ht="15.95" customHeight="1" x14ac:dyDescent="0.2">
      <c r="A22" s="12">
        <v>7</v>
      </c>
      <c r="B22" s="12">
        <v>7.9</v>
      </c>
      <c r="C22" s="23">
        <v>8</v>
      </c>
      <c r="D22" s="12">
        <v>61.1</v>
      </c>
      <c r="E22" s="23">
        <v>2541</v>
      </c>
      <c r="F22" s="23">
        <v>2597</v>
      </c>
    </row>
    <row r="23" spans="1:6" ht="15.95" customHeight="1" x14ac:dyDescent="0.2">
      <c r="A23" s="9">
        <v>8</v>
      </c>
      <c r="B23" s="9">
        <v>8.9</v>
      </c>
      <c r="C23" s="22">
        <v>8</v>
      </c>
      <c r="D23" s="9">
        <v>68.5</v>
      </c>
      <c r="E23" s="22">
        <v>1774</v>
      </c>
      <c r="F23" s="22">
        <v>2913</v>
      </c>
    </row>
    <row r="24" spans="1:6" ht="15.95" customHeight="1" x14ac:dyDescent="0.2">
      <c r="A24" s="12">
        <v>9</v>
      </c>
      <c r="B24" s="12">
        <v>9.9</v>
      </c>
      <c r="C24" s="23">
        <v>13</v>
      </c>
      <c r="D24" s="12">
        <v>122.5</v>
      </c>
      <c r="E24" s="23">
        <v>16703</v>
      </c>
      <c r="F24" s="23">
        <v>5209</v>
      </c>
    </row>
    <row r="25" spans="1:6" ht="15.95" customHeight="1" x14ac:dyDescent="0.2">
      <c r="A25" s="9">
        <v>10</v>
      </c>
      <c r="B25" s="9">
        <v>19.899999999999999</v>
      </c>
      <c r="C25" s="22">
        <v>27</v>
      </c>
      <c r="D25" s="9">
        <v>401.3</v>
      </c>
      <c r="E25" s="22">
        <v>13195</v>
      </c>
      <c r="F25" s="22">
        <v>17061</v>
      </c>
    </row>
    <row r="26" spans="1:6" ht="15.95" customHeight="1" x14ac:dyDescent="0.2">
      <c r="A26" s="12">
        <v>20</v>
      </c>
      <c r="B26" s="12">
        <v>29.9</v>
      </c>
      <c r="C26" s="23">
        <v>15</v>
      </c>
      <c r="D26" s="12">
        <v>357</v>
      </c>
      <c r="E26" s="23">
        <v>11563</v>
      </c>
      <c r="F26" s="23">
        <v>15172</v>
      </c>
    </row>
    <row r="27" spans="1:6" ht="15.95" customHeight="1" x14ac:dyDescent="0.2">
      <c r="A27" s="9">
        <v>30</v>
      </c>
      <c r="B27" s="9">
        <v>39.9</v>
      </c>
      <c r="C27" s="22">
        <v>10</v>
      </c>
      <c r="D27" s="9">
        <v>347.3</v>
      </c>
      <c r="E27" s="22">
        <v>5109</v>
      </c>
      <c r="F27" s="22">
        <v>14762</v>
      </c>
    </row>
    <row r="28" spans="1:6" ht="15.95" customHeight="1" x14ac:dyDescent="0.2">
      <c r="A28" s="12">
        <v>40</v>
      </c>
      <c r="B28" s="12">
        <v>49.9</v>
      </c>
      <c r="C28" s="23">
        <v>5</v>
      </c>
      <c r="D28" s="12">
        <v>218.6</v>
      </c>
      <c r="E28" s="23">
        <v>10047</v>
      </c>
      <c r="F28" s="23">
        <v>9291</v>
      </c>
    </row>
    <row r="29" spans="1:6" ht="15.95" customHeight="1" x14ac:dyDescent="0.2">
      <c r="A29" s="9">
        <v>50</v>
      </c>
      <c r="B29" s="9">
        <v>59.9</v>
      </c>
      <c r="C29" s="22">
        <v>4</v>
      </c>
      <c r="D29" s="9">
        <v>218.6</v>
      </c>
      <c r="E29" s="22">
        <v>15736</v>
      </c>
      <c r="F29" s="22">
        <v>9292</v>
      </c>
    </row>
    <row r="30" spans="1:6" ht="15.95" customHeight="1" x14ac:dyDescent="0.2">
      <c r="A30" s="12">
        <v>60</v>
      </c>
      <c r="B30" s="12">
        <v>69.900000000000006</v>
      </c>
      <c r="C30" s="23">
        <v>4</v>
      </c>
      <c r="D30" s="12">
        <v>258.2</v>
      </c>
      <c r="E30" s="23">
        <v>4981</v>
      </c>
      <c r="F30" s="23">
        <v>10974</v>
      </c>
    </row>
    <row r="31" spans="1:6" ht="15.95" customHeight="1" x14ac:dyDescent="0.2">
      <c r="A31" s="9">
        <v>70</v>
      </c>
      <c r="B31" s="9">
        <v>79.900000000000006</v>
      </c>
      <c r="C31" s="22">
        <v>3</v>
      </c>
      <c r="D31" s="9">
        <v>228.2</v>
      </c>
      <c r="E31" s="22">
        <v>1104</v>
      </c>
      <c r="F31" s="22">
        <v>9699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6</v>
      </c>
      <c r="D34" s="12">
        <v>835</v>
      </c>
      <c r="E34" s="23">
        <v>15880</v>
      </c>
      <c r="F34" s="23">
        <v>35487</v>
      </c>
    </row>
    <row r="35" spans="1:6" ht="15.95" customHeight="1" x14ac:dyDescent="0.2">
      <c r="A35" s="9">
        <v>200</v>
      </c>
      <c r="B35" s="9">
        <v>499.9</v>
      </c>
      <c r="C35" s="22">
        <v>5</v>
      </c>
      <c r="D35" s="9">
        <v>1543.6</v>
      </c>
      <c r="E35" s="22">
        <v>40910</v>
      </c>
      <c r="F35" s="22">
        <v>65603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966</v>
      </c>
      <c r="D38" s="20">
        <v>4806.0999999999995</v>
      </c>
      <c r="E38" s="19">
        <v>331250</v>
      </c>
      <c r="F38" s="19">
        <v>204275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86.231884057971016</v>
      </c>
      <c r="D40" s="13" t="s">
        <v>2</v>
      </c>
      <c r="E40" s="13">
        <v>54.702792452830188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1.4492753623188406</v>
      </c>
      <c r="D46" s="10">
        <v>1.5605168431784608</v>
      </c>
      <c r="E46" s="10">
        <v>0.9080754716981132</v>
      </c>
      <c r="F46" s="10">
        <v>1.5611308285399583</v>
      </c>
    </row>
    <row r="47" spans="1:6" ht="15.95" customHeight="1" x14ac:dyDescent="0.2">
      <c r="A47" s="9">
        <v>6</v>
      </c>
      <c r="B47" s="8">
        <v>6.9</v>
      </c>
      <c r="C47" s="10">
        <v>1.1387163561076605</v>
      </c>
      <c r="D47" s="10">
        <v>1.481450656457419</v>
      </c>
      <c r="E47" s="10">
        <v>2.2629433962264152</v>
      </c>
      <c r="F47" s="10">
        <v>1.4813364337290418</v>
      </c>
    </row>
    <row r="48" spans="1:6" ht="15.95" customHeight="1" x14ac:dyDescent="0.2">
      <c r="A48" s="12">
        <v>7</v>
      </c>
      <c r="B48" s="11">
        <v>7.9</v>
      </c>
      <c r="C48" s="10">
        <v>0.82815734989648027</v>
      </c>
      <c r="D48" s="10">
        <v>1.2713010549093862</v>
      </c>
      <c r="E48" s="10">
        <v>0.76709433962264151</v>
      </c>
      <c r="F48" s="10">
        <v>1.2713254191653409</v>
      </c>
    </row>
    <row r="49" spans="1:6" ht="15.95" customHeight="1" x14ac:dyDescent="0.2">
      <c r="A49" s="9">
        <v>8</v>
      </c>
      <c r="B49" s="8">
        <v>8.9</v>
      </c>
      <c r="C49" s="10">
        <v>0.82815734989648027</v>
      </c>
      <c r="D49" s="10">
        <v>1.4252720501029943</v>
      </c>
      <c r="E49" s="10">
        <v>0.53554716981132078</v>
      </c>
      <c r="F49" s="10">
        <v>1.4260188471423327</v>
      </c>
    </row>
    <row r="50" spans="1:6" ht="15.95" customHeight="1" x14ac:dyDescent="0.2">
      <c r="A50" s="12">
        <v>9</v>
      </c>
      <c r="B50" s="11">
        <v>9.9</v>
      </c>
      <c r="C50" s="10">
        <v>1.3457556935817805</v>
      </c>
      <c r="D50" s="10">
        <v>2.5488441771914863</v>
      </c>
      <c r="E50" s="10">
        <v>5.0424150943396224</v>
      </c>
      <c r="F50" s="10">
        <v>2.5499938807979441</v>
      </c>
    </row>
    <row r="51" spans="1:6" ht="15.95" customHeight="1" x14ac:dyDescent="0.2">
      <c r="A51" s="9">
        <v>10</v>
      </c>
      <c r="B51" s="8">
        <v>19.899999999999999</v>
      </c>
      <c r="C51" s="10">
        <v>2.7950310559006213</v>
      </c>
      <c r="D51" s="10">
        <v>8.3498054555668855</v>
      </c>
      <c r="E51" s="10">
        <v>3.9833962264150942</v>
      </c>
      <c r="F51" s="10">
        <v>8.3519765022641046</v>
      </c>
    </row>
    <row r="52" spans="1:6" ht="15.95" customHeight="1" x14ac:dyDescent="0.2">
      <c r="A52" s="12">
        <v>20</v>
      </c>
      <c r="B52" s="11">
        <v>29.9</v>
      </c>
      <c r="C52" s="10">
        <v>1.5527950310559007</v>
      </c>
      <c r="D52" s="10">
        <v>7.4280601735294738</v>
      </c>
      <c r="E52" s="10">
        <v>3.4907169811320755</v>
      </c>
      <c r="F52" s="10">
        <v>7.4272426875535427</v>
      </c>
    </row>
    <row r="53" spans="1:6" ht="15.95" customHeight="1" x14ac:dyDescent="0.2">
      <c r="A53" s="9">
        <v>30</v>
      </c>
      <c r="B53" s="8">
        <v>39.9</v>
      </c>
      <c r="C53" s="10">
        <v>1.0351966873706004</v>
      </c>
      <c r="D53" s="10">
        <v>7.2262333284783935</v>
      </c>
      <c r="E53" s="10">
        <v>1.5423396226415094</v>
      </c>
      <c r="F53" s="10">
        <v>7.2265328601150411</v>
      </c>
    </row>
    <row r="54" spans="1:6" ht="15.95" customHeight="1" x14ac:dyDescent="0.2">
      <c r="A54" s="12">
        <v>40</v>
      </c>
      <c r="B54" s="11">
        <v>49.9</v>
      </c>
      <c r="C54" s="10">
        <v>0.51759834368530022</v>
      </c>
      <c r="D54" s="10">
        <v>4.5483864255841544</v>
      </c>
      <c r="E54" s="10">
        <v>3.0330566037735851</v>
      </c>
      <c r="F54" s="10">
        <v>4.5482805042222498</v>
      </c>
    </row>
    <row r="55" spans="1:6" ht="15.95" customHeight="1" x14ac:dyDescent="0.2">
      <c r="A55" s="9">
        <v>50</v>
      </c>
      <c r="B55" s="8">
        <v>59.9</v>
      </c>
      <c r="C55" s="10">
        <v>0.41407867494824013</v>
      </c>
      <c r="D55" s="10">
        <v>4.5483864255841544</v>
      </c>
      <c r="E55" s="10">
        <v>4.7504905660377359</v>
      </c>
      <c r="F55" s="10">
        <v>4.5487700403867333</v>
      </c>
    </row>
    <row r="56" spans="1:6" ht="15.95" customHeight="1" x14ac:dyDescent="0.2">
      <c r="A56" s="12">
        <v>60</v>
      </c>
      <c r="B56" s="11">
        <v>69.900000000000006</v>
      </c>
      <c r="C56" s="10">
        <v>0.41407867494824013</v>
      </c>
      <c r="D56" s="10">
        <v>5.3723393187823811</v>
      </c>
      <c r="E56" s="10">
        <v>1.5036981132075471</v>
      </c>
      <c r="F56" s="10">
        <v>5.3721698690490758</v>
      </c>
    </row>
    <row r="57" spans="1:6" ht="15.95" customHeight="1" x14ac:dyDescent="0.2">
      <c r="A57" s="9">
        <v>70</v>
      </c>
      <c r="B57" s="8">
        <v>79.900000000000006</v>
      </c>
      <c r="C57" s="10">
        <v>0.3105590062111801</v>
      </c>
      <c r="D57" s="10">
        <v>4.7481325815109967</v>
      </c>
      <c r="E57" s="10">
        <v>0.33328301886792455</v>
      </c>
      <c r="F57" s="10">
        <v>4.7480112593317827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0.6211180124223602</v>
      </c>
      <c r="D60" s="10">
        <v>17.373754187386865</v>
      </c>
      <c r="E60" s="10">
        <v>4.7939622641509434</v>
      </c>
      <c r="F60" s="10">
        <v>17.372169869049078</v>
      </c>
    </row>
    <row r="61" spans="1:6" ht="15.95" customHeight="1" x14ac:dyDescent="0.2">
      <c r="A61" s="9">
        <v>200</v>
      </c>
      <c r="B61" s="8">
        <v>499.9</v>
      </c>
      <c r="C61" s="10">
        <v>0.51759834368530022</v>
      </c>
      <c r="D61" s="10">
        <v>32.117517321736962</v>
      </c>
      <c r="E61" s="10">
        <v>12.350188679245283</v>
      </c>
      <c r="F61" s="10">
        <v>32.115040998653775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44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645</v>
      </c>
      <c r="D14" s="15">
        <v>0</v>
      </c>
      <c r="E14" s="24">
        <v>123675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5</v>
      </c>
      <c r="D20" s="12">
        <v>25.6</v>
      </c>
      <c r="E20" s="23">
        <v>692</v>
      </c>
      <c r="F20" s="23">
        <v>1090</v>
      </c>
    </row>
    <row r="21" spans="1:6" ht="15.95" customHeight="1" x14ac:dyDescent="0.2">
      <c r="A21" s="9">
        <v>6</v>
      </c>
      <c r="B21" s="9">
        <v>6.9</v>
      </c>
      <c r="C21" s="22">
        <v>3</v>
      </c>
      <c r="D21" s="9">
        <v>19.100000000000001</v>
      </c>
      <c r="E21" s="22">
        <v>358</v>
      </c>
      <c r="F21" s="22">
        <v>812</v>
      </c>
    </row>
    <row r="22" spans="1:6" ht="15.95" customHeight="1" x14ac:dyDescent="0.2">
      <c r="A22" s="12">
        <v>7</v>
      </c>
      <c r="B22" s="12">
        <v>7.9</v>
      </c>
      <c r="C22" s="23">
        <v>3</v>
      </c>
      <c r="D22" s="12">
        <v>22.6</v>
      </c>
      <c r="E22" s="23">
        <v>616</v>
      </c>
      <c r="F22" s="23">
        <v>960</v>
      </c>
    </row>
    <row r="23" spans="1:6" ht="15.95" customHeight="1" x14ac:dyDescent="0.2">
      <c r="A23" s="9">
        <v>8</v>
      </c>
      <c r="B23" s="9">
        <v>8.9</v>
      </c>
      <c r="C23" s="22">
        <v>3</v>
      </c>
      <c r="D23" s="9">
        <v>26</v>
      </c>
      <c r="E23" s="22">
        <v>2205</v>
      </c>
      <c r="F23" s="22">
        <v>1105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9.3000000000000007</v>
      </c>
      <c r="E24" s="23">
        <v>14</v>
      </c>
      <c r="F24" s="23">
        <v>395</v>
      </c>
    </row>
    <row r="25" spans="1:6" ht="15.95" customHeight="1" x14ac:dyDescent="0.2">
      <c r="A25" s="9">
        <v>10</v>
      </c>
      <c r="B25" s="9">
        <v>19.899999999999999</v>
      </c>
      <c r="C25" s="22">
        <v>8</v>
      </c>
      <c r="D25" s="9">
        <v>122.2</v>
      </c>
      <c r="E25" s="22">
        <v>2470</v>
      </c>
      <c r="F25" s="22">
        <v>5195</v>
      </c>
    </row>
    <row r="26" spans="1:6" ht="15.95" customHeight="1" x14ac:dyDescent="0.2">
      <c r="A26" s="12">
        <v>20</v>
      </c>
      <c r="B26" s="12">
        <v>29.9</v>
      </c>
      <c r="C26" s="23">
        <v>15</v>
      </c>
      <c r="D26" s="12">
        <v>376.7</v>
      </c>
      <c r="E26" s="23">
        <v>6223</v>
      </c>
      <c r="F26" s="23">
        <v>16010</v>
      </c>
    </row>
    <row r="27" spans="1:6" ht="15.95" customHeight="1" x14ac:dyDescent="0.2">
      <c r="A27" s="9">
        <v>30</v>
      </c>
      <c r="B27" s="9">
        <v>39.9</v>
      </c>
      <c r="C27" s="22">
        <v>12</v>
      </c>
      <c r="D27" s="9">
        <v>423.4</v>
      </c>
      <c r="E27" s="22">
        <v>4910</v>
      </c>
      <c r="F27" s="22">
        <v>17998</v>
      </c>
    </row>
    <row r="28" spans="1:6" ht="15.95" customHeight="1" x14ac:dyDescent="0.2">
      <c r="A28" s="12">
        <v>40</v>
      </c>
      <c r="B28" s="12">
        <v>49.9</v>
      </c>
      <c r="C28" s="23">
        <v>8</v>
      </c>
      <c r="D28" s="12">
        <v>373.9</v>
      </c>
      <c r="E28" s="23">
        <v>5379</v>
      </c>
      <c r="F28" s="23">
        <v>15891</v>
      </c>
    </row>
    <row r="29" spans="1:6" ht="15.95" customHeight="1" x14ac:dyDescent="0.2">
      <c r="A29" s="9">
        <v>50</v>
      </c>
      <c r="B29" s="9">
        <v>59.9</v>
      </c>
      <c r="C29" s="22">
        <v>6</v>
      </c>
      <c r="D29" s="9">
        <v>325.3</v>
      </c>
      <c r="E29" s="22">
        <v>4930</v>
      </c>
      <c r="F29" s="22">
        <v>13826</v>
      </c>
    </row>
    <row r="30" spans="1:6" ht="15.95" customHeight="1" x14ac:dyDescent="0.2">
      <c r="A30" s="12">
        <v>60</v>
      </c>
      <c r="B30" s="12">
        <v>69.900000000000006</v>
      </c>
      <c r="C30" s="23">
        <v>2</v>
      </c>
      <c r="D30" s="12">
        <v>129.19999999999999</v>
      </c>
      <c r="E30" s="23">
        <v>145</v>
      </c>
      <c r="F30" s="23">
        <v>5491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75.3</v>
      </c>
      <c r="E31" s="22">
        <v>877</v>
      </c>
      <c r="F31" s="22">
        <v>3200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88.9</v>
      </c>
      <c r="E32" s="23">
        <v>1420</v>
      </c>
      <c r="F32" s="23">
        <v>3778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90</v>
      </c>
      <c r="E33" s="22">
        <v>259</v>
      </c>
      <c r="F33" s="22">
        <v>3825</v>
      </c>
    </row>
    <row r="34" spans="1:6" ht="15.95" customHeight="1" x14ac:dyDescent="0.2">
      <c r="A34" s="12">
        <v>100</v>
      </c>
      <c r="B34" s="12">
        <v>199.9</v>
      </c>
      <c r="C34" s="23">
        <v>7</v>
      </c>
      <c r="D34" s="12">
        <v>1096.4000000000001</v>
      </c>
      <c r="E34" s="23">
        <v>8607</v>
      </c>
      <c r="F34" s="23">
        <v>46599</v>
      </c>
    </row>
    <row r="35" spans="1:6" ht="15.95" customHeight="1" x14ac:dyDescent="0.2">
      <c r="A35" s="9">
        <v>200</v>
      </c>
      <c r="B35" s="9">
        <v>499.9</v>
      </c>
      <c r="C35" s="22">
        <v>3</v>
      </c>
      <c r="D35" s="9">
        <v>869.7</v>
      </c>
      <c r="E35" s="22">
        <v>1418</v>
      </c>
      <c r="F35" s="22">
        <v>36963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3</v>
      </c>
      <c r="D37" s="9">
        <v>15247.4</v>
      </c>
      <c r="E37" s="22">
        <v>0</v>
      </c>
      <c r="F37" s="22">
        <v>648015</v>
      </c>
    </row>
    <row r="38" spans="1:6" ht="15.95" customHeight="1" x14ac:dyDescent="0.2">
      <c r="A38" s="7" t="s">
        <v>0</v>
      </c>
      <c r="B38" s="21"/>
      <c r="C38" s="19">
        <v>727</v>
      </c>
      <c r="D38" s="20">
        <v>19321</v>
      </c>
      <c r="E38" s="19">
        <v>164198</v>
      </c>
      <c r="F38" s="19">
        <v>821153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88.720770288858333</v>
      </c>
      <c r="D40" s="13" t="s">
        <v>2</v>
      </c>
      <c r="E40" s="13">
        <v>75.320649459798531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0.68775790921595603</v>
      </c>
      <c r="D46" s="10">
        <v>0.13249831789244862</v>
      </c>
      <c r="E46" s="10">
        <v>0.4214424049013995</v>
      </c>
      <c r="F46" s="10">
        <v>0.13274018361986134</v>
      </c>
    </row>
    <row r="47" spans="1:6" ht="15.95" customHeight="1" x14ac:dyDescent="0.2">
      <c r="A47" s="9">
        <v>6</v>
      </c>
      <c r="B47" s="8">
        <v>6.9</v>
      </c>
      <c r="C47" s="10">
        <v>0.4126547455295736</v>
      </c>
      <c r="D47" s="10">
        <v>9.8856166865069095E-2</v>
      </c>
      <c r="E47" s="10">
        <v>0.2180294522466778</v>
      </c>
      <c r="F47" s="10">
        <v>9.8885347797548068E-2</v>
      </c>
    </row>
    <row r="48" spans="1:6" ht="15.95" customHeight="1" x14ac:dyDescent="0.2">
      <c r="A48" s="12">
        <v>7</v>
      </c>
      <c r="B48" s="11">
        <v>7.9</v>
      </c>
      <c r="C48" s="10">
        <v>0.4126547455295736</v>
      </c>
      <c r="D48" s="10">
        <v>0.11697117126442731</v>
      </c>
      <c r="E48" s="10">
        <v>0.37515682286020535</v>
      </c>
      <c r="F48" s="10">
        <v>0.11690878557345585</v>
      </c>
    </row>
    <row r="49" spans="1:6" ht="15.95" customHeight="1" x14ac:dyDescent="0.2">
      <c r="A49" s="9">
        <v>8</v>
      </c>
      <c r="B49" s="8">
        <v>8.9</v>
      </c>
      <c r="C49" s="10">
        <v>0.4126547455295736</v>
      </c>
      <c r="D49" s="10">
        <v>0.13456860410951813</v>
      </c>
      <c r="E49" s="10">
        <v>1.3428909000109623</v>
      </c>
      <c r="F49" s="10">
        <v>0.13456688339444658</v>
      </c>
    </row>
    <row r="50" spans="1:6" ht="15.95" customHeight="1" x14ac:dyDescent="0.2">
      <c r="A50" s="12">
        <v>9</v>
      </c>
      <c r="B50" s="11">
        <v>9.9</v>
      </c>
      <c r="C50" s="10">
        <v>0.13755158184319122</v>
      </c>
      <c r="D50" s="10">
        <v>4.8134154546866106E-2</v>
      </c>
      <c r="E50" s="10">
        <v>8.5262914286410307E-3</v>
      </c>
      <c r="F50" s="10">
        <v>4.8103094064078186E-2</v>
      </c>
    </row>
    <row r="51" spans="1:6" ht="15.95" customHeight="1" x14ac:dyDescent="0.2">
      <c r="A51" s="9">
        <v>10</v>
      </c>
      <c r="B51" s="8">
        <v>19.899999999999999</v>
      </c>
      <c r="C51" s="10">
        <v>1.1004126547455297</v>
      </c>
      <c r="D51" s="10">
        <v>0.63247243931473529</v>
      </c>
      <c r="E51" s="10">
        <v>1.5042814163388105</v>
      </c>
      <c r="F51" s="10">
        <v>0.63264702193135747</v>
      </c>
    </row>
    <row r="52" spans="1:6" ht="15.95" customHeight="1" x14ac:dyDescent="0.2">
      <c r="A52" s="12">
        <v>20</v>
      </c>
      <c r="B52" s="11">
        <v>29.9</v>
      </c>
      <c r="C52" s="10">
        <v>2.0632737276478679</v>
      </c>
      <c r="D52" s="10">
        <v>1.9496920449252109</v>
      </c>
      <c r="E52" s="10">
        <v>3.7899365400309382</v>
      </c>
      <c r="F52" s="10">
        <v>1.9496975594073209</v>
      </c>
    </row>
    <row r="53" spans="1:6" ht="15.95" customHeight="1" x14ac:dyDescent="0.2">
      <c r="A53" s="9">
        <v>30</v>
      </c>
      <c r="B53" s="8">
        <v>39.9</v>
      </c>
      <c r="C53" s="10">
        <v>1.6506189821182944</v>
      </c>
      <c r="D53" s="10">
        <v>2.191397960768076</v>
      </c>
      <c r="E53" s="10">
        <v>2.9902922081876757</v>
      </c>
      <c r="F53" s="10">
        <v>2.1917961695323527</v>
      </c>
    </row>
    <row r="54" spans="1:6" ht="15.95" customHeight="1" x14ac:dyDescent="0.2">
      <c r="A54" s="12">
        <v>40</v>
      </c>
      <c r="B54" s="11">
        <v>49.9</v>
      </c>
      <c r="C54" s="10">
        <v>1.1004126547455297</v>
      </c>
      <c r="D54" s="10">
        <v>1.9352000414057242</v>
      </c>
      <c r="E54" s="10">
        <v>3.2759229710471502</v>
      </c>
      <c r="F54" s="10">
        <v>1.9352057411956114</v>
      </c>
    </row>
    <row r="55" spans="1:6" ht="15.95" customHeight="1" x14ac:dyDescent="0.2">
      <c r="A55" s="9">
        <v>50</v>
      </c>
      <c r="B55" s="8">
        <v>59.9</v>
      </c>
      <c r="C55" s="10">
        <v>0.82530949105914719</v>
      </c>
      <c r="D55" s="10">
        <v>1.683660266031779</v>
      </c>
      <c r="E55" s="10">
        <v>3.0024726245143061</v>
      </c>
      <c r="F55" s="10">
        <v>1.6837300722277089</v>
      </c>
    </row>
    <row r="56" spans="1:6" ht="15.95" customHeight="1" x14ac:dyDescent="0.2">
      <c r="A56" s="12">
        <v>60</v>
      </c>
      <c r="B56" s="11">
        <v>69.900000000000006</v>
      </c>
      <c r="C56" s="10">
        <v>0.27510316368638243</v>
      </c>
      <c r="D56" s="10">
        <v>0.66870244811345159</v>
      </c>
      <c r="E56" s="10">
        <v>8.8308018368067814E-2</v>
      </c>
      <c r="F56" s="10">
        <v>0.66869389748317298</v>
      </c>
    </row>
    <row r="57" spans="1:6" ht="15.95" customHeight="1" x14ac:dyDescent="0.2">
      <c r="A57" s="9">
        <v>70</v>
      </c>
      <c r="B57" s="8">
        <v>79.900000000000006</v>
      </c>
      <c r="C57" s="10">
        <v>0.13755158184319122</v>
      </c>
      <c r="D57" s="10">
        <v>0.38973138036333521</v>
      </c>
      <c r="E57" s="10">
        <v>0.53411125592272746</v>
      </c>
      <c r="F57" s="10">
        <v>0.38969595191151951</v>
      </c>
    </row>
    <row r="58" spans="1:6" ht="15.95" customHeight="1" x14ac:dyDescent="0.2">
      <c r="A58" s="12">
        <v>80</v>
      </c>
      <c r="B58" s="11">
        <v>89.9</v>
      </c>
      <c r="C58" s="10">
        <v>0.13755158184319122</v>
      </c>
      <c r="D58" s="10">
        <v>0.46012111174369857</v>
      </c>
      <c r="E58" s="10">
        <v>0.8648095591907331</v>
      </c>
      <c r="F58" s="10">
        <v>0.4600847832255377</v>
      </c>
    </row>
    <row r="59" spans="1:6" ht="15.95" customHeight="1" x14ac:dyDescent="0.2">
      <c r="A59" s="9">
        <v>90</v>
      </c>
      <c r="B59" s="8">
        <v>99.9</v>
      </c>
      <c r="C59" s="10">
        <v>0.13755158184319122</v>
      </c>
      <c r="D59" s="10">
        <v>0.46581439884063969</v>
      </c>
      <c r="E59" s="10">
        <v>0.15773639142985907</v>
      </c>
      <c r="F59" s="10">
        <v>0.46580844251923814</v>
      </c>
    </row>
    <row r="60" spans="1:6" ht="15.95" customHeight="1" x14ac:dyDescent="0.2">
      <c r="A60" s="12">
        <v>100</v>
      </c>
      <c r="B60" s="11">
        <v>199.9</v>
      </c>
      <c r="C60" s="10">
        <v>0.96286107290233847</v>
      </c>
      <c r="D60" s="10">
        <v>5.6746545209875272</v>
      </c>
      <c r="E60" s="10">
        <v>5.2418421661652399</v>
      </c>
      <c r="F60" s="10">
        <v>5.6748255197265305</v>
      </c>
    </row>
    <row r="61" spans="1:6" ht="15.95" customHeight="1" x14ac:dyDescent="0.2">
      <c r="A61" s="9">
        <v>200</v>
      </c>
      <c r="B61" s="8">
        <v>499.9</v>
      </c>
      <c r="C61" s="10">
        <v>0.4126547455295736</v>
      </c>
      <c r="D61" s="10">
        <v>4.501319807463382</v>
      </c>
      <c r="E61" s="10">
        <v>0.86359151755807018</v>
      </c>
      <c r="F61" s="10">
        <v>4.5013535845329677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>
        <v>0.4126547455295736</v>
      </c>
      <c r="D63" s="5">
        <v>78.916205165364104</v>
      </c>
      <c r="E63" s="5" t="s">
        <v>2</v>
      </c>
      <c r="F63" s="5">
        <v>78.915256961857281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99.999999999999986</v>
      </c>
    </row>
  </sheetData>
  <conditionalFormatting sqref="C40:F64">
    <cfRule type="expression" dxfId="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27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3286</v>
      </c>
      <c r="D14" s="15">
        <v>0</v>
      </c>
      <c r="E14" s="24">
        <v>12971514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46</v>
      </c>
      <c r="D20" s="12">
        <v>247.3</v>
      </c>
      <c r="E20" s="23">
        <v>10161</v>
      </c>
      <c r="F20" s="23">
        <v>10489</v>
      </c>
    </row>
    <row r="21" spans="1:6" ht="15.95" customHeight="1" x14ac:dyDescent="0.2">
      <c r="A21" s="9">
        <v>6</v>
      </c>
      <c r="B21" s="9">
        <v>6.9</v>
      </c>
      <c r="C21" s="22">
        <v>24</v>
      </c>
      <c r="D21" s="9">
        <v>151.30000000000001</v>
      </c>
      <c r="E21" s="22">
        <v>6930</v>
      </c>
      <c r="F21" s="22">
        <v>6423</v>
      </c>
    </row>
    <row r="22" spans="1:6" ht="15.95" customHeight="1" x14ac:dyDescent="0.2">
      <c r="A22" s="12">
        <v>7</v>
      </c>
      <c r="B22" s="12">
        <v>7.9</v>
      </c>
      <c r="C22" s="23">
        <v>20</v>
      </c>
      <c r="D22" s="12">
        <v>148.1</v>
      </c>
      <c r="E22" s="23">
        <v>2133</v>
      </c>
      <c r="F22" s="23">
        <v>6285</v>
      </c>
    </row>
    <row r="23" spans="1:6" ht="15.95" customHeight="1" x14ac:dyDescent="0.2">
      <c r="A23" s="9">
        <v>8</v>
      </c>
      <c r="B23" s="9">
        <v>8.9</v>
      </c>
      <c r="C23" s="22">
        <v>26</v>
      </c>
      <c r="D23" s="9">
        <v>218.5</v>
      </c>
      <c r="E23" s="22">
        <v>3770</v>
      </c>
      <c r="F23" s="22">
        <v>9280</v>
      </c>
    </row>
    <row r="24" spans="1:6" ht="15.95" customHeight="1" x14ac:dyDescent="0.2">
      <c r="A24" s="12">
        <v>9</v>
      </c>
      <c r="B24" s="12">
        <v>9.9</v>
      </c>
      <c r="C24" s="23">
        <v>18</v>
      </c>
      <c r="D24" s="12">
        <v>168.9</v>
      </c>
      <c r="E24" s="23">
        <v>15681</v>
      </c>
      <c r="F24" s="23">
        <v>7171</v>
      </c>
    </row>
    <row r="25" spans="1:6" ht="15.95" customHeight="1" x14ac:dyDescent="0.2">
      <c r="A25" s="9">
        <v>10</v>
      </c>
      <c r="B25" s="9">
        <v>19.899999999999999</v>
      </c>
      <c r="C25" s="22">
        <v>143</v>
      </c>
      <c r="D25" s="9">
        <v>1840.9</v>
      </c>
      <c r="E25" s="22">
        <v>49802</v>
      </c>
      <c r="F25" s="22">
        <v>78196</v>
      </c>
    </row>
    <row r="26" spans="1:6" ht="15.95" customHeight="1" x14ac:dyDescent="0.2">
      <c r="A26" s="12">
        <v>20</v>
      </c>
      <c r="B26" s="12">
        <v>29.9</v>
      </c>
      <c r="C26" s="23">
        <v>57</v>
      </c>
      <c r="D26" s="12">
        <v>1363.2</v>
      </c>
      <c r="E26" s="23">
        <v>35414</v>
      </c>
      <c r="F26" s="23">
        <v>57917</v>
      </c>
    </row>
    <row r="27" spans="1:6" ht="15.95" customHeight="1" x14ac:dyDescent="0.2">
      <c r="A27" s="9">
        <v>30</v>
      </c>
      <c r="B27" s="9">
        <v>39.9</v>
      </c>
      <c r="C27" s="22">
        <v>30</v>
      </c>
      <c r="D27" s="9">
        <v>1011.8</v>
      </c>
      <c r="E27" s="22">
        <v>30131</v>
      </c>
      <c r="F27" s="22">
        <v>42992</v>
      </c>
    </row>
    <row r="28" spans="1:6" ht="15.95" customHeight="1" x14ac:dyDescent="0.2">
      <c r="A28" s="12">
        <v>40</v>
      </c>
      <c r="B28" s="12">
        <v>49.9</v>
      </c>
      <c r="C28" s="23">
        <v>18</v>
      </c>
      <c r="D28" s="12">
        <v>800.7</v>
      </c>
      <c r="E28" s="23">
        <v>22007</v>
      </c>
      <c r="F28" s="23">
        <v>34023</v>
      </c>
    </row>
    <row r="29" spans="1:6" ht="15.95" customHeight="1" x14ac:dyDescent="0.2">
      <c r="A29" s="9">
        <v>50</v>
      </c>
      <c r="B29" s="9">
        <v>59.9</v>
      </c>
      <c r="C29" s="22">
        <v>21</v>
      </c>
      <c r="D29" s="9">
        <v>1138.8</v>
      </c>
      <c r="E29" s="22">
        <v>28437</v>
      </c>
      <c r="F29" s="22">
        <v>48392</v>
      </c>
    </row>
    <row r="30" spans="1:6" ht="15.95" customHeight="1" x14ac:dyDescent="0.2">
      <c r="A30" s="12">
        <v>60</v>
      </c>
      <c r="B30" s="12">
        <v>69.900000000000006</v>
      </c>
      <c r="C30" s="23">
        <v>7</v>
      </c>
      <c r="D30" s="12">
        <v>460.6</v>
      </c>
      <c r="E30" s="23">
        <v>9977</v>
      </c>
      <c r="F30" s="23">
        <v>19572</v>
      </c>
    </row>
    <row r="31" spans="1:6" ht="15.95" customHeight="1" x14ac:dyDescent="0.2">
      <c r="A31" s="9">
        <v>70</v>
      </c>
      <c r="B31" s="9">
        <v>79.900000000000006</v>
      </c>
      <c r="C31" s="22">
        <v>12</v>
      </c>
      <c r="D31" s="9">
        <v>892.2</v>
      </c>
      <c r="E31" s="22">
        <v>37396</v>
      </c>
      <c r="F31" s="22">
        <v>37916</v>
      </c>
    </row>
    <row r="32" spans="1:6" ht="15.95" customHeight="1" x14ac:dyDescent="0.2">
      <c r="A32" s="12">
        <v>80</v>
      </c>
      <c r="B32" s="12">
        <v>89.9</v>
      </c>
      <c r="C32" s="23">
        <v>3</v>
      </c>
      <c r="D32" s="12">
        <v>260</v>
      </c>
      <c r="E32" s="23">
        <v>12005</v>
      </c>
      <c r="F32" s="23">
        <v>11049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97.9</v>
      </c>
      <c r="E33" s="22">
        <v>2344</v>
      </c>
      <c r="F33" s="22">
        <v>4160</v>
      </c>
    </row>
    <row r="34" spans="1:6" ht="15.95" customHeight="1" x14ac:dyDescent="0.2">
      <c r="A34" s="12">
        <v>100</v>
      </c>
      <c r="B34" s="12">
        <v>199.9</v>
      </c>
      <c r="C34" s="23">
        <v>24</v>
      </c>
      <c r="D34" s="12">
        <v>3415.7</v>
      </c>
      <c r="E34" s="23">
        <v>68148</v>
      </c>
      <c r="F34" s="23">
        <v>145159</v>
      </c>
    </row>
    <row r="35" spans="1:6" ht="15.95" customHeight="1" x14ac:dyDescent="0.2">
      <c r="A35" s="9">
        <v>200</v>
      </c>
      <c r="B35" s="9">
        <v>499.9</v>
      </c>
      <c r="C35" s="22">
        <v>16</v>
      </c>
      <c r="D35" s="9">
        <v>5013.1000000000004</v>
      </c>
      <c r="E35" s="22">
        <v>415791</v>
      </c>
      <c r="F35" s="22">
        <v>213052</v>
      </c>
    </row>
    <row r="36" spans="1:6" ht="15.95" customHeight="1" x14ac:dyDescent="0.2">
      <c r="A36" s="12">
        <v>500</v>
      </c>
      <c r="B36" s="12">
        <v>999.9</v>
      </c>
      <c r="C36" s="23">
        <v>7</v>
      </c>
      <c r="D36" s="12">
        <v>4711.7</v>
      </c>
      <c r="E36" s="23">
        <v>129743</v>
      </c>
      <c r="F36" s="23">
        <v>200245</v>
      </c>
    </row>
    <row r="37" spans="1:6" ht="15.95" customHeight="1" x14ac:dyDescent="0.2">
      <c r="A37" s="9">
        <v>1000</v>
      </c>
      <c r="B37" s="9" t="s">
        <v>1</v>
      </c>
      <c r="C37" s="22">
        <v>18</v>
      </c>
      <c r="D37" s="9">
        <v>274833.2</v>
      </c>
      <c r="E37" s="22">
        <v>5178659</v>
      </c>
      <c r="F37" s="22">
        <v>11680403</v>
      </c>
    </row>
    <row r="38" spans="1:6" ht="15.95" customHeight="1" x14ac:dyDescent="0.2">
      <c r="A38" s="7" t="s">
        <v>0</v>
      </c>
      <c r="B38" s="21"/>
      <c r="C38" s="19">
        <v>3777</v>
      </c>
      <c r="D38" s="20">
        <v>296773.90000000002</v>
      </c>
      <c r="E38" s="19">
        <v>19030043</v>
      </c>
      <c r="F38" s="19">
        <v>12612724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87.000264760391843</v>
      </c>
      <c r="D40" s="13" t="s">
        <v>2</v>
      </c>
      <c r="E40" s="13">
        <v>68.163345716034385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1.2178978024887477</v>
      </c>
      <c r="D46" s="10">
        <v>8.3329430249762526E-2</v>
      </c>
      <c r="E46" s="10">
        <v>5.3394519392310359E-2</v>
      </c>
      <c r="F46" s="10">
        <v>8.316205127457002E-2</v>
      </c>
    </row>
    <row r="47" spans="1:6" ht="15.95" customHeight="1" x14ac:dyDescent="0.2">
      <c r="A47" s="9">
        <v>6</v>
      </c>
      <c r="B47" s="8">
        <v>6.9</v>
      </c>
      <c r="C47" s="10">
        <v>0.63542494042891173</v>
      </c>
      <c r="D47" s="10">
        <v>5.0981572166555078E-2</v>
      </c>
      <c r="E47" s="10">
        <v>3.6416102685632397E-2</v>
      </c>
      <c r="F47" s="10">
        <v>5.0924764547293666E-2</v>
      </c>
    </row>
    <row r="48" spans="1:6" ht="15.95" customHeight="1" x14ac:dyDescent="0.2">
      <c r="A48" s="12">
        <v>7</v>
      </c>
      <c r="B48" s="11">
        <v>7.9</v>
      </c>
      <c r="C48" s="10">
        <v>0.52952078369075983</v>
      </c>
      <c r="D48" s="10">
        <v>4.990331023044816E-2</v>
      </c>
      <c r="E48" s="10">
        <v>1.1208592644798544E-2</v>
      </c>
      <c r="F48" s="10">
        <v>4.9830631352909965E-2</v>
      </c>
    </row>
    <row r="49" spans="1:6" ht="15.95" customHeight="1" x14ac:dyDescent="0.2">
      <c r="A49" s="9">
        <v>8</v>
      </c>
      <c r="B49" s="8">
        <v>8.9</v>
      </c>
      <c r="C49" s="10">
        <v>0.68837701879798774</v>
      </c>
      <c r="D49" s="10">
        <v>7.3625072824800297E-2</v>
      </c>
      <c r="E49" s="10">
        <v>1.9810780248893815E-2</v>
      </c>
      <c r="F49" s="10">
        <v>7.3576493071599761E-2</v>
      </c>
    </row>
    <row r="50" spans="1:6" ht="15.95" customHeight="1" x14ac:dyDescent="0.2">
      <c r="A50" s="12">
        <v>9</v>
      </c>
      <c r="B50" s="11">
        <v>9.9</v>
      </c>
      <c r="C50" s="10">
        <v>0.47656870532168383</v>
      </c>
      <c r="D50" s="10">
        <v>5.6912012815143111E-2</v>
      </c>
      <c r="E50" s="10">
        <v>8.2401285167879021E-2</v>
      </c>
      <c r="F50" s="10">
        <v>5.6855283600909683E-2</v>
      </c>
    </row>
    <row r="51" spans="1:6" ht="15.95" customHeight="1" x14ac:dyDescent="0.2">
      <c r="A51" s="9">
        <v>10</v>
      </c>
      <c r="B51" s="8">
        <v>19.899999999999999</v>
      </c>
      <c r="C51" s="10">
        <v>3.7860736033889326</v>
      </c>
      <c r="D51" s="10">
        <v>0.62030387443100621</v>
      </c>
      <c r="E51" s="10">
        <v>0.26170198354254903</v>
      </c>
      <c r="F51" s="10">
        <v>0.61997709614513086</v>
      </c>
    </row>
    <row r="52" spans="1:6" ht="15.95" customHeight="1" x14ac:dyDescent="0.2">
      <c r="A52" s="12">
        <v>20</v>
      </c>
      <c r="B52" s="11">
        <v>29.9</v>
      </c>
      <c r="C52" s="10">
        <v>1.5091342335186655</v>
      </c>
      <c r="D52" s="10">
        <v>0.45933958478154585</v>
      </c>
      <c r="E52" s="10">
        <v>0.18609521796666462</v>
      </c>
      <c r="F52" s="10">
        <v>0.45919501608058655</v>
      </c>
    </row>
    <row r="53" spans="1:6" ht="15.95" customHeight="1" x14ac:dyDescent="0.2">
      <c r="A53" s="9">
        <v>30</v>
      </c>
      <c r="B53" s="8">
        <v>39.9</v>
      </c>
      <c r="C53" s="10">
        <v>0.79428117553613975</v>
      </c>
      <c r="D53" s="10">
        <v>0.34093294592280521</v>
      </c>
      <c r="E53" s="10">
        <v>0.15833385137385134</v>
      </c>
      <c r="F53" s="10">
        <v>0.34086213255756648</v>
      </c>
    </row>
    <row r="54" spans="1:6" ht="15.95" customHeight="1" x14ac:dyDescent="0.2">
      <c r="A54" s="12">
        <v>40</v>
      </c>
      <c r="B54" s="11">
        <v>49.9</v>
      </c>
      <c r="C54" s="10">
        <v>0.47656870532168383</v>
      </c>
      <c r="D54" s="10">
        <v>0.26980135382525217</v>
      </c>
      <c r="E54" s="10">
        <v>0.11564345913459051</v>
      </c>
      <c r="F54" s="10">
        <v>0.26975140342403431</v>
      </c>
    </row>
    <row r="55" spans="1:6" ht="15.95" customHeight="1" x14ac:dyDescent="0.2">
      <c r="A55" s="9">
        <v>50</v>
      </c>
      <c r="B55" s="8">
        <v>59.9</v>
      </c>
      <c r="C55" s="10">
        <v>0.55599682287529784</v>
      </c>
      <c r="D55" s="10">
        <v>0.38372646651204839</v>
      </c>
      <c r="E55" s="10">
        <v>0.14943213738403008</v>
      </c>
      <c r="F55" s="10">
        <v>0.38367604016388529</v>
      </c>
    </row>
    <row r="56" spans="1:6" ht="15.95" customHeight="1" x14ac:dyDescent="0.2">
      <c r="A56" s="12">
        <v>60</v>
      </c>
      <c r="B56" s="11">
        <v>69.900000000000006</v>
      </c>
      <c r="C56" s="10">
        <v>0.18533227429176594</v>
      </c>
      <c r="D56" s="10">
        <v>0.1552023274283891</v>
      </c>
      <c r="E56" s="10">
        <v>5.2427627199791403E-2</v>
      </c>
      <c r="F56" s="10">
        <v>0.15517662956868</v>
      </c>
    </row>
    <row r="57" spans="1:6" ht="15.95" customHeight="1" x14ac:dyDescent="0.2">
      <c r="A57" s="9">
        <v>70</v>
      </c>
      <c r="B57" s="8">
        <v>79.900000000000006</v>
      </c>
      <c r="C57" s="10">
        <v>0.31771247021445587</v>
      </c>
      <c r="D57" s="10">
        <v>0.30063290606080928</v>
      </c>
      <c r="E57" s="10">
        <v>0.19651032843173294</v>
      </c>
      <c r="F57" s="10">
        <v>0.30061705940762679</v>
      </c>
    </row>
    <row r="58" spans="1:6" ht="15.95" customHeight="1" x14ac:dyDescent="0.2">
      <c r="A58" s="12">
        <v>80</v>
      </c>
      <c r="B58" s="11">
        <v>89.9</v>
      </c>
      <c r="C58" s="10">
        <v>7.9428117553613967E-2</v>
      </c>
      <c r="D58" s="10">
        <v>8.760878230868685E-2</v>
      </c>
      <c r="E58" s="10">
        <v>6.3084460712989454E-2</v>
      </c>
      <c r="F58" s="10">
        <v>8.7602012063373466E-2</v>
      </c>
    </row>
    <row r="59" spans="1:6" ht="15.95" customHeight="1" x14ac:dyDescent="0.2">
      <c r="A59" s="9">
        <v>90</v>
      </c>
      <c r="B59" s="8">
        <v>99.9</v>
      </c>
      <c r="C59" s="10">
        <v>2.6476039184537992E-2</v>
      </c>
      <c r="D59" s="10">
        <v>3.2988076107770936E-2</v>
      </c>
      <c r="E59" s="10">
        <v>1.2317365756871911E-2</v>
      </c>
      <c r="F59" s="10">
        <v>3.298256585968265E-2</v>
      </c>
    </row>
    <row r="60" spans="1:6" ht="15.95" customHeight="1" x14ac:dyDescent="0.2">
      <c r="A60" s="12">
        <v>100</v>
      </c>
      <c r="B60" s="11">
        <v>199.9</v>
      </c>
      <c r="C60" s="10">
        <v>0.63542494042891173</v>
      </c>
      <c r="D60" s="10">
        <v>1.1509435297376218</v>
      </c>
      <c r="E60" s="10">
        <v>0.35810744095533575</v>
      </c>
      <c r="F60" s="10">
        <v>1.15089333596771</v>
      </c>
    </row>
    <row r="61" spans="1:6" ht="15.95" customHeight="1" x14ac:dyDescent="0.2">
      <c r="A61" s="9">
        <v>200</v>
      </c>
      <c r="B61" s="8">
        <v>499.9</v>
      </c>
      <c r="C61" s="10">
        <v>0.42361662695260788</v>
      </c>
      <c r="D61" s="10">
        <v>1.6891984099679926</v>
      </c>
      <c r="E61" s="10">
        <v>2.1849188674980926</v>
      </c>
      <c r="F61" s="10">
        <v>1.6891830821002662</v>
      </c>
    </row>
    <row r="62" spans="1:6" ht="15.95" customHeight="1" x14ac:dyDescent="0.2">
      <c r="A62" s="12">
        <v>500</v>
      </c>
      <c r="B62" s="11">
        <v>999.9</v>
      </c>
      <c r="C62" s="10">
        <v>0.18533227429176594</v>
      </c>
      <c r="D62" s="10">
        <v>1.5876396138609223</v>
      </c>
      <c r="E62" s="10">
        <v>0.68177985724992851</v>
      </c>
      <c r="F62" s="10">
        <v>1.5876427645606135</v>
      </c>
    </row>
    <row r="63" spans="1:6" ht="15.95" customHeight="1" x14ac:dyDescent="0.2">
      <c r="A63" s="9">
        <v>1000</v>
      </c>
      <c r="B63" s="8" t="s">
        <v>1</v>
      </c>
      <c r="C63" s="5">
        <v>0.47656870532168383</v>
      </c>
      <c r="D63" s="5">
        <v>92.60693073076844</v>
      </c>
      <c r="E63" s="5">
        <v>27.213070406619682</v>
      </c>
      <c r="F63" s="5">
        <v>92.608091638253555</v>
      </c>
    </row>
    <row r="64" spans="1:6" ht="15.95" customHeight="1" x14ac:dyDescent="0.2">
      <c r="A64" s="7" t="s">
        <v>0</v>
      </c>
      <c r="B64" s="6"/>
      <c r="C64" s="5">
        <v>99.999999999999986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2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45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4377</v>
      </c>
      <c r="D14" s="15">
        <v>0</v>
      </c>
      <c r="E14" s="24">
        <v>387346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65</v>
      </c>
      <c r="D20" s="12">
        <v>354.5</v>
      </c>
      <c r="E20" s="23">
        <v>7530</v>
      </c>
      <c r="F20" s="23">
        <v>15084</v>
      </c>
    </row>
    <row r="21" spans="1:6" ht="15.95" customHeight="1" x14ac:dyDescent="0.2">
      <c r="A21" s="9">
        <v>6</v>
      </c>
      <c r="B21" s="9">
        <v>6.9</v>
      </c>
      <c r="C21" s="22">
        <v>20</v>
      </c>
      <c r="D21" s="9">
        <v>128.6</v>
      </c>
      <c r="E21" s="22">
        <v>1926</v>
      </c>
      <c r="F21" s="22">
        <v>5455</v>
      </c>
    </row>
    <row r="22" spans="1:6" ht="15.95" customHeight="1" x14ac:dyDescent="0.2">
      <c r="A22" s="12">
        <v>7</v>
      </c>
      <c r="B22" s="12">
        <v>7.9</v>
      </c>
      <c r="C22" s="23">
        <v>18</v>
      </c>
      <c r="D22" s="12">
        <v>133</v>
      </c>
      <c r="E22" s="23">
        <v>1409</v>
      </c>
      <c r="F22" s="23">
        <v>5646</v>
      </c>
    </row>
    <row r="23" spans="1:6" ht="15.95" customHeight="1" x14ac:dyDescent="0.2">
      <c r="A23" s="9">
        <v>8</v>
      </c>
      <c r="B23" s="9">
        <v>8.9</v>
      </c>
      <c r="C23" s="22">
        <v>27</v>
      </c>
      <c r="D23" s="9">
        <v>231.1</v>
      </c>
      <c r="E23" s="22">
        <v>2803</v>
      </c>
      <c r="F23" s="22">
        <v>9832</v>
      </c>
    </row>
    <row r="24" spans="1:6" ht="15.95" customHeight="1" x14ac:dyDescent="0.2">
      <c r="A24" s="12">
        <v>9</v>
      </c>
      <c r="B24" s="12">
        <v>9.9</v>
      </c>
      <c r="C24" s="23">
        <v>7</v>
      </c>
      <c r="D24" s="12">
        <v>66.099999999999994</v>
      </c>
      <c r="E24" s="23">
        <v>2159</v>
      </c>
      <c r="F24" s="23">
        <v>2810</v>
      </c>
    </row>
    <row r="25" spans="1:6" ht="15.95" customHeight="1" x14ac:dyDescent="0.2">
      <c r="A25" s="9">
        <v>10</v>
      </c>
      <c r="B25" s="9">
        <v>19.899999999999999</v>
      </c>
      <c r="C25" s="22">
        <v>103</v>
      </c>
      <c r="D25" s="9">
        <v>1472.7</v>
      </c>
      <c r="E25" s="22">
        <v>33738</v>
      </c>
      <c r="F25" s="22">
        <v>62585</v>
      </c>
    </row>
    <row r="26" spans="1:6" ht="15.95" customHeight="1" x14ac:dyDescent="0.2">
      <c r="A26" s="12">
        <v>20</v>
      </c>
      <c r="B26" s="12">
        <v>29.9</v>
      </c>
      <c r="C26" s="23">
        <v>36</v>
      </c>
      <c r="D26" s="12">
        <v>851.4</v>
      </c>
      <c r="E26" s="23">
        <v>9197</v>
      </c>
      <c r="F26" s="23">
        <v>36184</v>
      </c>
    </row>
    <row r="27" spans="1:6" ht="15.95" customHeight="1" x14ac:dyDescent="0.2">
      <c r="A27" s="9">
        <v>30</v>
      </c>
      <c r="B27" s="9">
        <v>39.9</v>
      </c>
      <c r="C27" s="22">
        <v>19</v>
      </c>
      <c r="D27" s="9">
        <v>634.29999999999995</v>
      </c>
      <c r="E27" s="22">
        <v>8643</v>
      </c>
      <c r="F27" s="22">
        <v>26959</v>
      </c>
    </row>
    <row r="28" spans="1:6" ht="15.95" customHeight="1" x14ac:dyDescent="0.2">
      <c r="A28" s="12">
        <v>40</v>
      </c>
      <c r="B28" s="12">
        <v>49.9</v>
      </c>
      <c r="C28" s="23">
        <v>8</v>
      </c>
      <c r="D28" s="12">
        <v>348.2</v>
      </c>
      <c r="E28" s="23">
        <v>4345</v>
      </c>
      <c r="F28" s="23">
        <v>14797</v>
      </c>
    </row>
    <row r="29" spans="1:6" ht="15.95" customHeight="1" x14ac:dyDescent="0.2">
      <c r="A29" s="9">
        <v>50</v>
      </c>
      <c r="B29" s="9">
        <v>59.9</v>
      </c>
      <c r="C29" s="22">
        <v>9</v>
      </c>
      <c r="D29" s="9">
        <v>493.7</v>
      </c>
      <c r="E29" s="22">
        <v>4619</v>
      </c>
      <c r="F29" s="22">
        <v>20980</v>
      </c>
    </row>
    <row r="30" spans="1:6" ht="15.95" customHeight="1" x14ac:dyDescent="0.2">
      <c r="A30" s="12">
        <v>60</v>
      </c>
      <c r="B30" s="12">
        <v>69.900000000000006</v>
      </c>
      <c r="C30" s="23">
        <v>2</v>
      </c>
      <c r="D30" s="12">
        <v>125.2</v>
      </c>
      <c r="E30" s="23">
        <v>1616</v>
      </c>
      <c r="F30" s="23">
        <v>5320</v>
      </c>
    </row>
    <row r="31" spans="1:6" ht="15.95" customHeight="1" x14ac:dyDescent="0.2">
      <c r="A31" s="9">
        <v>70</v>
      </c>
      <c r="B31" s="9">
        <v>79.900000000000006</v>
      </c>
      <c r="C31" s="22">
        <v>3</v>
      </c>
      <c r="D31" s="9">
        <v>223.3</v>
      </c>
      <c r="E31" s="22">
        <v>2780</v>
      </c>
      <c r="F31" s="22">
        <v>9488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87.6</v>
      </c>
      <c r="E32" s="23">
        <v>0</v>
      </c>
      <c r="F32" s="23">
        <v>3723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92.4</v>
      </c>
      <c r="E33" s="22">
        <v>3298</v>
      </c>
      <c r="F33" s="22">
        <v>3927</v>
      </c>
    </row>
    <row r="34" spans="1:6" ht="15.95" customHeight="1" x14ac:dyDescent="0.2">
      <c r="A34" s="12">
        <v>100</v>
      </c>
      <c r="B34" s="12">
        <v>199.9</v>
      </c>
      <c r="C34" s="23">
        <v>4</v>
      </c>
      <c r="D34" s="12">
        <v>457.1</v>
      </c>
      <c r="E34" s="23">
        <v>4171</v>
      </c>
      <c r="F34" s="23">
        <v>19425</v>
      </c>
    </row>
    <row r="35" spans="1:6" ht="15.95" customHeight="1" x14ac:dyDescent="0.2">
      <c r="A35" s="9">
        <v>200</v>
      </c>
      <c r="B35" s="9">
        <v>499.9</v>
      </c>
      <c r="C35" s="22">
        <v>2</v>
      </c>
      <c r="D35" s="9">
        <v>573.9</v>
      </c>
      <c r="E35" s="22">
        <v>13505</v>
      </c>
      <c r="F35" s="22">
        <v>24389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535.70000000000005</v>
      </c>
      <c r="E36" s="23">
        <v>3838</v>
      </c>
      <c r="F36" s="23">
        <v>22766</v>
      </c>
    </row>
    <row r="37" spans="1:6" ht="15.95" customHeight="1" x14ac:dyDescent="0.2">
      <c r="A37" s="9">
        <v>1000</v>
      </c>
      <c r="B37" s="9" t="s">
        <v>1</v>
      </c>
      <c r="C37" s="22">
        <v>2</v>
      </c>
      <c r="D37" s="9">
        <v>3086.1</v>
      </c>
      <c r="E37" s="22">
        <v>74971</v>
      </c>
      <c r="F37" s="22">
        <v>131160</v>
      </c>
    </row>
    <row r="38" spans="1:6" ht="15.95" customHeight="1" x14ac:dyDescent="0.2">
      <c r="A38" s="7" t="s">
        <v>0</v>
      </c>
      <c r="B38" s="21"/>
      <c r="C38" s="19">
        <v>4705</v>
      </c>
      <c r="D38" s="20">
        <v>9894.9</v>
      </c>
      <c r="E38" s="19">
        <v>567894</v>
      </c>
      <c r="F38" s="19">
        <v>420530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93.028692879914985</v>
      </c>
      <c r="D40" s="13" t="s">
        <v>2</v>
      </c>
      <c r="E40" s="13">
        <v>68.207447164435621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1.381509032943677</v>
      </c>
      <c r="D46" s="10">
        <v>3.5826536902848942</v>
      </c>
      <c r="E46" s="10">
        <v>1.3259516740800221</v>
      </c>
      <c r="F46" s="10">
        <v>3.5869022424083892</v>
      </c>
    </row>
    <row r="47" spans="1:6" ht="15.95" customHeight="1" x14ac:dyDescent="0.2">
      <c r="A47" s="9">
        <v>6</v>
      </c>
      <c r="B47" s="8">
        <v>6.9</v>
      </c>
      <c r="C47" s="10">
        <v>0.42507970244420834</v>
      </c>
      <c r="D47" s="10">
        <v>1.2996594205095553</v>
      </c>
      <c r="E47" s="10">
        <v>0.33914779870891404</v>
      </c>
      <c r="F47" s="10">
        <v>1.2971726155090004</v>
      </c>
    </row>
    <row r="48" spans="1:6" ht="15.95" customHeight="1" x14ac:dyDescent="0.2">
      <c r="A48" s="12">
        <v>7</v>
      </c>
      <c r="B48" s="11">
        <v>7.9</v>
      </c>
      <c r="C48" s="10">
        <v>0.38257173219978746</v>
      </c>
      <c r="D48" s="10">
        <v>1.3441267723776895</v>
      </c>
      <c r="E48" s="10">
        <v>0.24810968244073719</v>
      </c>
      <c r="F48" s="10">
        <v>1.3425914916890589</v>
      </c>
    </row>
    <row r="49" spans="1:6" ht="15.95" customHeight="1" x14ac:dyDescent="0.2">
      <c r="A49" s="9">
        <v>8</v>
      </c>
      <c r="B49" s="8">
        <v>8.9</v>
      </c>
      <c r="C49" s="10">
        <v>0.57385759829968119</v>
      </c>
      <c r="D49" s="10">
        <v>2.3355465947104062</v>
      </c>
      <c r="E49" s="10">
        <v>0.49357802688529906</v>
      </c>
      <c r="F49" s="10">
        <v>2.338002045038404</v>
      </c>
    </row>
    <row r="50" spans="1:6" ht="15.95" customHeight="1" x14ac:dyDescent="0.2">
      <c r="A50" s="12">
        <v>9</v>
      </c>
      <c r="B50" s="11">
        <v>9.9</v>
      </c>
      <c r="C50" s="10">
        <v>0.14877789585547291</v>
      </c>
      <c r="D50" s="10">
        <v>0.66802089965537803</v>
      </c>
      <c r="E50" s="10">
        <v>0.38017658224950435</v>
      </c>
      <c r="F50" s="10">
        <v>0.66820440872232656</v>
      </c>
    </row>
    <row r="51" spans="1:6" ht="15.95" customHeight="1" x14ac:dyDescent="0.2">
      <c r="A51" s="9">
        <v>10</v>
      </c>
      <c r="B51" s="8">
        <v>19.899999999999999</v>
      </c>
      <c r="C51" s="10">
        <v>2.1891604675876728</v>
      </c>
      <c r="D51" s="10">
        <v>14.883424794591154</v>
      </c>
      <c r="E51" s="10">
        <v>5.9408974209975813</v>
      </c>
      <c r="F51" s="10">
        <v>14.882410291774665</v>
      </c>
    </row>
    <row r="52" spans="1:6" ht="15.95" customHeight="1" x14ac:dyDescent="0.2">
      <c r="A52" s="12">
        <v>20</v>
      </c>
      <c r="B52" s="11">
        <v>29.9</v>
      </c>
      <c r="C52" s="10">
        <v>0.76514346439957492</v>
      </c>
      <c r="D52" s="10">
        <v>8.6044325864839468</v>
      </c>
      <c r="E52" s="10">
        <v>1.6194923700549753</v>
      </c>
      <c r="F52" s="10">
        <v>8.6043801869069974</v>
      </c>
    </row>
    <row r="53" spans="1:6" ht="15.95" customHeight="1" x14ac:dyDescent="0.2">
      <c r="A53" s="9">
        <v>30</v>
      </c>
      <c r="B53" s="8">
        <v>39.9</v>
      </c>
      <c r="C53" s="10">
        <v>0.4038257173219979</v>
      </c>
      <c r="D53" s="10">
        <v>6.410373020444875</v>
      </c>
      <c r="E53" s="10">
        <v>1.5219389533962324</v>
      </c>
      <c r="F53" s="10">
        <v>6.4107198059591468</v>
      </c>
    </row>
    <row r="54" spans="1:6" ht="15.95" customHeight="1" x14ac:dyDescent="0.2">
      <c r="A54" s="12">
        <v>40</v>
      </c>
      <c r="B54" s="11">
        <v>49.9</v>
      </c>
      <c r="C54" s="10">
        <v>0.17003188097768332</v>
      </c>
      <c r="D54" s="10">
        <v>3.5189845273827931</v>
      </c>
      <c r="E54" s="10">
        <v>0.76510757289212428</v>
      </c>
      <c r="F54" s="10">
        <v>3.5186550305566784</v>
      </c>
    </row>
    <row r="55" spans="1:6" ht="15.95" customHeight="1" x14ac:dyDescent="0.2">
      <c r="A55" s="9">
        <v>50</v>
      </c>
      <c r="B55" s="8">
        <v>59.9</v>
      </c>
      <c r="C55" s="10">
        <v>0.19128586609989373</v>
      </c>
      <c r="D55" s="10">
        <v>4.9894390039313183</v>
      </c>
      <c r="E55" s="10">
        <v>0.81335601362226051</v>
      </c>
      <c r="F55" s="10">
        <v>4.9889425249090431</v>
      </c>
    </row>
    <row r="56" spans="1:6" ht="15.95" customHeight="1" x14ac:dyDescent="0.2">
      <c r="A56" s="12">
        <v>60</v>
      </c>
      <c r="B56" s="11">
        <v>69.900000000000006</v>
      </c>
      <c r="C56" s="10">
        <v>4.250797024442083E-2</v>
      </c>
      <c r="D56" s="10">
        <v>1.2652982849750882</v>
      </c>
      <c r="E56" s="10">
        <v>0.28456014678795694</v>
      </c>
      <c r="F56" s="10">
        <v>1.2650702684707393</v>
      </c>
    </row>
    <row r="57" spans="1:6" ht="15.95" customHeight="1" x14ac:dyDescent="0.2">
      <c r="A57" s="9">
        <v>70</v>
      </c>
      <c r="B57" s="8">
        <v>79.900000000000006</v>
      </c>
      <c r="C57" s="10">
        <v>6.3761955366631248E-2</v>
      </c>
      <c r="D57" s="10">
        <v>2.2567181073078051</v>
      </c>
      <c r="E57" s="10">
        <v>0.48952797529116354</v>
      </c>
      <c r="F57" s="10">
        <v>2.2562005088816495</v>
      </c>
    </row>
    <row r="58" spans="1:6" ht="15.95" customHeight="1" x14ac:dyDescent="0.2">
      <c r="A58" s="12">
        <v>80</v>
      </c>
      <c r="B58" s="11">
        <v>89.9</v>
      </c>
      <c r="C58" s="10">
        <v>2.1253985122210415E-2</v>
      </c>
      <c r="D58" s="10">
        <v>0.885304550829215</v>
      </c>
      <c r="E58" s="10" t="s">
        <v>2</v>
      </c>
      <c r="F58" s="10">
        <v>0.88531139276627113</v>
      </c>
    </row>
    <row r="59" spans="1:6" ht="15.95" customHeight="1" x14ac:dyDescent="0.2">
      <c r="A59" s="9">
        <v>90</v>
      </c>
      <c r="B59" s="8">
        <v>99.9</v>
      </c>
      <c r="C59" s="10">
        <v>2.1253985122210415E-2</v>
      </c>
      <c r="D59" s="10">
        <v>0.93381438923081594</v>
      </c>
      <c r="E59" s="10">
        <v>0.58074218075908535</v>
      </c>
      <c r="F59" s="10">
        <v>0.93382160606853248</v>
      </c>
    </row>
    <row r="60" spans="1:6" ht="15.95" customHeight="1" x14ac:dyDescent="0.2">
      <c r="A60" s="12">
        <v>100</v>
      </c>
      <c r="B60" s="11">
        <v>199.9</v>
      </c>
      <c r="C60" s="10">
        <v>8.501594048884166E-2</v>
      </c>
      <c r="D60" s="10">
        <v>4.6195514861191125</v>
      </c>
      <c r="E60" s="10">
        <v>0.73446805213649036</v>
      </c>
      <c r="F60" s="10">
        <v>4.6191710460609228</v>
      </c>
    </row>
    <row r="61" spans="1:6" ht="15.95" customHeight="1" x14ac:dyDescent="0.2">
      <c r="A61" s="9">
        <v>200</v>
      </c>
      <c r="B61" s="8">
        <v>499.9</v>
      </c>
      <c r="C61" s="10">
        <v>4.250797024442083E-2</v>
      </c>
      <c r="D61" s="10">
        <v>5.7999575538913986</v>
      </c>
      <c r="E61" s="10">
        <v>2.3780846425565336</v>
      </c>
      <c r="F61" s="10">
        <v>5.7995862364159514</v>
      </c>
    </row>
    <row r="62" spans="1:6" ht="15.95" customHeight="1" x14ac:dyDescent="0.2">
      <c r="A62" s="12">
        <v>500</v>
      </c>
      <c r="B62" s="11">
        <v>999.9</v>
      </c>
      <c r="C62" s="10">
        <v>2.1253985122210415E-2</v>
      </c>
      <c r="D62" s="10">
        <v>5.4139000899453258</v>
      </c>
      <c r="E62" s="10">
        <v>0.67583034862139768</v>
      </c>
      <c r="F62" s="10">
        <v>5.4136446864670766</v>
      </c>
    </row>
    <row r="63" spans="1:6" ht="15.95" customHeight="1" x14ac:dyDescent="0.2">
      <c r="A63" s="9">
        <v>1000</v>
      </c>
      <c r="B63" s="8" t="s">
        <v>1</v>
      </c>
      <c r="C63" s="5">
        <v>4.250797024442083E-2</v>
      </c>
      <c r="D63" s="5">
        <v>31.188794227329229</v>
      </c>
      <c r="E63" s="5">
        <v>13.201583394084109</v>
      </c>
      <c r="F63" s="5">
        <v>31.189213611395143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46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194</v>
      </c>
      <c r="D14" s="15">
        <v>0</v>
      </c>
      <c r="E14" s="24">
        <v>75731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4</v>
      </c>
      <c r="D20" s="12">
        <v>21.9</v>
      </c>
      <c r="E20" s="23">
        <v>360</v>
      </c>
      <c r="F20" s="23">
        <v>930</v>
      </c>
    </row>
    <row r="21" spans="1:6" ht="15.95" customHeight="1" x14ac:dyDescent="0.2">
      <c r="A21" s="9">
        <v>6</v>
      </c>
      <c r="B21" s="9">
        <v>6.9</v>
      </c>
      <c r="C21" s="22">
        <v>1</v>
      </c>
      <c r="D21" s="9">
        <v>6</v>
      </c>
      <c r="E21" s="22">
        <v>0</v>
      </c>
      <c r="F21" s="22">
        <v>255</v>
      </c>
    </row>
    <row r="22" spans="1:6" ht="15.95" customHeight="1" x14ac:dyDescent="0.2">
      <c r="A22" s="12">
        <v>7</v>
      </c>
      <c r="B22" s="12">
        <v>7.9</v>
      </c>
      <c r="C22" s="23">
        <v>3</v>
      </c>
      <c r="D22" s="12">
        <v>21.8</v>
      </c>
      <c r="E22" s="23">
        <v>522</v>
      </c>
      <c r="F22" s="23">
        <v>927</v>
      </c>
    </row>
    <row r="23" spans="1:6" ht="15.95" customHeight="1" x14ac:dyDescent="0.2">
      <c r="A23" s="9">
        <v>8</v>
      </c>
      <c r="B23" s="9">
        <v>8.9</v>
      </c>
      <c r="C23" s="22">
        <v>2</v>
      </c>
      <c r="D23" s="9">
        <v>16.7</v>
      </c>
      <c r="E23" s="22">
        <v>1161</v>
      </c>
      <c r="F23" s="22">
        <v>710</v>
      </c>
    </row>
    <row r="24" spans="1:6" ht="15.95" customHeight="1" x14ac:dyDescent="0.2">
      <c r="A24" s="12">
        <v>9</v>
      </c>
      <c r="B24" s="12">
        <v>9.9</v>
      </c>
      <c r="C24" s="23">
        <v>2</v>
      </c>
      <c r="D24" s="12">
        <v>19.100000000000001</v>
      </c>
      <c r="E24" s="23">
        <v>1213</v>
      </c>
      <c r="F24" s="23">
        <v>812</v>
      </c>
    </row>
    <row r="25" spans="1:6" ht="15.95" customHeight="1" x14ac:dyDescent="0.2">
      <c r="A25" s="9">
        <v>10</v>
      </c>
      <c r="B25" s="9">
        <v>19.899999999999999</v>
      </c>
      <c r="C25" s="22">
        <v>14</v>
      </c>
      <c r="D25" s="9">
        <v>211.2</v>
      </c>
      <c r="E25" s="22">
        <v>17402</v>
      </c>
      <c r="F25" s="22">
        <v>8978</v>
      </c>
    </row>
    <row r="26" spans="1:6" ht="15.95" customHeight="1" x14ac:dyDescent="0.2">
      <c r="A26" s="12">
        <v>20</v>
      </c>
      <c r="B26" s="12">
        <v>29.9</v>
      </c>
      <c r="C26" s="23">
        <v>11</v>
      </c>
      <c r="D26" s="12">
        <v>264.60000000000002</v>
      </c>
      <c r="E26" s="23">
        <v>11280</v>
      </c>
      <c r="F26" s="23">
        <v>11246</v>
      </c>
    </row>
    <row r="27" spans="1:6" ht="15.95" customHeight="1" x14ac:dyDescent="0.2">
      <c r="A27" s="9">
        <v>30</v>
      </c>
      <c r="B27" s="9">
        <v>39.9</v>
      </c>
      <c r="C27" s="22">
        <v>7</v>
      </c>
      <c r="D27" s="9">
        <v>242.3</v>
      </c>
      <c r="E27" s="22">
        <v>4968</v>
      </c>
      <c r="F27" s="22">
        <v>10299</v>
      </c>
    </row>
    <row r="28" spans="1:6" ht="15.95" customHeight="1" x14ac:dyDescent="0.2">
      <c r="A28" s="12">
        <v>40</v>
      </c>
      <c r="B28" s="12">
        <v>49.9</v>
      </c>
      <c r="C28" s="23">
        <v>3</v>
      </c>
      <c r="D28" s="12">
        <v>127.9</v>
      </c>
      <c r="E28" s="23">
        <v>3492</v>
      </c>
      <c r="F28" s="23">
        <v>5436</v>
      </c>
    </row>
    <row r="29" spans="1:6" ht="15.95" customHeight="1" x14ac:dyDescent="0.2">
      <c r="A29" s="9">
        <v>50</v>
      </c>
      <c r="B29" s="9">
        <v>59.9</v>
      </c>
      <c r="C29" s="22">
        <v>0</v>
      </c>
      <c r="D29" s="9">
        <v>0</v>
      </c>
      <c r="E29" s="22">
        <v>0</v>
      </c>
      <c r="F29" s="22">
        <v>0</v>
      </c>
    </row>
    <row r="30" spans="1:6" ht="15.95" customHeight="1" x14ac:dyDescent="0.2">
      <c r="A30" s="12">
        <v>60</v>
      </c>
      <c r="B30" s="12">
        <v>69.900000000000006</v>
      </c>
      <c r="C30" s="23">
        <v>1</v>
      </c>
      <c r="D30" s="12">
        <v>65.5</v>
      </c>
      <c r="E30" s="23">
        <v>2047</v>
      </c>
      <c r="F30" s="23">
        <v>2784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71.5</v>
      </c>
      <c r="E31" s="22">
        <v>2083</v>
      </c>
      <c r="F31" s="22">
        <v>3039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80.3</v>
      </c>
      <c r="E32" s="23">
        <v>4190</v>
      </c>
      <c r="F32" s="23">
        <v>3413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4</v>
      </c>
      <c r="D34" s="12">
        <v>527.20000000000005</v>
      </c>
      <c r="E34" s="23">
        <v>28422</v>
      </c>
      <c r="F34" s="23">
        <v>22407</v>
      </c>
    </row>
    <row r="35" spans="1:6" ht="15.95" customHeight="1" x14ac:dyDescent="0.2">
      <c r="A35" s="9">
        <v>200</v>
      </c>
      <c r="B35" s="9">
        <v>499.9</v>
      </c>
      <c r="C35" s="22">
        <v>7</v>
      </c>
      <c r="D35" s="9">
        <v>1989.2</v>
      </c>
      <c r="E35" s="22">
        <v>40041</v>
      </c>
      <c r="F35" s="22">
        <v>84542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709.2</v>
      </c>
      <c r="E36" s="23">
        <v>1808</v>
      </c>
      <c r="F36" s="23">
        <v>30141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256</v>
      </c>
      <c r="D38" s="20">
        <v>4374.3999999999996</v>
      </c>
      <c r="E38" s="19">
        <v>194720</v>
      </c>
      <c r="F38" s="19">
        <v>185919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75.78125</v>
      </c>
      <c r="D40" s="13" t="s">
        <v>2</v>
      </c>
      <c r="E40" s="13">
        <v>38.892255546425638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1.5625</v>
      </c>
      <c r="D46" s="10">
        <v>0.50064008778346747</v>
      </c>
      <c r="E46" s="10">
        <v>0.18488085456039441</v>
      </c>
      <c r="F46" s="10">
        <v>0.50021783679989673</v>
      </c>
    </row>
    <row r="47" spans="1:6" ht="15.95" customHeight="1" x14ac:dyDescent="0.2">
      <c r="A47" s="9">
        <v>6</v>
      </c>
      <c r="B47" s="8">
        <v>6.9</v>
      </c>
      <c r="C47" s="10">
        <v>0.390625</v>
      </c>
      <c r="D47" s="10">
        <v>0.13716166788588149</v>
      </c>
      <c r="E47" s="10" t="s">
        <v>2</v>
      </c>
      <c r="F47" s="10">
        <v>0.13715650363868137</v>
      </c>
    </row>
    <row r="48" spans="1:6" ht="15.95" customHeight="1" x14ac:dyDescent="0.2">
      <c r="A48" s="12">
        <v>7</v>
      </c>
      <c r="B48" s="11">
        <v>7.9</v>
      </c>
      <c r="C48" s="10">
        <v>1.171875</v>
      </c>
      <c r="D48" s="10">
        <v>0.49835405998536947</v>
      </c>
      <c r="E48" s="10">
        <v>0.26807723911257192</v>
      </c>
      <c r="F48" s="10">
        <v>0.49860423087473577</v>
      </c>
    </row>
    <row r="49" spans="1:6" ht="15.95" customHeight="1" x14ac:dyDescent="0.2">
      <c r="A49" s="9">
        <v>8</v>
      </c>
      <c r="B49" s="8">
        <v>8.9</v>
      </c>
      <c r="C49" s="10">
        <v>0.78125</v>
      </c>
      <c r="D49" s="10">
        <v>0.38176664228237012</v>
      </c>
      <c r="E49" s="10">
        <v>0.596240755957272</v>
      </c>
      <c r="F49" s="10">
        <v>0.3818867356214265</v>
      </c>
    </row>
    <row r="50" spans="1:6" ht="15.95" customHeight="1" x14ac:dyDescent="0.2">
      <c r="A50" s="12">
        <v>9</v>
      </c>
      <c r="B50" s="11">
        <v>9.9</v>
      </c>
      <c r="C50" s="10">
        <v>0.78125</v>
      </c>
      <c r="D50" s="10">
        <v>0.43663130943672279</v>
      </c>
      <c r="E50" s="10">
        <v>0.62294576828266224</v>
      </c>
      <c r="F50" s="10">
        <v>0.43674933707689906</v>
      </c>
    </row>
    <row r="51" spans="1:6" ht="15.95" customHeight="1" x14ac:dyDescent="0.2">
      <c r="A51" s="9">
        <v>10</v>
      </c>
      <c r="B51" s="8">
        <v>19.899999999999999</v>
      </c>
      <c r="C51" s="10">
        <v>5.46875</v>
      </c>
      <c r="D51" s="10">
        <v>4.8280907095830283</v>
      </c>
      <c r="E51" s="10">
        <v>8.9369350862777317</v>
      </c>
      <c r="F51" s="10">
        <v>4.8289846653650246</v>
      </c>
    </row>
    <row r="52" spans="1:6" ht="15.95" customHeight="1" x14ac:dyDescent="0.2">
      <c r="A52" s="12">
        <v>20</v>
      </c>
      <c r="B52" s="11">
        <v>29.9</v>
      </c>
      <c r="C52" s="10">
        <v>4.296875</v>
      </c>
      <c r="D52" s="10">
        <v>6.0488295537673746</v>
      </c>
      <c r="E52" s="10">
        <v>5.792933442892358</v>
      </c>
      <c r="F52" s="10">
        <v>6.0488707447867078</v>
      </c>
    </row>
    <row r="53" spans="1:6" ht="15.95" customHeight="1" x14ac:dyDescent="0.2">
      <c r="A53" s="9">
        <v>30</v>
      </c>
      <c r="B53" s="8">
        <v>39.9</v>
      </c>
      <c r="C53" s="10">
        <v>2.734375</v>
      </c>
      <c r="D53" s="10">
        <v>5.5390453547915142</v>
      </c>
      <c r="E53" s="10">
        <v>2.5513557929334429</v>
      </c>
      <c r="F53" s="10">
        <v>5.5395091410775663</v>
      </c>
    </row>
    <row r="54" spans="1:6" ht="15.95" customHeight="1" x14ac:dyDescent="0.2">
      <c r="A54" s="12">
        <v>40</v>
      </c>
      <c r="B54" s="11">
        <v>49.9</v>
      </c>
      <c r="C54" s="10">
        <v>1.171875</v>
      </c>
      <c r="D54" s="10">
        <v>2.9238295537673737</v>
      </c>
      <c r="E54" s="10">
        <v>1.7933442892358258</v>
      </c>
      <c r="F54" s="10">
        <v>2.9238539363916543</v>
      </c>
    </row>
    <row r="55" spans="1:6" ht="15.95" customHeight="1" x14ac:dyDescent="0.2">
      <c r="A55" s="9">
        <v>50</v>
      </c>
      <c r="B55" s="8">
        <v>59.9</v>
      </c>
      <c r="C55" s="10" t="s">
        <v>2</v>
      </c>
      <c r="D55" s="10" t="s">
        <v>2</v>
      </c>
      <c r="E55" s="10" t="s">
        <v>2</v>
      </c>
      <c r="F55" s="10" t="s">
        <v>2</v>
      </c>
    </row>
    <row r="56" spans="1:6" ht="15.95" customHeight="1" x14ac:dyDescent="0.2">
      <c r="A56" s="12">
        <v>60</v>
      </c>
      <c r="B56" s="11">
        <v>69.900000000000006</v>
      </c>
      <c r="C56" s="10">
        <v>0.390625</v>
      </c>
      <c r="D56" s="10">
        <v>1.4973482077542064</v>
      </c>
      <c r="E56" s="10">
        <v>1.051253081347576</v>
      </c>
      <c r="F56" s="10">
        <v>1.4974262985493683</v>
      </c>
    </row>
    <row r="57" spans="1:6" ht="15.95" customHeight="1" x14ac:dyDescent="0.2">
      <c r="A57" s="9">
        <v>70</v>
      </c>
      <c r="B57" s="8">
        <v>79.900000000000006</v>
      </c>
      <c r="C57" s="10">
        <v>0.390625</v>
      </c>
      <c r="D57" s="10">
        <v>1.6345098756400878</v>
      </c>
      <c r="E57" s="10">
        <v>1.0697411668036154</v>
      </c>
      <c r="F57" s="10">
        <v>1.6345828021880495</v>
      </c>
    </row>
    <row r="58" spans="1:6" ht="15.95" customHeight="1" x14ac:dyDescent="0.2">
      <c r="A58" s="12">
        <v>80</v>
      </c>
      <c r="B58" s="11">
        <v>89.9</v>
      </c>
      <c r="C58" s="10">
        <v>0.390625</v>
      </c>
      <c r="D58" s="10">
        <v>1.835680321872714</v>
      </c>
      <c r="E58" s="10">
        <v>2.151807723911257</v>
      </c>
      <c r="F58" s="10">
        <v>1.8357456741914489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1.5625</v>
      </c>
      <c r="D60" s="10">
        <v>12.051938551572789</v>
      </c>
      <c r="E60" s="10">
        <v>14.596343467543139</v>
      </c>
      <c r="F60" s="10">
        <v>12.052022655027189</v>
      </c>
    </row>
    <row r="61" spans="1:6" ht="15.95" customHeight="1" x14ac:dyDescent="0.2">
      <c r="A61" s="9">
        <v>200</v>
      </c>
      <c r="B61" s="8">
        <v>499.9</v>
      </c>
      <c r="C61" s="10">
        <v>2.734375</v>
      </c>
      <c r="D61" s="10">
        <v>45.473664959765912</v>
      </c>
      <c r="E61" s="10">
        <v>20.563373048479868</v>
      </c>
      <c r="F61" s="10">
        <v>45.472490708319214</v>
      </c>
    </row>
    <row r="62" spans="1:6" ht="15.95" customHeight="1" x14ac:dyDescent="0.2">
      <c r="A62" s="12">
        <v>500</v>
      </c>
      <c r="B62" s="11">
        <v>999.9</v>
      </c>
      <c r="C62" s="10">
        <v>0.390625</v>
      </c>
      <c r="D62" s="10">
        <v>16.212509144111195</v>
      </c>
      <c r="E62" s="10">
        <v>0.92851273623664743</v>
      </c>
      <c r="F62" s="10">
        <v>16.211898730092138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99.999999999999986</v>
      </c>
      <c r="E64" s="5">
        <v>100</v>
      </c>
      <c r="F64" s="5">
        <v>100</v>
      </c>
    </row>
  </sheetData>
  <conditionalFormatting sqref="C40:F64">
    <cfRule type="expression" dxfId="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47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2583</v>
      </c>
      <c r="D14" s="15">
        <v>0</v>
      </c>
      <c r="E14" s="24">
        <v>148588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23</v>
      </c>
      <c r="D20" s="12">
        <v>115.5</v>
      </c>
      <c r="E20" s="23">
        <v>2193</v>
      </c>
      <c r="F20" s="23">
        <v>4897</v>
      </c>
    </row>
    <row r="21" spans="1:6" ht="15.95" customHeight="1" x14ac:dyDescent="0.2">
      <c r="A21" s="9">
        <v>6</v>
      </c>
      <c r="B21" s="9">
        <v>6.9</v>
      </c>
      <c r="C21" s="22">
        <v>7</v>
      </c>
      <c r="D21" s="9">
        <v>43.1</v>
      </c>
      <c r="E21" s="22">
        <v>1174</v>
      </c>
      <c r="F21" s="22">
        <v>1831</v>
      </c>
    </row>
    <row r="22" spans="1:6" ht="15.95" customHeight="1" x14ac:dyDescent="0.2">
      <c r="A22" s="12">
        <v>7</v>
      </c>
      <c r="B22" s="12">
        <v>7.9</v>
      </c>
      <c r="C22" s="23">
        <v>3</v>
      </c>
      <c r="D22" s="12">
        <v>22.2</v>
      </c>
      <c r="E22" s="23">
        <v>588</v>
      </c>
      <c r="F22" s="23">
        <v>942</v>
      </c>
    </row>
    <row r="23" spans="1:6" ht="15.95" customHeight="1" x14ac:dyDescent="0.2">
      <c r="A23" s="9">
        <v>8</v>
      </c>
      <c r="B23" s="9">
        <v>8.9</v>
      </c>
      <c r="C23" s="22">
        <v>4</v>
      </c>
      <c r="D23" s="9">
        <v>33.6</v>
      </c>
      <c r="E23" s="22">
        <v>741</v>
      </c>
      <c r="F23" s="22">
        <v>1428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9.3000000000000007</v>
      </c>
      <c r="E24" s="23">
        <v>18</v>
      </c>
      <c r="F24" s="23">
        <v>395</v>
      </c>
    </row>
    <row r="25" spans="1:6" ht="15.95" customHeight="1" x14ac:dyDescent="0.2">
      <c r="A25" s="9">
        <v>10</v>
      </c>
      <c r="B25" s="9">
        <v>19.899999999999999</v>
      </c>
      <c r="C25" s="22">
        <v>24</v>
      </c>
      <c r="D25" s="9">
        <v>311.2</v>
      </c>
      <c r="E25" s="22">
        <v>3180</v>
      </c>
      <c r="F25" s="22">
        <v>13218</v>
      </c>
    </row>
    <row r="26" spans="1:6" ht="15.95" customHeight="1" x14ac:dyDescent="0.2">
      <c r="A26" s="12">
        <v>20</v>
      </c>
      <c r="B26" s="12">
        <v>29.9</v>
      </c>
      <c r="C26" s="23">
        <v>10</v>
      </c>
      <c r="D26" s="12">
        <v>215.3</v>
      </c>
      <c r="E26" s="23">
        <v>2504</v>
      </c>
      <c r="F26" s="23">
        <v>9147</v>
      </c>
    </row>
    <row r="27" spans="1:6" ht="15.95" customHeight="1" x14ac:dyDescent="0.2">
      <c r="A27" s="9">
        <v>30</v>
      </c>
      <c r="B27" s="9">
        <v>39.9</v>
      </c>
      <c r="C27" s="22">
        <v>9</v>
      </c>
      <c r="D27" s="9">
        <v>295.10000000000002</v>
      </c>
      <c r="E27" s="22">
        <v>10261</v>
      </c>
      <c r="F27" s="22">
        <v>12540</v>
      </c>
    </row>
    <row r="28" spans="1:6" ht="15.95" customHeight="1" x14ac:dyDescent="0.2">
      <c r="A28" s="12">
        <v>40</v>
      </c>
      <c r="B28" s="12">
        <v>49.9</v>
      </c>
      <c r="C28" s="23">
        <v>3</v>
      </c>
      <c r="D28" s="12">
        <v>140.1</v>
      </c>
      <c r="E28" s="23">
        <v>364</v>
      </c>
      <c r="F28" s="23">
        <v>5953</v>
      </c>
    </row>
    <row r="29" spans="1:6" ht="15.95" customHeight="1" x14ac:dyDescent="0.2">
      <c r="A29" s="9">
        <v>50</v>
      </c>
      <c r="B29" s="9">
        <v>59.9</v>
      </c>
      <c r="C29" s="22">
        <v>4</v>
      </c>
      <c r="D29" s="9">
        <v>204.5</v>
      </c>
      <c r="E29" s="22">
        <v>3997</v>
      </c>
      <c r="F29" s="22">
        <v>8691</v>
      </c>
    </row>
    <row r="30" spans="1:6" ht="15.95" customHeight="1" x14ac:dyDescent="0.2">
      <c r="A30" s="12">
        <v>60</v>
      </c>
      <c r="B30" s="12">
        <v>69.900000000000006</v>
      </c>
      <c r="C30" s="23">
        <v>1</v>
      </c>
      <c r="D30" s="12">
        <v>60.9</v>
      </c>
      <c r="E30" s="23">
        <v>338</v>
      </c>
      <c r="F30" s="23">
        <v>2588</v>
      </c>
    </row>
    <row r="31" spans="1:6" ht="15.95" customHeight="1" x14ac:dyDescent="0.2">
      <c r="A31" s="9">
        <v>70</v>
      </c>
      <c r="B31" s="9">
        <v>79.900000000000006</v>
      </c>
      <c r="C31" s="22">
        <v>3</v>
      </c>
      <c r="D31" s="9">
        <v>219.1</v>
      </c>
      <c r="E31" s="22">
        <v>744</v>
      </c>
      <c r="F31" s="22">
        <v>9311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2</v>
      </c>
      <c r="D34" s="12">
        <v>222.8</v>
      </c>
      <c r="E34" s="23">
        <v>19680</v>
      </c>
      <c r="F34" s="23">
        <v>9469</v>
      </c>
    </row>
    <row r="35" spans="1:6" ht="15.95" customHeight="1" x14ac:dyDescent="0.2">
      <c r="A35" s="9">
        <v>200</v>
      </c>
      <c r="B35" s="9">
        <v>499.9</v>
      </c>
      <c r="C35" s="22">
        <v>3</v>
      </c>
      <c r="D35" s="9">
        <v>911.6</v>
      </c>
      <c r="E35" s="22">
        <v>7428</v>
      </c>
      <c r="F35" s="22">
        <v>38743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626.1</v>
      </c>
      <c r="E36" s="23">
        <v>3288</v>
      </c>
      <c r="F36" s="23">
        <v>26609</v>
      </c>
    </row>
    <row r="37" spans="1:6" ht="15.95" customHeight="1" x14ac:dyDescent="0.2">
      <c r="A37" s="9">
        <v>1000</v>
      </c>
      <c r="B37" s="9" t="s">
        <v>1</v>
      </c>
      <c r="C37" s="22">
        <v>2</v>
      </c>
      <c r="D37" s="9">
        <v>8925.2000000000007</v>
      </c>
      <c r="E37" s="22">
        <v>104906</v>
      </c>
      <c r="F37" s="22">
        <v>379321</v>
      </c>
    </row>
    <row r="38" spans="1:6" ht="15.95" customHeight="1" x14ac:dyDescent="0.2">
      <c r="A38" s="7" t="s">
        <v>0</v>
      </c>
      <c r="B38" s="21"/>
      <c r="C38" s="19">
        <v>2683</v>
      </c>
      <c r="D38" s="20">
        <v>12355.6</v>
      </c>
      <c r="E38" s="19">
        <v>309992</v>
      </c>
      <c r="F38" s="19">
        <v>525083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96.272828922847566</v>
      </c>
      <c r="D40" s="13" t="s">
        <v>2</v>
      </c>
      <c r="E40" s="13">
        <v>47.932849879996901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0.85724934774506156</v>
      </c>
      <c r="D46" s="10">
        <v>0.93479879568778534</v>
      </c>
      <c r="E46" s="10">
        <v>0.7074376112931946</v>
      </c>
      <c r="F46" s="10">
        <v>0.93261446285634841</v>
      </c>
    </row>
    <row r="47" spans="1:6" ht="15.95" customHeight="1" x14ac:dyDescent="0.2">
      <c r="A47" s="9">
        <v>6</v>
      </c>
      <c r="B47" s="8">
        <v>6.9</v>
      </c>
      <c r="C47" s="10">
        <v>0.26090197540067089</v>
      </c>
      <c r="D47" s="10">
        <v>0.34882968046877533</v>
      </c>
      <c r="E47" s="10">
        <v>0.3787194508245374</v>
      </c>
      <c r="F47" s="10">
        <v>0.3487067758811464</v>
      </c>
    </row>
    <row r="48" spans="1:6" ht="15.95" customHeight="1" x14ac:dyDescent="0.2">
      <c r="A48" s="12">
        <v>7</v>
      </c>
      <c r="B48" s="11">
        <v>7.9</v>
      </c>
      <c r="C48" s="10">
        <v>0.11181513231457324</v>
      </c>
      <c r="D48" s="10">
        <v>0.17967561267765222</v>
      </c>
      <c r="E48" s="10">
        <v>0.18968231438230665</v>
      </c>
      <c r="F48" s="10">
        <v>0.17940020910979787</v>
      </c>
    </row>
    <row r="49" spans="1:6" ht="15.95" customHeight="1" x14ac:dyDescent="0.2">
      <c r="A49" s="9">
        <v>8</v>
      </c>
      <c r="B49" s="8">
        <v>8.9</v>
      </c>
      <c r="C49" s="10">
        <v>0.14908684308609765</v>
      </c>
      <c r="D49" s="10">
        <v>0.27194146783644663</v>
      </c>
      <c r="E49" s="10">
        <v>0.23903842679811091</v>
      </c>
      <c r="F49" s="10">
        <v>0.27195700489255986</v>
      </c>
    </row>
    <row r="50" spans="1:6" ht="15.95" customHeight="1" x14ac:dyDescent="0.2">
      <c r="A50" s="12">
        <v>9</v>
      </c>
      <c r="B50" s="11">
        <v>9.9</v>
      </c>
      <c r="C50" s="10">
        <v>3.7271710771524413E-2</v>
      </c>
      <c r="D50" s="10">
        <v>7.5269513419016484E-2</v>
      </c>
      <c r="E50" s="10">
        <v>5.8066014606828562E-3</v>
      </c>
      <c r="F50" s="10">
        <v>7.5226202333726289E-2</v>
      </c>
    </row>
    <row r="51" spans="1:6" ht="15.95" customHeight="1" x14ac:dyDescent="0.2">
      <c r="A51" s="9">
        <v>10</v>
      </c>
      <c r="B51" s="8">
        <v>19.899999999999999</v>
      </c>
      <c r="C51" s="10">
        <v>0.89452105851658592</v>
      </c>
      <c r="D51" s="10">
        <v>2.5186959759137557</v>
      </c>
      <c r="E51" s="10">
        <v>1.0258329247206379</v>
      </c>
      <c r="F51" s="10">
        <v>2.5173163099928964</v>
      </c>
    </row>
    <row r="52" spans="1:6" ht="15.95" customHeight="1" x14ac:dyDescent="0.2">
      <c r="A52" s="12">
        <v>20</v>
      </c>
      <c r="B52" s="11">
        <v>29.9</v>
      </c>
      <c r="C52" s="10">
        <v>0.37271710771524413</v>
      </c>
      <c r="D52" s="10">
        <v>1.7425297031305644</v>
      </c>
      <c r="E52" s="10">
        <v>0.80776278097499288</v>
      </c>
      <c r="F52" s="10">
        <v>1.7420103107508718</v>
      </c>
    </row>
    <row r="53" spans="1:6" ht="15.95" customHeight="1" x14ac:dyDescent="0.2">
      <c r="A53" s="9">
        <v>30</v>
      </c>
      <c r="B53" s="8">
        <v>39.9</v>
      </c>
      <c r="C53" s="10">
        <v>0.33544539694371972</v>
      </c>
      <c r="D53" s="10">
        <v>2.3883906892421254</v>
      </c>
      <c r="E53" s="10">
        <v>3.3100854215592661</v>
      </c>
      <c r="F53" s="10">
        <v>2.3881938664934879</v>
      </c>
    </row>
    <row r="54" spans="1:6" ht="15.95" customHeight="1" x14ac:dyDescent="0.2">
      <c r="A54" s="12">
        <v>40</v>
      </c>
      <c r="B54" s="11">
        <v>49.9</v>
      </c>
      <c r="C54" s="10">
        <v>0.11181513231457324</v>
      </c>
      <c r="D54" s="10">
        <v>1.1338987989251836</v>
      </c>
      <c r="E54" s="10">
        <v>0.11742238509380887</v>
      </c>
      <c r="F54" s="10">
        <v>1.1337255252979053</v>
      </c>
    </row>
    <row r="55" spans="1:6" ht="15.95" customHeight="1" x14ac:dyDescent="0.2">
      <c r="A55" s="9">
        <v>50</v>
      </c>
      <c r="B55" s="8">
        <v>59.9</v>
      </c>
      <c r="C55" s="10">
        <v>0.14908684308609765</v>
      </c>
      <c r="D55" s="10">
        <v>1.6551199456117065</v>
      </c>
      <c r="E55" s="10">
        <v>1.2893881132416321</v>
      </c>
      <c r="F55" s="10">
        <v>1.6551668974238358</v>
      </c>
    </row>
    <row r="56" spans="1:6" ht="15.95" customHeight="1" x14ac:dyDescent="0.2">
      <c r="A56" s="12">
        <v>60</v>
      </c>
      <c r="B56" s="11">
        <v>69.900000000000006</v>
      </c>
      <c r="C56" s="10">
        <v>3.7271710771524413E-2</v>
      </c>
      <c r="D56" s="10">
        <v>0.49289391045355951</v>
      </c>
      <c r="E56" s="10">
        <v>0.10903507187282252</v>
      </c>
      <c r="F56" s="10">
        <v>0.49287445984730033</v>
      </c>
    </row>
    <row r="57" spans="1:6" ht="15.95" customHeight="1" x14ac:dyDescent="0.2">
      <c r="A57" s="9">
        <v>70</v>
      </c>
      <c r="B57" s="8">
        <v>79.900000000000006</v>
      </c>
      <c r="C57" s="10">
        <v>0.11181513231457324</v>
      </c>
      <c r="D57" s="10">
        <v>1.7732849881834958</v>
      </c>
      <c r="E57" s="10">
        <v>0.24000619370822474</v>
      </c>
      <c r="F57" s="10">
        <v>1.7732434681755076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7.4543421543048827E-2</v>
      </c>
      <c r="D60" s="10">
        <v>1.8032309236297712</v>
      </c>
      <c r="E60" s="10">
        <v>6.3485509303465895</v>
      </c>
      <c r="F60" s="10">
        <v>1.8033339491089981</v>
      </c>
    </row>
    <row r="61" spans="1:6" ht="15.95" customHeight="1" x14ac:dyDescent="0.2">
      <c r="A61" s="9">
        <v>200</v>
      </c>
      <c r="B61" s="8">
        <v>499.9</v>
      </c>
      <c r="C61" s="10">
        <v>0.11181513231457324</v>
      </c>
      <c r="D61" s="10">
        <v>7.3780310142769272</v>
      </c>
      <c r="E61" s="10">
        <v>2.3961908694417922</v>
      </c>
      <c r="F61" s="10">
        <v>7.3784525494064752</v>
      </c>
    </row>
    <row r="62" spans="1:6" ht="15.95" customHeight="1" x14ac:dyDescent="0.2">
      <c r="A62" s="12">
        <v>500</v>
      </c>
      <c r="B62" s="11">
        <v>999.9</v>
      </c>
      <c r="C62" s="10">
        <v>3.7271710771524413E-2</v>
      </c>
      <c r="D62" s="10">
        <v>5.0673378872737871</v>
      </c>
      <c r="E62" s="10">
        <v>1.0606725334847351</v>
      </c>
      <c r="F62" s="10">
        <v>5.0675797921471464</v>
      </c>
    </row>
    <row r="63" spans="1:6" ht="15.95" customHeight="1" x14ac:dyDescent="0.2">
      <c r="A63" s="9">
        <v>1000</v>
      </c>
      <c r="B63" s="8" t="s">
        <v>1</v>
      </c>
      <c r="C63" s="5">
        <v>7.4543421543048827E-2</v>
      </c>
      <c r="D63" s="5">
        <v>72.236071093269459</v>
      </c>
      <c r="E63" s="5">
        <v>33.841518490799764</v>
      </c>
      <c r="F63" s="5">
        <v>72.240198216281996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48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3800</v>
      </c>
      <c r="D14" s="15">
        <v>0</v>
      </c>
      <c r="E14" s="24">
        <v>767998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3</v>
      </c>
      <c r="D20" s="12">
        <v>17.399999999999999</v>
      </c>
      <c r="E20" s="23">
        <v>326</v>
      </c>
      <c r="F20" s="23">
        <v>738</v>
      </c>
    </row>
    <row r="21" spans="1:6" ht="15.95" customHeight="1" x14ac:dyDescent="0.2">
      <c r="A21" s="9">
        <v>6</v>
      </c>
      <c r="B21" s="9">
        <v>6.9</v>
      </c>
      <c r="C21" s="22">
        <v>6</v>
      </c>
      <c r="D21" s="9">
        <v>39</v>
      </c>
      <c r="E21" s="22">
        <v>539</v>
      </c>
      <c r="F21" s="22">
        <v>1656</v>
      </c>
    </row>
    <row r="22" spans="1:6" ht="15.95" customHeight="1" x14ac:dyDescent="0.2">
      <c r="A22" s="12">
        <v>7</v>
      </c>
      <c r="B22" s="12">
        <v>7.9</v>
      </c>
      <c r="C22" s="23">
        <v>2</v>
      </c>
      <c r="D22" s="12">
        <v>14.8</v>
      </c>
      <c r="E22" s="23">
        <v>293</v>
      </c>
      <c r="F22" s="23">
        <v>628</v>
      </c>
    </row>
    <row r="23" spans="1:6" ht="15.95" customHeight="1" x14ac:dyDescent="0.2">
      <c r="A23" s="9">
        <v>8</v>
      </c>
      <c r="B23" s="9">
        <v>8.9</v>
      </c>
      <c r="C23" s="22">
        <v>5</v>
      </c>
      <c r="D23" s="9">
        <v>42.9</v>
      </c>
      <c r="E23" s="22">
        <v>767</v>
      </c>
      <c r="F23" s="22">
        <v>1821</v>
      </c>
    </row>
    <row r="24" spans="1:6" ht="15.95" customHeight="1" x14ac:dyDescent="0.2">
      <c r="A24" s="12">
        <v>9</v>
      </c>
      <c r="B24" s="12">
        <v>9.9</v>
      </c>
      <c r="C24" s="23">
        <v>4</v>
      </c>
      <c r="D24" s="12">
        <v>38.5</v>
      </c>
      <c r="E24" s="23">
        <v>501</v>
      </c>
      <c r="F24" s="23">
        <v>1634</v>
      </c>
    </row>
    <row r="25" spans="1:6" ht="15.95" customHeight="1" x14ac:dyDescent="0.2">
      <c r="A25" s="9">
        <v>10</v>
      </c>
      <c r="B25" s="9">
        <v>19.899999999999999</v>
      </c>
      <c r="C25" s="22">
        <v>35</v>
      </c>
      <c r="D25" s="9">
        <v>494.2</v>
      </c>
      <c r="E25" s="22">
        <v>10333</v>
      </c>
      <c r="F25" s="22">
        <v>20990</v>
      </c>
    </row>
    <row r="26" spans="1:6" ht="15.95" customHeight="1" x14ac:dyDescent="0.2">
      <c r="A26" s="12">
        <v>20</v>
      </c>
      <c r="B26" s="12">
        <v>29.9</v>
      </c>
      <c r="C26" s="23">
        <v>45</v>
      </c>
      <c r="D26" s="12">
        <v>1089.4000000000001</v>
      </c>
      <c r="E26" s="23">
        <v>12980</v>
      </c>
      <c r="F26" s="23">
        <v>46283</v>
      </c>
    </row>
    <row r="27" spans="1:6" ht="15.95" customHeight="1" x14ac:dyDescent="0.2">
      <c r="A27" s="9">
        <v>30</v>
      </c>
      <c r="B27" s="9">
        <v>39.9</v>
      </c>
      <c r="C27" s="22">
        <v>23</v>
      </c>
      <c r="D27" s="9">
        <v>793.9</v>
      </c>
      <c r="E27" s="22">
        <v>11751</v>
      </c>
      <c r="F27" s="22">
        <v>33730</v>
      </c>
    </row>
    <row r="28" spans="1:6" ht="15.95" customHeight="1" x14ac:dyDescent="0.2">
      <c r="A28" s="12">
        <v>40</v>
      </c>
      <c r="B28" s="12">
        <v>49.9</v>
      </c>
      <c r="C28" s="23">
        <v>17</v>
      </c>
      <c r="D28" s="12">
        <v>756.1</v>
      </c>
      <c r="E28" s="23">
        <v>14072</v>
      </c>
      <c r="F28" s="23">
        <v>32127</v>
      </c>
    </row>
    <row r="29" spans="1:6" ht="15.95" customHeight="1" x14ac:dyDescent="0.2">
      <c r="A29" s="9">
        <v>50</v>
      </c>
      <c r="B29" s="9">
        <v>59.9</v>
      </c>
      <c r="C29" s="22">
        <v>7</v>
      </c>
      <c r="D29" s="9">
        <v>394.8</v>
      </c>
      <c r="E29" s="22">
        <v>10741</v>
      </c>
      <c r="F29" s="22">
        <v>16776</v>
      </c>
    </row>
    <row r="30" spans="1:6" ht="15.95" customHeight="1" x14ac:dyDescent="0.2">
      <c r="A30" s="12">
        <v>60</v>
      </c>
      <c r="B30" s="12">
        <v>69.900000000000006</v>
      </c>
      <c r="C30" s="23">
        <v>3</v>
      </c>
      <c r="D30" s="12">
        <v>197.1</v>
      </c>
      <c r="E30" s="23">
        <v>1090</v>
      </c>
      <c r="F30" s="23">
        <v>8375</v>
      </c>
    </row>
    <row r="31" spans="1:6" ht="15.95" customHeight="1" x14ac:dyDescent="0.2">
      <c r="A31" s="9">
        <v>70</v>
      </c>
      <c r="B31" s="9">
        <v>79.900000000000006</v>
      </c>
      <c r="C31" s="22">
        <v>2</v>
      </c>
      <c r="D31" s="9">
        <v>148.30000000000001</v>
      </c>
      <c r="E31" s="22">
        <v>1085</v>
      </c>
      <c r="F31" s="22">
        <v>6302</v>
      </c>
    </row>
    <row r="32" spans="1:6" ht="15.95" customHeight="1" x14ac:dyDescent="0.2">
      <c r="A32" s="12">
        <v>80</v>
      </c>
      <c r="B32" s="12">
        <v>89.9</v>
      </c>
      <c r="C32" s="23">
        <v>5</v>
      </c>
      <c r="D32" s="12">
        <v>431.7</v>
      </c>
      <c r="E32" s="23">
        <v>2106</v>
      </c>
      <c r="F32" s="23">
        <v>18345</v>
      </c>
    </row>
    <row r="33" spans="1:6" ht="15.95" customHeight="1" x14ac:dyDescent="0.2">
      <c r="A33" s="9">
        <v>90</v>
      </c>
      <c r="B33" s="9">
        <v>99.9</v>
      </c>
      <c r="C33" s="22">
        <v>2</v>
      </c>
      <c r="D33" s="9">
        <v>193.7</v>
      </c>
      <c r="E33" s="22">
        <v>1977</v>
      </c>
      <c r="F33" s="22">
        <v>8231</v>
      </c>
    </row>
    <row r="34" spans="1:6" ht="15.95" customHeight="1" x14ac:dyDescent="0.2">
      <c r="A34" s="12">
        <v>100</v>
      </c>
      <c r="B34" s="12">
        <v>199.9</v>
      </c>
      <c r="C34" s="23">
        <v>10</v>
      </c>
      <c r="D34" s="12">
        <v>1468.5</v>
      </c>
      <c r="E34" s="23">
        <v>22826</v>
      </c>
      <c r="F34" s="23">
        <v>62408</v>
      </c>
    </row>
    <row r="35" spans="1:6" ht="15.95" customHeight="1" x14ac:dyDescent="0.2">
      <c r="A35" s="9">
        <v>200</v>
      </c>
      <c r="B35" s="9">
        <v>499.9</v>
      </c>
      <c r="C35" s="22">
        <v>7</v>
      </c>
      <c r="D35" s="9">
        <v>2306.8000000000002</v>
      </c>
      <c r="E35" s="22">
        <v>9153</v>
      </c>
      <c r="F35" s="22">
        <v>98037</v>
      </c>
    </row>
    <row r="36" spans="1:6" ht="15.95" customHeight="1" x14ac:dyDescent="0.2">
      <c r="A36" s="12">
        <v>500</v>
      </c>
      <c r="B36" s="12">
        <v>999.9</v>
      </c>
      <c r="C36" s="23">
        <v>3</v>
      </c>
      <c r="D36" s="12">
        <v>2328.4</v>
      </c>
      <c r="E36" s="23">
        <v>112712</v>
      </c>
      <c r="F36" s="23">
        <v>98956</v>
      </c>
    </row>
    <row r="37" spans="1:6" ht="15.95" customHeight="1" x14ac:dyDescent="0.2">
      <c r="A37" s="9">
        <v>1000</v>
      </c>
      <c r="B37" s="9" t="s">
        <v>1</v>
      </c>
      <c r="C37" s="22">
        <v>11</v>
      </c>
      <c r="D37" s="9">
        <v>122321.9</v>
      </c>
      <c r="E37" s="22">
        <v>3094105</v>
      </c>
      <c r="F37" s="22">
        <v>5198677</v>
      </c>
    </row>
    <row r="38" spans="1:6" ht="15.95" customHeight="1" x14ac:dyDescent="0.2">
      <c r="A38" s="7" t="s">
        <v>0</v>
      </c>
      <c r="B38" s="21"/>
      <c r="C38" s="19">
        <v>3990</v>
      </c>
      <c r="D38" s="20">
        <v>133077.4</v>
      </c>
      <c r="E38" s="19">
        <v>4075355</v>
      </c>
      <c r="F38" s="19">
        <v>5655714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95.238095238095241</v>
      </c>
      <c r="D40" s="13" t="s">
        <v>2</v>
      </c>
      <c r="E40" s="13">
        <v>18.844934981124343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7.5187969924812026E-2</v>
      </c>
      <c r="D46" s="10">
        <v>1.3075097649939058E-2</v>
      </c>
      <c r="E46" s="10">
        <v>7.9993031281937396E-3</v>
      </c>
      <c r="F46" s="10">
        <v>1.3048750343457961E-2</v>
      </c>
    </row>
    <row r="47" spans="1:6" ht="15.95" customHeight="1" x14ac:dyDescent="0.2">
      <c r="A47" s="9">
        <v>6</v>
      </c>
      <c r="B47" s="8">
        <v>6.9</v>
      </c>
      <c r="C47" s="10">
        <v>0.15037593984962405</v>
      </c>
      <c r="D47" s="10">
        <v>2.9306253353311683E-2</v>
      </c>
      <c r="E47" s="10">
        <v>1.3225841675142409E-2</v>
      </c>
      <c r="F47" s="10">
        <v>2.9280122721905669E-2</v>
      </c>
    </row>
    <row r="48" spans="1:6" ht="15.95" customHeight="1" x14ac:dyDescent="0.2">
      <c r="A48" s="12">
        <v>7</v>
      </c>
      <c r="B48" s="11">
        <v>7.9</v>
      </c>
      <c r="C48" s="10">
        <v>5.0125313283208024E-2</v>
      </c>
      <c r="D48" s="10">
        <v>1.1121347426384947E-2</v>
      </c>
      <c r="E48" s="10">
        <v>7.1895577195115511E-3</v>
      </c>
      <c r="F48" s="10">
        <v>1.1103814655408672E-2</v>
      </c>
    </row>
    <row r="49" spans="1:6" ht="15.95" customHeight="1" x14ac:dyDescent="0.2">
      <c r="A49" s="9">
        <v>8</v>
      </c>
      <c r="B49" s="8">
        <v>8.9</v>
      </c>
      <c r="C49" s="10">
        <v>0.12531328320802004</v>
      </c>
      <c r="D49" s="10">
        <v>3.2236878688642855E-2</v>
      </c>
      <c r="E49" s="10">
        <v>1.8820446316946619E-2</v>
      </c>
      <c r="F49" s="10">
        <v>3.2197526253979605E-2</v>
      </c>
    </row>
    <row r="50" spans="1:6" ht="15.95" customHeight="1" x14ac:dyDescent="0.2">
      <c r="A50" s="12">
        <v>9</v>
      </c>
      <c r="B50" s="11">
        <v>9.9</v>
      </c>
      <c r="C50" s="10">
        <v>0.10025062656641605</v>
      </c>
      <c r="D50" s="10">
        <v>2.8930532156474356E-2</v>
      </c>
      <c r="E50" s="10">
        <v>1.2293407568175041E-2</v>
      </c>
      <c r="F50" s="10">
        <v>2.8891135584295811E-2</v>
      </c>
    </row>
    <row r="51" spans="1:6" ht="15.95" customHeight="1" x14ac:dyDescent="0.2">
      <c r="A51" s="9">
        <v>10</v>
      </c>
      <c r="B51" s="8">
        <v>19.899999999999999</v>
      </c>
      <c r="C51" s="10">
        <v>0.87719298245614041</v>
      </c>
      <c r="D51" s="10">
        <v>0.37136283095401623</v>
      </c>
      <c r="E51" s="10">
        <v>0.2535484638761531</v>
      </c>
      <c r="F51" s="10">
        <v>0.37112909174685993</v>
      </c>
    </row>
    <row r="52" spans="1:6" ht="15.95" customHeight="1" x14ac:dyDescent="0.2">
      <c r="A52" s="12">
        <v>20</v>
      </c>
      <c r="B52" s="11">
        <v>29.9</v>
      </c>
      <c r="C52" s="10">
        <v>1.1278195488721805</v>
      </c>
      <c r="D52" s="10">
        <v>0.81862134366917316</v>
      </c>
      <c r="E52" s="10">
        <v>0.31849986074832742</v>
      </c>
      <c r="F52" s="10">
        <v>0.81834053136350249</v>
      </c>
    </row>
    <row r="53" spans="1:6" ht="15.95" customHeight="1" x14ac:dyDescent="0.2">
      <c r="A53" s="9">
        <v>30</v>
      </c>
      <c r="B53" s="8">
        <v>39.9</v>
      </c>
      <c r="C53" s="10">
        <v>0.5764411027568922</v>
      </c>
      <c r="D53" s="10">
        <v>0.59657011633831147</v>
      </c>
      <c r="E53" s="10">
        <v>0.28834297870983017</v>
      </c>
      <c r="F53" s="10">
        <v>0.59638800689002314</v>
      </c>
    </row>
    <row r="54" spans="1:6" ht="15.95" customHeight="1" x14ac:dyDescent="0.2">
      <c r="A54" s="12">
        <v>40</v>
      </c>
      <c r="B54" s="11">
        <v>49.9</v>
      </c>
      <c r="C54" s="10">
        <v>0.4260651629072682</v>
      </c>
      <c r="D54" s="10">
        <v>0.56816559385740939</v>
      </c>
      <c r="E54" s="10">
        <v>0.34529507245381075</v>
      </c>
      <c r="F54" s="10">
        <v>0.56804498954508664</v>
      </c>
    </row>
    <row r="55" spans="1:6" ht="15.95" customHeight="1" x14ac:dyDescent="0.2">
      <c r="A55" s="9">
        <v>50</v>
      </c>
      <c r="B55" s="8">
        <v>59.9</v>
      </c>
      <c r="C55" s="10">
        <v>0.17543859649122809</v>
      </c>
      <c r="D55" s="10">
        <v>0.29666945702275521</v>
      </c>
      <c r="E55" s="10">
        <v>0.2635598616562238</v>
      </c>
      <c r="F55" s="10">
        <v>0.29662037366104438</v>
      </c>
    </row>
    <row r="56" spans="1:6" ht="15.95" customHeight="1" x14ac:dyDescent="0.2">
      <c r="A56" s="12">
        <v>60</v>
      </c>
      <c r="B56" s="11">
        <v>69.900000000000006</v>
      </c>
      <c r="C56" s="10">
        <v>7.5187969924812026E-2</v>
      </c>
      <c r="D56" s="10">
        <v>0.1481092957932752</v>
      </c>
      <c r="E56" s="10">
        <v>2.6746136226169254E-2</v>
      </c>
      <c r="F56" s="10">
        <v>0.14808033079466182</v>
      </c>
    </row>
    <row r="57" spans="1:6" ht="15.95" customHeight="1" x14ac:dyDescent="0.2">
      <c r="A57" s="9">
        <v>70</v>
      </c>
      <c r="B57" s="8">
        <v>79.900000000000006</v>
      </c>
      <c r="C57" s="10">
        <v>5.0125313283208024E-2</v>
      </c>
      <c r="D57" s="10">
        <v>0.11143890698195187</v>
      </c>
      <c r="E57" s="10">
        <v>2.6623447527884071E-2</v>
      </c>
      <c r="F57" s="10">
        <v>0.11142713369169657</v>
      </c>
    </row>
    <row r="58" spans="1:6" ht="15.95" customHeight="1" x14ac:dyDescent="0.2">
      <c r="A58" s="12">
        <v>80</v>
      </c>
      <c r="B58" s="11">
        <v>89.9</v>
      </c>
      <c r="C58" s="10">
        <v>0.12531328320802004</v>
      </c>
      <c r="D58" s="10">
        <v>0.3243976813493501</v>
      </c>
      <c r="E58" s="10">
        <v>5.1676479717717841E-2</v>
      </c>
      <c r="F58" s="10">
        <v>0.32436222906603834</v>
      </c>
    </row>
    <row r="59" spans="1:6" ht="15.95" customHeight="1" x14ac:dyDescent="0.2">
      <c r="A59" s="9">
        <v>90</v>
      </c>
      <c r="B59" s="8">
        <v>99.9</v>
      </c>
      <c r="C59" s="10">
        <v>5.0125313283208024E-2</v>
      </c>
      <c r="D59" s="10">
        <v>0.14555439165478135</v>
      </c>
      <c r="E59" s="10">
        <v>4.8511111301960196E-2</v>
      </c>
      <c r="F59" s="10">
        <v>0.14553423316667002</v>
      </c>
    </row>
    <row r="60" spans="1:6" ht="15.95" customHeight="1" x14ac:dyDescent="0.2">
      <c r="A60" s="12">
        <v>100</v>
      </c>
      <c r="B60" s="11">
        <v>199.9</v>
      </c>
      <c r="C60" s="10">
        <v>0.25062656641604009</v>
      </c>
      <c r="D60" s="10">
        <v>1.1034931551112361</v>
      </c>
      <c r="E60" s="10">
        <v>0.560098445411504</v>
      </c>
      <c r="F60" s="10">
        <v>1.1034504219980006</v>
      </c>
    </row>
    <row r="61" spans="1:6" ht="15.95" customHeight="1" x14ac:dyDescent="0.2">
      <c r="A61" s="9">
        <v>200</v>
      </c>
      <c r="B61" s="8">
        <v>499.9</v>
      </c>
      <c r="C61" s="10">
        <v>0.17543859649122809</v>
      </c>
      <c r="D61" s="10">
        <v>1.7334273137287026</v>
      </c>
      <c r="E61" s="10">
        <v>0.2245939310808506</v>
      </c>
      <c r="F61" s="10">
        <v>1.7334150913571655</v>
      </c>
    </row>
    <row r="62" spans="1:6" ht="15.95" customHeight="1" x14ac:dyDescent="0.2">
      <c r="A62" s="12">
        <v>500</v>
      </c>
      <c r="B62" s="11">
        <v>999.9</v>
      </c>
      <c r="C62" s="10">
        <v>7.5187969924812026E-2</v>
      </c>
      <c r="D62" s="10">
        <v>1.7496584694320751</v>
      </c>
      <c r="E62" s="10">
        <v>2.7656977122238429</v>
      </c>
      <c r="F62" s="10">
        <v>1.749664144969141</v>
      </c>
    </row>
    <row r="63" spans="1:6" ht="15.95" customHeight="1" x14ac:dyDescent="0.2">
      <c r="A63" s="9">
        <v>1000</v>
      </c>
      <c r="B63" s="8" t="s">
        <v>1</v>
      </c>
      <c r="C63" s="5">
        <v>0.27568922305764409</v>
      </c>
      <c r="D63" s="5">
        <v>91.91786133483221</v>
      </c>
      <c r="E63" s="5">
        <v>75.922342961533403</v>
      </c>
      <c r="F63" s="5">
        <v>91.919022072191069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99.999999999999986</v>
      </c>
      <c r="F64" s="5">
        <v>100</v>
      </c>
    </row>
  </sheetData>
  <conditionalFormatting sqref="C40:F64">
    <cfRule type="expression" dxfId="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49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2341</v>
      </c>
      <c r="D14" s="15">
        <v>0</v>
      </c>
      <c r="E14" s="24">
        <v>466410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13</v>
      </c>
      <c r="D20" s="12">
        <v>68</v>
      </c>
      <c r="E20" s="23">
        <v>5505</v>
      </c>
      <c r="F20" s="23">
        <v>2894</v>
      </c>
    </row>
    <row r="21" spans="1:6" ht="15.95" customHeight="1" x14ac:dyDescent="0.2">
      <c r="A21" s="9">
        <v>6</v>
      </c>
      <c r="B21" s="9">
        <v>6.9</v>
      </c>
      <c r="C21" s="22">
        <v>6</v>
      </c>
      <c r="D21" s="9">
        <v>38.299999999999997</v>
      </c>
      <c r="E21" s="22">
        <v>14326</v>
      </c>
      <c r="F21" s="22">
        <v>1628</v>
      </c>
    </row>
    <row r="22" spans="1:6" ht="15.95" customHeight="1" x14ac:dyDescent="0.2">
      <c r="A22" s="12">
        <v>7</v>
      </c>
      <c r="B22" s="12">
        <v>7.9</v>
      </c>
      <c r="C22" s="23">
        <v>6</v>
      </c>
      <c r="D22" s="12">
        <v>45</v>
      </c>
      <c r="E22" s="23">
        <v>1776</v>
      </c>
      <c r="F22" s="23">
        <v>1914</v>
      </c>
    </row>
    <row r="23" spans="1:6" ht="15.95" customHeight="1" x14ac:dyDescent="0.2">
      <c r="A23" s="9">
        <v>8</v>
      </c>
      <c r="B23" s="9">
        <v>8.9</v>
      </c>
      <c r="C23" s="22">
        <v>4</v>
      </c>
      <c r="D23" s="9">
        <v>34.299999999999997</v>
      </c>
      <c r="E23" s="22">
        <v>723</v>
      </c>
      <c r="F23" s="22">
        <v>1459</v>
      </c>
    </row>
    <row r="24" spans="1:6" ht="15.95" customHeight="1" x14ac:dyDescent="0.2">
      <c r="A24" s="12">
        <v>9</v>
      </c>
      <c r="B24" s="12">
        <v>9.9</v>
      </c>
      <c r="C24" s="23">
        <v>2</v>
      </c>
      <c r="D24" s="12">
        <v>18</v>
      </c>
      <c r="E24" s="23">
        <v>184</v>
      </c>
      <c r="F24" s="23">
        <v>766</v>
      </c>
    </row>
    <row r="25" spans="1:6" ht="15.95" customHeight="1" x14ac:dyDescent="0.2">
      <c r="A25" s="9">
        <v>10</v>
      </c>
      <c r="B25" s="9">
        <v>19.899999999999999</v>
      </c>
      <c r="C25" s="22">
        <v>23</v>
      </c>
      <c r="D25" s="9">
        <v>324.2</v>
      </c>
      <c r="E25" s="22">
        <v>6060</v>
      </c>
      <c r="F25" s="22">
        <v>13780</v>
      </c>
    </row>
    <row r="26" spans="1:6" ht="15.95" customHeight="1" x14ac:dyDescent="0.2">
      <c r="A26" s="12">
        <v>20</v>
      </c>
      <c r="B26" s="12">
        <v>29.9</v>
      </c>
      <c r="C26" s="23">
        <v>35</v>
      </c>
      <c r="D26" s="12">
        <v>799</v>
      </c>
      <c r="E26" s="23">
        <v>12269</v>
      </c>
      <c r="F26" s="23">
        <v>33959</v>
      </c>
    </row>
    <row r="27" spans="1:6" ht="15.95" customHeight="1" x14ac:dyDescent="0.2">
      <c r="A27" s="9">
        <v>30</v>
      </c>
      <c r="B27" s="9">
        <v>39.9</v>
      </c>
      <c r="C27" s="22">
        <v>11</v>
      </c>
      <c r="D27" s="9">
        <v>378.9</v>
      </c>
      <c r="E27" s="22">
        <v>10987</v>
      </c>
      <c r="F27" s="22">
        <v>16104</v>
      </c>
    </row>
    <row r="28" spans="1:6" ht="15.95" customHeight="1" x14ac:dyDescent="0.2">
      <c r="A28" s="12">
        <v>40</v>
      </c>
      <c r="B28" s="12">
        <v>49.9</v>
      </c>
      <c r="C28" s="23">
        <v>4</v>
      </c>
      <c r="D28" s="12">
        <v>183.2</v>
      </c>
      <c r="E28" s="23">
        <v>1712</v>
      </c>
      <c r="F28" s="23">
        <v>7787</v>
      </c>
    </row>
    <row r="29" spans="1:6" ht="15.95" customHeight="1" x14ac:dyDescent="0.2">
      <c r="A29" s="9">
        <v>50</v>
      </c>
      <c r="B29" s="9">
        <v>59.9</v>
      </c>
      <c r="C29" s="22">
        <v>6</v>
      </c>
      <c r="D29" s="9">
        <v>321.39999999999998</v>
      </c>
      <c r="E29" s="22">
        <v>3051</v>
      </c>
      <c r="F29" s="22">
        <v>13659</v>
      </c>
    </row>
    <row r="30" spans="1:6" ht="15.95" customHeight="1" x14ac:dyDescent="0.2">
      <c r="A30" s="12">
        <v>60</v>
      </c>
      <c r="B30" s="12">
        <v>69.900000000000006</v>
      </c>
      <c r="C30" s="23">
        <v>2</v>
      </c>
      <c r="D30" s="12">
        <v>127.9</v>
      </c>
      <c r="E30" s="23">
        <v>860</v>
      </c>
      <c r="F30" s="23">
        <v>5436</v>
      </c>
    </row>
    <row r="31" spans="1:6" ht="15.95" customHeight="1" x14ac:dyDescent="0.2">
      <c r="A31" s="9">
        <v>70</v>
      </c>
      <c r="B31" s="9">
        <v>79.900000000000006</v>
      </c>
      <c r="C31" s="22">
        <v>3</v>
      </c>
      <c r="D31" s="9">
        <v>214.6</v>
      </c>
      <c r="E31" s="22">
        <v>2308</v>
      </c>
      <c r="F31" s="22">
        <v>9121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164.8</v>
      </c>
      <c r="E32" s="23">
        <v>3386</v>
      </c>
      <c r="F32" s="23">
        <v>7005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91.6</v>
      </c>
      <c r="E33" s="22">
        <v>4291</v>
      </c>
      <c r="F33" s="22">
        <v>3893</v>
      </c>
    </row>
    <row r="34" spans="1:6" ht="15.95" customHeight="1" x14ac:dyDescent="0.2">
      <c r="A34" s="12">
        <v>100</v>
      </c>
      <c r="B34" s="12">
        <v>199.9</v>
      </c>
      <c r="C34" s="23">
        <v>1</v>
      </c>
      <c r="D34" s="12">
        <v>188.9</v>
      </c>
      <c r="E34" s="23">
        <v>0</v>
      </c>
      <c r="F34" s="23">
        <v>8028</v>
      </c>
    </row>
    <row r="35" spans="1:6" ht="15.95" customHeight="1" x14ac:dyDescent="0.2">
      <c r="A35" s="9">
        <v>200</v>
      </c>
      <c r="B35" s="9">
        <v>499.9</v>
      </c>
      <c r="C35" s="22">
        <v>3</v>
      </c>
      <c r="D35" s="9">
        <v>806.3</v>
      </c>
      <c r="E35" s="22">
        <v>4415</v>
      </c>
      <c r="F35" s="22">
        <v>34267</v>
      </c>
    </row>
    <row r="36" spans="1:6" ht="15.95" customHeight="1" x14ac:dyDescent="0.2">
      <c r="A36" s="12">
        <v>500</v>
      </c>
      <c r="B36" s="12">
        <v>999.9</v>
      </c>
      <c r="C36" s="23">
        <v>2</v>
      </c>
      <c r="D36" s="12">
        <v>1077.8</v>
      </c>
      <c r="E36" s="23">
        <v>16759</v>
      </c>
      <c r="F36" s="23">
        <v>45806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1250.4000000000001</v>
      </c>
      <c r="E37" s="22">
        <v>21879</v>
      </c>
      <c r="F37" s="22">
        <v>53142</v>
      </c>
    </row>
    <row r="38" spans="1:6" ht="15.95" customHeight="1" x14ac:dyDescent="0.2">
      <c r="A38" s="7" t="s">
        <v>0</v>
      </c>
      <c r="B38" s="21"/>
      <c r="C38" s="19">
        <v>2466</v>
      </c>
      <c r="D38" s="20">
        <v>6132.6</v>
      </c>
      <c r="E38" s="19">
        <v>576901</v>
      </c>
      <c r="F38" s="19">
        <v>260648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94.93106244931063</v>
      </c>
      <c r="D40" s="13" t="s">
        <v>2</v>
      </c>
      <c r="E40" s="13">
        <v>80.847493764094708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0.52716950527169504</v>
      </c>
      <c r="D46" s="10">
        <v>1.1088282294622183</v>
      </c>
      <c r="E46" s="10">
        <v>0.95423651545065791</v>
      </c>
      <c r="F46" s="10">
        <v>1.1103096896964488</v>
      </c>
    </row>
    <row r="47" spans="1:6" ht="15.95" customHeight="1" x14ac:dyDescent="0.2">
      <c r="A47" s="9">
        <v>6</v>
      </c>
      <c r="B47" s="8">
        <v>6.9</v>
      </c>
      <c r="C47" s="10">
        <v>0.24330900243309003</v>
      </c>
      <c r="D47" s="10">
        <v>0.62453119394710233</v>
      </c>
      <c r="E47" s="10">
        <v>2.4832683597358991</v>
      </c>
      <c r="F47" s="10">
        <v>0.62459715785273628</v>
      </c>
    </row>
    <row r="48" spans="1:6" ht="15.95" customHeight="1" x14ac:dyDescent="0.2">
      <c r="A48" s="12">
        <v>7</v>
      </c>
      <c r="B48" s="11">
        <v>7.9</v>
      </c>
      <c r="C48" s="10">
        <v>0.24330900243309003</v>
      </c>
      <c r="D48" s="10">
        <v>0.73378338714411506</v>
      </c>
      <c r="E48" s="10">
        <v>0.30785178046146566</v>
      </c>
      <c r="F48" s="10">
        <v>0.73432368558362238</v>
      </c>
    </row>
    <row r="49" spans="1:6" ht="15.95" customHeight="1" x14ac:dyDescent="0.2">
      <c r="A49" s="9">
        <v>8</v>
      </c>
      <c r="B49" s="8">
        <v>8.9</v>
      </c>
      <c r="C49" s="10">
        <v>0.16220600162206</v>
      </c>
      <c r="D49" s="10">
        <v>0.55930600397873653</v>
      </c>
      <c r="E49" s="10">
        <v>0.1253247957621845</v>
      </c>
      <c r="F49" s="10">
        <v>0.55975875510266715</v>
      </c>
    </row>
    <row r="50" spans="1:6" ht="15.95" customHeight="1" x14ac:dyDescent="0.2">
      <c r="A50" s="12">
        <v>9</v>
      </c>
      <c r="B50" s="11">
        <v>9.9</v>
      </c>
      <c r="C50" s="10">
        <v>8.1103000811030002E-2</v>
      </c>
      <c r="D50" s="10">
        <v>0.29351335485764601</v>
      </c>
      <c r="E50" s="10">
        <v>3.1894553831593286E-2</v>
      </c>
      <c r="F50" s="10">
        <v>0.29388293790859704</v>
      </c>
    </row>
    <row r="51" spans="1:6" ht="15.95" customHeight="1" x14ac:dyDescent="0.2">
      <c r="A51" s="9">
        <v>10</v>
      </c>
      <c r="B51" s="8">
        <v>19.899999999999999</v>
      </c>
      <c r="C51" s="10">
        <v>0.9326845093268451</v>
      </c>
      <c r="D51" s="10">
        <v>5.2865016469360464</v>
      </c>
      <c r="E51" s="10">
        <v>1.0504401968448658</v>
      </c>
      <c r="F51" s="10">
        <v>5.286823608851785</v>
      </c>
    </row>
    <row r="52" spans="1:6" ht="15.95" customHeight="1" x14ac:dyDescent="0.2">
      <c r="A52" s="12">
        <v>20</v>
      </c>
      <c r="B52" s="11">
        <v>29.9</v>
      </c>
      <c r="C52" s="10">
        <v>1.4193025141930251</v>
      </c>
      <c r="D52" s="10">
        <v>13.028731696181065</v>
      </c>
      <c r="E52" s="10">
        <v>2.1267080486946632</v>
      </c>
      <c r="F52" s="10">
        <v>13.028682360885178</v>
      </c>
    </row>
    <row r="53" spans="1:6" ht="15.95" customHeight="1" x14ac:dyDescent="0.2">
      <c r="A53" s="9">
        <v>30</v>
      </c>
      <c r="B53" s="8">
        <v>39.9</v>
      </c>
      <c r="C53" s="10">
        <v>0.44606650446066504</v>
      </c>
      <c r="D53" s="10">
        <v>6.1784561197534487</v>
      </c>
      <c r="E53" s="10">
        <v>1.9044862116723666</v>
      </c>
      <c r="F53" s="10">
        <v>6.1784475614622014</v>
      </c>
    </row>
    <row r="54" spans="1:6" ht="15.95" customHeight="1" x14ac:dyDescent="0.2">
      <c r="A54" s="12">
        <v>40</v>
      </c>
      <c r="B54" s="11">
        <v>49.9</v>
      </c>
      <c r="C54" s="10">
        <v>0.16220600162206</v>
      </c>
      <c r="D54" s="10">
        <v>2.9873137005511525</v>
      </c>
      <c r="E54" s="10">
        <v>0.29675802260699841</v>
      </c>
      <c r="F54" s="10">
        <v>2.9875540959454896</v>
      </c>
    </row>
    <row r="55" spans="1:6" ht="15.95" customHeight="1" x14ac:dyDescent="0.2">
      <c r="A55" s="9">
        <v>50</v>
      </c>
      <c r="B55" s="8">
        <v>59.9</v>
      </c>
      <c r="C55" s="10">
        <v>0.24330900243309003</v>
      </c>
      <c r="D55" s="10">
        <v>5.2408440139581902</v>
      </c>
      <c r="E55" s="10">
        <v>0.52886023771843005</v>
      </c>
      <c r="F55" s="10">
        <v>5.2404008471194867</v>
      </c>
    </row>
    <row r="56" spans="1:6" ht="15.95" customHeight="1" x14ac:dyDescent="0.2">
      <c r="A56" s="12">
        <v>60</v>
      </c>
      <c r="B56" s="11">
        <v>69.900000000000006</v>
      </c>
      <c r="C56" s="10">
        <v>8.1103000811030002E-2</v>
      </c>
      <c r="D56" s="10">
        <v>2.0855754492384961</v>
      </c>
      <c r="E56" s="10">
        <v>0.14907237116940342</v>
      </c>
      <c r="F56" s="10">
        <v>2.0855713452625761</v>
      </c>
    </row>
    <row r="57" spans="1:6" ht="15.95" customHeight="1" x14ac:dyDescent="0.2">
      <c r="A57" s="9">
        <v>70</v>
      </c>
      <c r="B57" s="8">
        <v>79.900000000000006</v>
      </c>
      <c r="C57" s="10">
        <v>0.12165450121654502</v>
      </c>
      <c r="D57" s="10">
        <v>3.4993314418028243</v>
      </c>
      <c r="E57" s="10">
        <v>0.40006864262672448</v>
      </c>
      <c r="F57" s="10">
        <v>3.499355452564378</v>
      </c>
    </row>
    <row r="58" spans="1:6" ht="15.95" customHeight="1" x14ac:dyDescent="0.2">
      <c r="A58" s="12">
        <v>80</v>
      </c>
      <c r="B58" s="11">
        <v>89.9</v>
      </c>
      <c r="C58" s="10">
        <v>8.1103000811030002E-2</v>
      </c>
      <c r="D58" s="10">
        <v>2.6872778266966706</v>
      </c>
      <c r="E58" s="10">
        <v>0.58692912648790696</v>
      </c>
      <c r="F58" s="10">
        <v>2.687532611030969</v>
      </c>
    </row>
    <row r="59" spans="1:6" ht="15.95" customHeight="1" x14ac:dyDescent="0.2">
      <c r="A59" s="9">
        <v>90</v>
      </c>
      <c r="B59" s="8">
        <v>99.9</v>
      </c>
      <c r="C59" s="10">
        <v>4.0551500405515001E-2</v>
      </c>
      <c r="D59" s="10">
        <v>1.4936568502755763</v>
      </c>
      <c r="E59" s="10">
        <v>0.74380179614873254</v>
      </c>
      <c r="F59" s="10">
        <v>1.4935852183788096</v>
      </c>
    </row>
    <row r="60" spans="1:6" ht="15.95" customHeight="1" x14ac:dyDescent="0.2">
      <c r="A60" s="12">
        <v>100</v>
      </c>
      <c r="B60" s="11">
        <v>199.9</v>
      </c>
      <c r="C60" s="10">
        <v>4.0551500405515001E-2</v>
      </c>
      <c r="D60" s="10">
        <v>3.0802595962560742</v>
      </c>
      <c r="E60" s="10" t="s">
        <v>2</v>
      </c>
      <c r="F60" s="10">
        <v>3.0800159602222155</v>
      </c>
    </row>
    <row r="61" spans="1:6" ht="15.95" customHeight="1" x14ac:dyDescent="0.2">
      <c r="A61" s="9">
        <v>200</v>
      </c>
      <c r="B61" s="8">
        <v>499.9</v>
      </c>
      <c r="C61" s="10">
        <v>0.12165450121654502</v>
      </c>
      <c r="D61" s="10">
        <v>13.147767667873332</v>
      </c>
      <c r="E61" s="10">
        <v>0.76529595199176281</v>
      </c>
      <c r="F61" s="10">
        <v>13.14684939074921</v>
      </c>
    </row>
    <row r="62" spans="1:6" ht="15.95" customHeight="1" x14ac:dyDescent="0.2">
      <c r="A62" s="12">
        <v>500</v>
      </c>
      <c r="B62" s="11">
        <v>999.9</v>
      </c>
      <c r="C62" s="10">
        <v>8.1103000811030002E-2</v>
      </c>
      <c r="D62" s="10">
        <v>17.574927436976161</v>
      </c>
      <c r="E62" s="10">
        <v>2.9050044981721301</v>
      </c>
      <c r="F62" s="10">
        <v>17.573892759583806</v>
      </c>
    </row>
    <row r="63" spans="1:6" ht="15.95" customHeight="1" x14ac:dyDescent="0.2">
      <c r="A63" s="9">
        <v>1000</v>
      </c>
      <c r="B63" s="8" t="s">
        <v>1</v>
      </c>
      <c r="C63" s="5">
        <v>4.0551500405515001E-2</v>
      </c>
      <c r="D63" s="5">
        <v>20.389394384111146</v>
      </c>
      <c r="E63" s="5">
        <v>3.7925051265295084</v>
      </c>
      <c r="F63" s="5">
        <v>20.388416561799822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50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1018</v>
      </c>
      <c r="D14" s="15">
        <v>0</v>
      </c>
      <c r="E14" s="24">
        <v>125266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6</v>
      </c>
      <c r="D20" s="12">
        <v>31.7</v>
      </c>
      <c r="E20" s="23">
        <v>1997</v>
      </c>
      <c r="F20" s="23">
        <v>1345</v>
      </c>
    </row>
    <row r="21" spans="1:6" ht="15.95" customHeight="1" x14ac:dyDescent="0.2">
      <c r="A21" s="9">
        <v>6</v>
      </c>
      <c r="B21" s="9">
        <v>6.9</v>
      </c>
      <c r="C21" s="22">
        <v>1</v>
      </c>
      <c r="D21" s="9">
        <v>6.7</v>
      </c>
      <c r="E21" s="22">
        <v>9</v>
      </c>
      <c r="F21" s="22">
        <v>284</v>
      </c>
    </row>
    <row r="22" spans="1:6" ht="15.95" customHeight="1" x14ac:dyDescent="0.2">
      <c r="A22" s="12">
        <v>7</v>
      </c>
      <c r="B22" s="12">
        <v>7.9</v>
      </c>
      <c r="C22" s="23">
        <v>1</v>
      </c>
      <c r="D22" s="12">
        <v>7.1</v>
      </c>
      <c r="E22" s="23">
        <v>485</v>
      </c>
      <c r="F22" s="23">
        <v>301</v>
      </c>
    </row>
    <row r="23" spans="1:6" ht="15.95" customHeight="1" x14ac:dyDescent="0.2">
      <c r="A23" s="9">
        <v>8</v>
      </c>
      <c r="B23" s="9">
        <v>8.9</v>
      </c>
      <c r="C23" s="22">
        <v>6</v>
      </c>
      <c r="D23" s="9">
        <v>50.3</v>
      </c>
      <c r="E23" s="22">
        <v>1107</v>
      </c>
      <c r="F23" s="22">
        <v>2136</v>
      </c>
    </row>
    <row r="24" spans="1:6" ht="15.95" customHeight="1" x14ac:dyDescent="0.2">
      <c r="A24" s="12">
        <v>9</v>
      </c>
      <c r="B24" s="12">
        <v>9.9</v>
      </c>
      <c r="C24" s="23">
        <v>0</v>
      </c>
      <c r="D24" s="12">
        <v>0</v>
      </c>
      <c r="E24" s="23">
        <v>0</v>
      </c>
      <c r="F24" s="23">
        <v>0</v>
      </c>
    </row>
    <row r="25" spans="1:6" ht="15.95" customHeight="1" x14ac:dyDescent="0.2">
      <c r="A25" s="9">
        <v>10</v>
      </c>
      <c r="B25" s="9">
        <v>19.899999999999999</v>
      </c>
      <c r="C25" s="22">
        <v>15</v>
      </c>
      <c r="D25" s="9">
        <v>222.7</v>
      </c>
      <c r="E25" s="22">
        <v>6645</v>
      </c>
      <c r="F25" s="22">
        <v>9459</v>
      </c>
    </row>
    <row r="26" spans="1:6" ht="15.95" customHeight="1" x14ac:dyDescent="0.2">
      <c r="A26" s="12">
        <v>20</v>
      </c>
      <c r="B26" s="12">
        <v>29.9</v>
      </c>
      <c r="C26" s="23">
        <v>4</v>
      </c>
      <c r="D26" s="12">
        <v>106</v>
      </c>
      <c r="E26" s="23">
        <v>6303</v>
      </c>
      <c r="F26" s="23">
        <v>4504</v>
      </c>
    </row>
    <row r="27" spans="1:6" ht="15.95" customHeight="1" x14ac:dyDescent="0.2">
      <c r="A27" s="9">
        <v>30</v>
      </c>
      <c r="B27" s="9">
        <v>39.9</v>
      </c>
      <c r="C27" s="22">
        <v>3</v>
      </c>
      <c r="D27" s="9">
        <v>97.9</v>
      </c>
      <c r="E27" s="22">
        <v>2021</v>
      </c>
      <c r="F27" s="22">
        <v>4159</v>
      </c>
    </row>
    <row r="28" spans="1:6" ht="15.95" customHeight="1" x14ac:dyDescent="0.2">
      <c r="A28" s="12">
        <v>40</v>
      </c>
      <c r="B28" s="12">
        <v>49.9</v>
      </c>
      <c r="C28" s="23">
        <v>2</v>
      </c>
      <c r="D28" s="12">
        <v>92.3</v>
      </c>
      <c r="E28" s="23">
        <v>254</v>
      </c>
      <c r="F28" s="23">
        <v>3922</v>
      </c>
    </row>
    <row r="29" spans="1:6" ht="15.95" customHeight="1" x14ac:dyDescent="0.2">
      <c r="A29" s="9">
        <v>50</v>
      </c>
      <c r="B29" s="9">
        <v>59.9</v>
      </c>
      <c r="C29" s="22">
        <v>0</v>
      </c>
      <c r="D29" s="9">
        <v>0</v>
      </c>
      <c r="E29" s="22">
        <v>0</v>
      </c>
      <c r="F29" s="22">
        <v>0</v>
      </c>
    </row>
    <row r="30" spans="1:6" ht="15.95" customHeight="1" x14ac:dyDescent="0.2">
      <c r="A30" s="12">
        <v>60</v>
      </c>
      <c r="B30" s="12">
        <v>69.900000000000006</v>
      </c>
      <c r="C30" s="23">
        <v>1</v>
      </c>
      <c r="D30" s="12">
        <v>68.5</v>
      </c>
      <c r="E30" s="23">
        <v>991</v>
      </c>
      <c r="F30" s="23">
        <v>2911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72.3</v>
      </c>
      <c r="E31" s="22">
        <v>369</v>
      </c>
      <c r="F31" s="22">
        <v>3072</v>
      </c>
    </row>
    <row r="32" spans="1:6" ht="15.95" customHeight="1" x14ac:dyDescent="0.2">
      <c r="A32" s="12">
        <v>80</v>
      </c>
      <c r="B32" s="12">
        <v>89.9</v>
      </c>
      <c r="C32" s="23">
        <v>3</v>
      </c>
      <c r="D32" s="12">
        <v>259</v>
      </c>
      <c r="E32" s="23">
        <v>658</v>
      </c>
      <c r="F32" s="23">
        <v>11007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5</v>
      </c>
      <c r="D34" s="12">
        <v>577.9</v>
      </c>
      <c r="E34" s="23">
        <v>13220</v>
      </c>
      <c r="F34" s="23">
        <v>24559</v>
      </c>
    </row>
    <row r="35" spans="1:6" ht="15.95" customHeight="1" x14ac:dyDescent="0.2">
      <c r="A35" s="9">
        <v>200</v>
      </c>
      <c r="B35" s="9">
        <v>499.9</v>
      </c>
      <c r="C35" s="22">
        <v>1</v>
      </c>
      <c r="D35" s="9">
        <v>317.5</v>
      </c>
      <c r="E35" s="22">
        <v>1742</v>
      </c>
      <c r="F35" s="22">
        <v>13493</v>
      </c>
    </row>
    <row r="36" spans="1:6" ht="15.95" customHeight="1" x14ac:dyDescent="0.2">
      <c r="A36" s="12">
        <v>500</v>
      </c>
      <c r="B36" s="12">
        <v>999.9</v>
      </c>
      <c r="C36" s="23">
        <v>2</v>
      </c>
      <c r="D36" s="12">
        <v>1519.4</v>
      </c>
      <c r="E36" s="23">
        <v>17516</v>
      </c>
      <c r="F36" s="23">
        <v>64573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1069</v>
      </c>
      <c r="D38" s="20">
        <v>3429.3</v>
      </c>
      <c r="E38" s="19">
        <v>178583</v>
      </c>
      <c r="F38" s="19">
        <v>145725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95.229186155285319</v>
      </c>
      <c r="D40" s="13" t="s">
        <v>2</v>
      </c>
      <c r="E40" s="13">
        <v>70.144414641931206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0.56127221702525731</v>
      </c>
      <c r="D46" s="10">
        <v>0.92438690111684596</v>
      </c>
      <c r="E46" s="10">
        <v>1.1182475375595662</v>
      </c>
      <c r="F46" s="10">
        <v>0.92297135014582266</v>
      </c>
    </row>
    <row r="47" spans="1:6" ht="15.95" customHeight="1" x14ac:dyDescent="0.2">
      <c r="A47" s="9">
        <v>6</v>
      </c>
      <c r="B47" s="8">
        <v>6.9</v>
      </c>
      <c r="C47" s="10">
        <v>9.3545369504209552E-2</v>
      </c>
      <c r="D47" s="10">
        <v>0.19537514944740911</v>
      </c>
      <c r="E47" s="10">
        <v>5.0396734291617909E-3</v>
      </c>
      <c r="F47" s="10">
        <v>0.19488763081145993</v>
      </c>
    </row>
    <row r="48" spans="1:6" ht="15.95" customHeight="1" x14ac:dyDescent="0.2">
      <c r="A48" s="12">
        <v>7</v>
      </c>
      <c r="B48" s="11">
        <v>7.9</v>
      </c>
      <c r="C48" s="10">
        <v>9.3545369504209552E-2</v>
      </c>
      <c r="D48" s="10">
        <v>0.20703933747412007</v>
      </c>
      <c r="E48" s="10">
        <v>0.27158240146038537</v>
      </c>
      <c r="F48" s="10">
        <v>0.20655343969806142</v>
      </c>
    </row>
    <row r="49" spans="1:6" ht="15.95" customHeight="1" x14ac:dyDescent="0.2">
      <c r="A49" s="9">
        <v>8</v>
      </c>
      <c r="B49" s="8">
        <v>8.9</v>
      </c>
      <c r="C49" s="10">
        <v>0.56127221702525731</v>
      </c>
      <c r="D49" s="10">
        <v>1.4667716443589069</v>
      </c>
      <c r="E49" s="10">
        <v>0.6198798317869002</v>
      </c>
      <c r="F49" s="10">
        <v>1.4657745753988678</v>
      </c>
    </row>
    <row r="50" spans="1:6" ht="15.95" customHeight="1" x14ac:dyDescent="0.2">
      <c r="A50" s="12">
        <v>9</v>
      </c>
      <c r="B50" s="11">
        <v>9.9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5" customHeight="1" x14ac:dyDescent="0.2">
      <c r="A51" s="9">
        <v>10</v>
      </c>
      <c r="B51" s="8">
        <v>19.899999999999999</v>
      </c>
      <c r="C51" s="10">
        <v>1.4031805425631432</v>
      </c>
      <c r="D51" s="10">
        <v>6.4940366838713439</v>
      </c>
      <c r="E51" s="10">
        <v>3.7209588818644552</v>
      </c>
      <c r="F51" s="10">
        <v>6.4909933093154919</v>
      </c>
    </row>
    <row r="52" spans="1:6" ht="15.95" customHeight="1" x14ac:dyDescent="0.2">
      <c r="A52" s="12">
        <v>20</v>
      </c>
      <c r="B52" s="11">
        <v>29.9</v>
      </c>
      <c r="C52" s="10">
        <v>0.37418147801683821</v>
      </c>
      <c r="D52" s="10">
        <v>3.0910098270784125</v>
      </c>
      <c r="E52" s="10">
        <v>3.5294512915563074</v>
      </c>
      <c r="F52" s="10">
        <v>3.0907531308972378</v>
      </c>
    </row>
    <row r="53" spans="1:6" ht="15.95" customHeight="1" x14ac:dyDescent="0.2">
      <c r="A53" s="9">
        <v>30</v>
      </c>
      <c r="B53" s="8">
        <v>39.9</v>
      </c>
      <c r="C53" s="10">
        <v>0.28063610851262866</v>
      </c>
      <c r="D53" s="10">
        <v>2.8548100195375152</v>
      </c>
      <c r="E53" s="10">
        <v>1.1316866667039975</v>
      </c>
      <c r="F53" s="10">
        <v>2.8540058329044431</v>
      </c>
    </row>
    <row r="54" spans="1:6" ht="15.95" customHeight="1" x14ac:dyDescent="0.2">
      <c r="A54" s="12">
        <v>40</v>
      </c>
      <c r="B54" s="11">
        <v>49.9</v>
      </c>
      <c r="C54" s="10">
        <v>0.1870907390084191</v>
      </c>
      <c r="D54" s="10">
        <v>2.691511387163561</v>
      </c>
      <c r="E54" s="10">
        <v>0.14223078344523277</v>
      </c>
      <c r="F54" s="10">
        <v>2.6913707325441756</v>
      </c>
    </row>
    <row r="55" spans="1:6" ht="15.95" customHeight="1" x14ac:dyDescent="0.2">
      <c r="A55" s="9">
        <v>50</v>
      </c>
      <c r="B55" s="8">
        <v>59.9</v>
      </c>
      <c r="C55" s="10" t="s">
        <v>2</v>
      </c>
      <c r="D55" s="10" t="s">
        <v>2</v>
      </c>
      <c r="E55" s="10" t="s">
        <v>2</v>
      </c>
      <c r="F55" s="10" t="s">
        <v>2</v>
      </c>
    </row>
    <row r="56" spans="1:6" ht="15.95" customHeight="1" x14ac:dyDescent="0.2">
      <c r="A56" s="12">
        <v>60</v>
      </c>
      <c r="B56" s="11">
        <v>69.900000000000006</v>
      </c>
      <c r="C56" s="10">
        <v>9.3545369504209552E-2</v>
      </c>
      <c r="D56" s="10">
        <v>1.9974921995742572</v>
      </c>
      <c r="E56" s="10">
        <v>0.55492404092214831</v>
      </c>
      <c r="F56" s="10">
        <v>1.9975982158174643</v>
      </c>
    </row>
    <row r="57" spans="1:6" ht="15.95" customHeight="1" x14ac:dyDescent="0.2">
      <c r="A57" s="9">
        <v>70</v>
      </c>
      <c r="B57" s="8">
        <v>79.900000000000006</v>
      </c>
      <c r="C57" s="10">
        <v>9.3545369504209552E-2</v>
      </c>
      <c r="D57" s="10">
        <v>2.1083019858280116</v>
      </c>
      <c r="E57" s="10">
        <v>0.20662661059563342</v>
      </c>
      <c r="F57" s="10">
        <v>2.1080802882141021</v>
      </c>
    </row>
    <row r="58" spans="1:6" ht="15.95" customHeight="1" x14ac:dyDescent="0.2">
      <c r="A58" s="12">
        <v>80</v>
      </c>
      <c r="B58" s="11">
        <v>89.9</v>
      </c>
      <c r="C58" s="10">
        <v>0.28063610851262866</v>
      </c>
      <c r="D58" s="10">
        <v>7.5525617472953668</v>
      </c>
      <c r="E58" s="10">
        <v>0.36845612404316203</v>
      </c>
      <c r="F58" s="10">
        <v>7.5532681420483785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0.46772684752104771</v>
      </c>
      <c r="D60" s="10">
        <v>16.851835651590704</v>
      </c>
      <c r="E60" s="10">
        <v>7.402720303724319</v>
      </c>
      <c r="F60" s="10">
        <v>16.852976496826212</v>
      </c>
    </row>
    <row r="61" spans="1:6" ht="15.95" customHeight="1" x14ac:dyDescent="0.2">
      <c r="A61" s="9">
        <v>200</v>
      </c>
      <c r="B61" s="8">
        <v>499.9</v>
      </c>
      <c r="C61" s="10">
        <v>9.3545369504209552E-2</v>
      </c>
      <c r="D61" s="10">
        <v>9.2584492462018488</v>
      </c>
      <c r="E61" s="10">
        <v>0.97545679039998212</v>
      </c>
      <c r="F61" s="10">
        <v>9.2592211357008072</v>
      </c>
    </row>
    <row r="62" spans="1:6" ht="15.95" customHeight="1" x14ac:dyDescent="0.2">
      <c r="A62" s="12">
        <v>500</v>
      </c>
      <c r="B62" s="11">
        <v>999.9</v>
      </c>
      <c r="C62" s="10">
        <v>0.1870907390084191</v>
      </c>
      <c r="D62" s="10">
        <v>44.306418219461705</v>
      </c>
      <c r="E62" s="10">
        <v>9.8083244205775468</v>
      </c>
      <c r="F62" s="10">
        <v>44.311545719677476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100.00000000000001</v>
      </c>
      <c r="E64" s="5">
        <v>100</v>
      </c>
      <c r="F64" s="5">
        <v>100</v>
      </c>
    </row>
  </sheetData>
  <conditionalFormatting sqref="C40:F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51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1601</v>
      </c>
      <c r="D14" s="15">
        <v>0</v>
      </c>
      <c r="E14" s="24">
        <v>2454033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40</v>
      </c>
      <c r="D20" s="12">
        <v>202.6</v>
      </c>
      <c r="E20" s="23">
        <v>1627</v>
      </c>
      <c r="F20" s="23">
        <v>8628</v>
      </c>
    </row>
    <row r="21" spans="1:6" ht="15.95" customHeight="1" x14ac:dyDescent="0.2">
      <c r="A21" s="9">
        <v>6</v>
      </c>
      <c r="B21" s="9">
        <v>6.9</v>
      </c>
      <c r="C21" s="22">
        <v>11</v>
      </c>
      <c r="D21" s="9">
        <v>69.400000000000006</v>
      </c>
      <c r="E21" s="22">
        <v>2208</v>
      </c>
      <c r="F21" s="22">
        <v>2952</v>
      </c>
    </row>
    <row r="22" spans="1:6" ht="15.95" customHeight="1" x14ac:dyDescent="0.2">
      <c r="A22" s="12">
        <v>7</v>
      </c>
      <c r="B22" s="12">
        <v>7.9</v>
      </c>
      <c r="C22" s="23">
        <v>11</v>
      </c>
      <c r="D22" s="12">
        <v>84.4</v>
      </c>
      <c r="E22" s="23">
        <v>593</v>
      </c>
      <c r="F22" s="23">
        <v>3591</v>
      </c>
    </row>
    <row r="23" spans="1:6" ht="15.95" customHeight="1" x14ac:dyDescent="0.2">
      <c r="A23" s="9">
        <v>8</v>
      </c>
      <c r="B23" s="9">
        <v>8.9</v>
      </c>
      <c r="C23" s="22">
        <v>9</v>
      </c>
      <c r="D23" s="9">
        <v>74.900000000000006</v>
      </c>
      <c r="E23" s="22">
        <v>729</v>
      </c>
      <c r="F23" s="22">
        <v>3185</v>
      </c>
    </row>
    <row r="24" spans="1:6" ht="15.95" customHeight="1" x14ac:dyDescent="0.2">
      <c r="A24" s="12">
        <v>9</v>
      </c>
      <c r="B24" s="12">
        <v>9.9</v>
      </c>
      <c r="C24" s="23">
        <v>4</v>
      </c>
      <c r="D24" s="12">
        <v>38.5</v>
      </c>
      <c r="E24" s="23">
        <v>586</v>
      </c>
      <c r="F24" s="23">
        <v>1636</v>
      </c>
    </row>
    <row r="25" spans="1:6" ht="15.95" customHeight="1" x14ac:dyDescent="0.2">
      <c r="A25" s="9">
        <v>10</v>
      </c>
      <c r="B25" s="9">
        <v>19.899999999999999</v>
      </c>
      <c r="C25" s="22">
        <v>32</v>
      </c>
      <c r="D25" s="9">
        <v>464.1</v>
      </c>
      <c r="E25" s="22">
        <v>31399</v>
      </c>
      <c r="F25" s="22">
        <v>19728</v>
      </c>
    </row>
    <row r="26" spans="1:6" ht="15.95" customHeight="1" x14ac:dyDescent="0.2">
      <c r="A26" s="12">
        <v>20</v>
      </c>
      <c r="B26" s="12">
        <v>29.9</v>
      </c>
      <c r="C26" s="23">
        <v>11</v>
      </c>
      <c r="D26" s="12">
        <v>272</v>
      </c>
      <c r="E26" s="23">
        <v>10213</v>
      </c>
      <c r="F26" s="23">
        <v>11561</v>
      </c>
    </row>
    <row r="27" spans="1:6" ht="15.95" customHeight="1" x14ac:dyDescent="0.2">
      <c r="A27" s="9">
        <v>30</v>
      </c>
      <c r="B27" s="9">
        <v>39.9</v>
      </c>
      <c r="C27" s="22">
        <v>9</v>
      </c>
      <c r="D27" s="9">
        <v>302.8</v>
      </c>
      <c r="E27" s="22">
        <v>5734</v>
      </c>
      <c r="F27" s="22">
        <v>12871</v>
      </c>
    </row>
    <row r="28" spans="1:6" ht="15.95" customHeight="1" x14ac:dyDescent="0.2">
      <c r="A28" s="12">
        <v>40</v>
      </c>
      <c r="B28" s="12">
        <v>49.9</v>
      </c>
      <c r="C28" s="23">
        <v>7</v>
      </c>
      <c r="D28" s="12">
        <v>310.39999999999998</v>
      </c>
      <c r="E28" s="23">
        <v>35695</v>
      </c>
      <c r="F28" s="23">
        <v>13193</v>
      </c>
    </row>
    <row r="29" spans="1:6" ht="15.95" customHeight="1" x14ac:dyDescent="0.2">
      <c r="A29" s="9">
        <v>50</v>
      </c>
      <c r="B29" s="9">
        <v>59.9</v>
      </c>
      <c r="C29" s="22">
        <v>5</v>
      </c>
      <c r="D29" s="9">
        <v>267.2</v>
      </c>
      <c r="E29" s="22">
        <v>3484</v>
      </c>
      <c r="F29" s="22">
        <v>11357</v>
      </c>
    </row>
    <row r="30" spans="1:6" ht="15.95" customHeight="1" x14ac:dyDescent="0.2">
      <c r="A30" s="12">
        <v>60</v>
      </c>
      <c r="B30" s="12">
        <v>69.900000000000006</v>
      </c>
      <c r="C30" s="23">
        <v>8</v>
      </c>
      <c r="D30" s="12">
        <v>525.79999999999995</v>
      </c>
      <c r="E30" s="23">
        <v>56646</v>
      </c>
      <c r="F30" s="23">
        <v>22349</v>
      </c>
    </row>
    <row r="31" spans="1:6" ht="15.95" customHeight="1" x14ac:dyDescent="0.2">
      <c r="A31" s="9">
        <v>70</v>
      </c>
      <c r="B31" s="9">
        <v>79.900000000000006</v>
      </c>
      <c r="C31" s="22">
        <v>2</v>
      </c>
      <c r="D31" s="9">
        <v>147.19999999999999</v>
      </c>
      <c r="E31" s="22">
        <v>25059</v>
      </c>
      <c r="F31" s="22">
        <v>6257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89.5</v>
      </c>
      <c r="E32" s="23">
        <v>8365</v>
      </c>
      <c r="F32" s="23">
        <v>3804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91.1</v>
      </c>
      <c r="E33" s="22">
        <v>766</v>
      </c>
      <c r="F33" s="22">
        <v>3872</v>
      </c>
    </row>
    <row r="34" spans="1:6" ht="15.95" customHeight="1" x14ac:dyDescent="0.2">
      <c r="A34" s="12">
        <v>100</v>
      </c>
      <c r="B34" s="12">
        <v>199.9</v>
      </c>
      <c r="C34" s="23">
        <v>10</v>
      </c>
      <c r="D34" s="12">
        <v>1444.8</v>
      </c>
      <c r="E34" s="23">
        <v>33060</v>
      </c>
      <c r="F34" s="23">
        <v>61405</v>
      </c>
    </row>
    <row r="35" spans="1:6" ht="15.95" customHeight="1" x14ac:dyDescent="0.2">
      <c r="A35" s="9">
        <v>200</v>
      </c>
      <c r="B35" s="9">
        <v>499.9</v>
      </c>
      <c r="C35" s="22">
        <v>14</v>
      </c>
      <c r="D35" s="9">
        <v>4454.7</v>
      </c>
      <c r="E35" s="22">
        <v>140830</v>
      </c>
      <c r="F35" s="22">
        <v>189325</v>
      </c>
    </row>
    <row r="36" spans="1:6" ht="15.95" customHeight="1" x14ac:dyDescent="0.2">
      <c r="A36" s="12">
        <v>500</v>
      </c>
      <c r="B36" s="12">
        <v>999.9</v>
      </c>
      <c r="C36" s="23">
        <v>7</v>
      </c>
      <c r="D36" s="12">
        <v>4929.6000000000004</v>
      </c>
      <c r="E36" s="23">
        <v>249050</v>
      </c>
      <c r="F36" s="23">
        <v>209509</v>
      </c>
    </row>
    <row r="37" spans="1:6" ht="15.95" customHeight="1" x14ac:dyDescent="0.2">
      <c r="A37" s="9">
        <v>1000</v>
      </c>
      <c r="B37" s="9" t="s">
        <v>1</v>
      </c>
      <c r="C37" s="22">
        <v>6</v>
      </c>
      <c r="D37" s="9">
        <v>17648.8</v>
      </c>
      <c r="E37" s="22">
        <v>793039</v>
      </c>
      <c r="F37" s="22">
        <v>750075</v>
      </c>
    </row>
    <row r="38" spans="1:6" ht="15.95" customHeight="1" x14ac:dyDescent="0.2">
      <c r="A38" s="7" t="s">
        <v>0</v>
      </c>
      <c r="B38" s="21"/>
      <c r="C38" s="19">
        <v>1789</v>
      </c>
      <c r="D38" s="20">
        <v>31417.799999999996</v>
      </c>
      <c r="E38" s="19">
        <v>3853116</v>
      </c>
      <c r="F38" s="19">
        <v>1335298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89.491335941866964</v>
      </c>
      <c r="D40" s="13" t="s">
        <v>2</v>
      </c>
      <c r="E40" s="13">
        <v>63.6895696885326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2.2358859698155396</v>
      </c>
      <c r="D46" s="10">
        <v>0.64485737384539987</v>
      </c>
      <c r="E46" s="10">
        <v>4.2225564971311524E-2</v>
      </c>
      <c r="F46" s="10">
        <v>0.64614790106777664</v>
      </c>
    </row>
    <row r="47" spans="1:6" ht="15.95" customHeight="1" x14ac:dyDescent="0.2">
      <c r="A47" s="9">
        <v>6</v>
      </c>
      <c r="B47" s="8">
        <v>6.9</v>
      </c>
      <c r="C47" s="10">
        <v>0.61486864169927335</v>
      </c>
      <c r="D47" s="10">
        <v>0.22089388817803926</v>
      </c>
      <c r="E47" s="10">
        <v>5.730427010243138E-2</v>
      </c>
      <c r="F47" s="10">
        <v>0.22107424709690271</v>
      </c>
    </row>
    <row r="48" spans="1:6" ht="15.95" customHeight="1" x14ac:dyDescent="0.2">
      <c r="A48" s="12">
        <v>7</v>
      </c>
      <c r="B48" s="11">
        <v>7.9</v>
      </c>
      <c r="C48" s="10">
        <v>0.61486864169927335</v>
      </c>
      <c r="D48" s="10">
        <v>0.26863752395139068</v>
      </c>
      <c r="E48" s="10">
        <v>1.5390141381676542E-2</v>
      </c>
      <c r="F48" s="10">
        <v>0.2689287335111713</v>
      </c>
    </row>
    <row r="49" spans="1:6" ht="15.95" customHeight="1" x14ac:dyDescent="0.2">
      <c r="A49" s="9">
        <v>8</v>
      </c>
      <c r="B49" s="8">
        <v>8.9</v>
      </c>
      <c r="C49" s="10">
        <v>0.50307434320849631</v>
      </c>
      <c r="D49" s="10">
        <v>0.23839988796160144</v>
      </c>
      <c r="E49" s="10">
        <v>1.8919752221319055E-2</v>
      </c>
      <c r="F49" s="10">
        <v>0.23852353557033712</v>
      </c>
    </row>
    <row r="50" spans="1:6" ht="15.95" customHeight="1" x14ac:dyDescent="0.2">
      <c r="A50" s="12">
        <v>9</v>
      </c>
      <c r="B50" s="11">
        <v>9.9</v>
      </c>
      <c r="C50" s="10">
        <v>0.22358859698155392</v>
      </c>
      <c r="D50" s="10">
        <v>0.12254199848493531</v>
      </c>
      <c r="E50" s="10">
        <v>1.5208470235518473E-2</v>
      </c>
      <c r="F50" s="10">
        <v>0.12251946756454365</v>
      </c>
    </row>
    <row r="51" spans="1:6" ht="15.95" customHeight="1" x14ac:dyDescent="0.2">
      <c r="A51" s="9">
        <v>10</v>
      </c>
      <c r="B51" s="8">
        <v>19.899999999999999</v>
      </c>
      <c r="C51" s="10">
        <v>1.7887087758524314</v>
      </c>
      <c r="D51" s="10">
        <v>1.477188090827493</v>
      </c>
      <c r="E51" s="10">
        <v>0.814898902602465</v>
      </c>
      <c r="F51" s="10">
        <v>1.4774230171841791</v>
      </c>
    </row>
    <row r="52" spans="1:6" ht="15.95" customHeight="1" x14ac:dyDescent="0.2">
      <c r="A52" s="12">
        <v>20</v>
      </c>
      <c r="B52" s="11">
        <v>29.9</v>
      </c>
      <c r="C52" s="10">
        <v>0.61486864169927335</v>
      </c>
      <c r="D52" s="10">
        <v>0.86575126202343911</v>
      </c>
      <c r="E52" s="10">
        <v>0.26505820224462484</v>
      </c>
      <c r="F52" s="10">
        <v>0.86579924481276838</v>
      </c>
    </row>
    <row r="53" spans="1:6" ht="15.95" customHeight="1" x14ac:dyDescent="0.2">
      <c r="A53" s="9">
        <v>30</v>
      </c>
      <c r="B53" s="8">
        <v>39.9</v>
      </c>
      <c r="C53" s="10">
        <v>0.50307434320849631</v>
      </c>
      <c r="D53" s="10">
        <v>0.96378486081138737</v>
      </c>
      <c r="E53" s="10">
        <v>0.14881462172433946</v>
      </c>
      <c r="F53" s="10">
        <v>0.96390468644452398</v>
      </c>
    </row>
    <row r="54" spans="1:6" ht="15.95" customHeight="1" x14ac:dyDescent="0.2">
      <c r="A54" s="12">
        <v>40</v>
      </c>
      <c r="B54" s="11">
        <v>49.9</v>
      </c>
      <c r="C54" s="10">
        <v>0.39128004471771938</v>
      </c>
      <c r="D54" s="10">
        <v>0.98797496960321862</v>
      </c>
      <c r="E54" s="10">
        <v>0.92639308030176093</v>
      </c>
      <c r="F54" s="10">
        <v>0.98801915377690974</v>
      </c>
    </row>
    <row r="55" spans="1:6" ht="15.95" customHeight="1" x14ac:dyDescent="0.2">
      <c r="A55" s="9">
        <v>50</v>
      </c>
      <c r="B55" s="8">
        <v>59.9</v>
      </c>
      <c r="C55" s="10">
        <v>0.27948574622694244</v>
      </c>
      <c r="D55" s="10">
        <v>0.85047329857596665</v>
      </c>
      <c r="E55" s="10">
        <v>9.042032474495966E-2</v>
      </c>
      <c r="F55" s="10">
        <v>0.85052175619225079</v>
      </c>
    </row>
    <row r="56" spans="1:6" ht="15.95" customHeight="1" x14ac:dyDescent="0.2">
      <c r="A56" s="12">
        <v>60</v>
      </c>
      <c r="B56" s="11">
        <v>69.900000000000006</v>
      </c>
      <c r="C56" s="10">
        <v>0.44717719396310784</v>
      </c>
      <c r="D56" s="10">
        <v>1.6735735793085451</v>
      </c>
      <c r="E56" s="10">
        <v>1.4701348207528659</v>
      </c>
      <c r="F56" s="10">
        <v>1.6737087900977909</v>
      </c>
    </row>
    <row r="57" spans="1:6" ht="15.95" customHeight="1" x14ac:dyDescent="0.2">
      <c r="A57" s="9">
        <v>70</v>
      </c>
      <c r="B57" s="8">
        <v>79.900000000000006</v>
      </c>
      <c r="C57" s="10">
        <v>0.11179429849077696</v>
      </c>
      <c r="D57" s="10">
        <v>0.46852421238915526</v>
      </c>
      <c r="E57" s="10">
        <v>0.6503567502250126</v>
      </c>
      <c r="F57" s="10">
        <v>0.46858454067930905</v>
      </c>
    </row>
    <row r="58" spans="1:6" ht="15.95" customHeight="1" x14ac:dyDescent="0.2">
      <c r="A58" s="12">
        <v>80</v>
      </c>
      <c r="B58" s="11">
        <v>89.9</v>
      </c>
      <c r="C58" s="10">
        <v>5.5897149245388481E-2</v>
      </c>
      <c r="D58" s="10">
        <v>0.28487036011433015</v>
      </c>
      <c r="E58" s="10">
        <v>0.21709701965889425</v>
      </c>
      <c r="F58" s="10">
        <v>0.28488022898259413</v>
      </c>
    </row>
    <row r="59" spans="1:6" ht="15.95" customHeight="1" x14ac:dyDescent="0.2">
      <c r="A59" s="9">
        <v>90</v>
      </c>
      <c r="B59" s="8">
        <v>99.9</v>
      </c>
      <c r="C59" s="10">
        <v>5.5897149245388481E-2</v>
      </c>
      <c r="D59" s="10">
        <v>0.28996301459682094</v>
      </c>
      <c r="E59" s="10">
        <v>1.9880013993868857E-2</v>
      </c>
      <c r="F59" s="10">
        <v>0.2899727251894334</v>
      </c>
    </row>
    <row r="60" spans="1:6" ht="15.95" customHeight="1" x14ac:dyDescent="0.2">
      <c r="A60" s="12">
        <v>100</v>
      </c>
      <c r="B60" s="11">
        <v>199.9</v>
      </c>
      <c r="C60" s="10">
        <v>0.55897149245388489</v>
      </c>
      <c r="D60" s="10">
        <v>4.5986669976892092</v>
      </c>
      <c r="E60" s="10">
        <v>0.85800687028368716</v>
      </c>
      <c r="F60" s="10">
        <v>4.5985989644259186</v>
      </c>
    </row>
    <row r="61" spans="1:6" ht="15.95" customHeight="1" x14ac:dyDescent="0.2">
      <c r="A61" s="9">
        <v>200</v>
      </c>
      <c r="B61" s="8">
        <v>499.9</v>
      </c>
      <c r="C61" s="10">
        <v>0.78256008943543875</v>
      </c>
      <c r="D61" s="10">
        <v>14.178904951969905</v>
      </c>
      <c r="E61" s="10">
        <v>3.6549639304915811</v>
      </c>
      <c r="F61" s="10">
        <v>14.178483005291703</v>
      </c>
    </row>
    <row r="62" spans="1:6" ht="15.95" customHeight="1" x14ac:dyDescent="0.2">
      <c r="A62" s="12">
        <v>500</v>
      </c>
      <c r="B62" s="11">
        <v>999.9</v>
      </c>
      <c r="C62" s="10">
        <v>0.39128004471771938</v>
      </c>
      <c r="D62" s="10">
        <v>15.690468460554213</v>
      </c>
      <c r="E62" s="10">
        <v>6.4635998500953509</v>
      </c>
      <c r="F62" s="10">
        <v>15.690055702921745</v>
      </c>
    </row>
    <row r="63" spans="1:6" ht="15.95" customHeight="1" x14ac:dyDescent="0.2">
      <c r="A63" s="9">
        <v>1000</v>
      </c>
      <c r="B63" s="8" t="s">
        <v>1</v>
      </c>
      <c r="C63" s="5">
        <v>0.33538289547233091</v>
      </c>
      <c r="D63" s="5">
        <v>56.174525269114966</v>
      </c>
      <c r="E63" s="5">
        <v>20.581757725435722</v>
      </c>
      <c r="F63" s="5">
        <v>56.172854299190142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99.999999999999986</v>
      </c>
      <c r="F64" s="5">
        <v>100</v>
      </c>
    </row>
  </sheetData>
  <conditionalFormatting sqref="C40:F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52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840</v>
      </c>
      <c r="D14" s="15">
        <v>0</v>
      </c>
      <c r="E14" s="24">
        <v>0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0</v>
      </c>
      <c r="D20" s="12">
        <v>0</v>
      </c>
      <c r="E20" s="23">
        <v>0</v>
      </c>
      <c r="F20" s="23">
        <v>0</v>
      </c>
    </row>
    <row r="21" spans="1:6" ht="15.95" customHeight="1" x14ac:dyDescent="0.2">
      <c r="A21" s="9">
        <v>6</v>
      </c>
      <c r="B21" s="9">
        <v>6.9</v>
      </c>
      <c r="C21" s="22">
        <v>1</v>
      </c>
      <c r="D21" s="9">
        <v>6.9</v>
      </c>
      <c r="E21" s="22">
        <v>0</v>
      </c>
      <c r="F21" s="22">
        <v>293</v>
      </c>
    </row>
    <row r="22" spans="1:6" ht="15.95" customHeight="1" x14ac:dyDescent="0.2">
      <c r="A22" s="12">
        <v>7</v>
      </c>
      <c r="B22" s="12">
        <v>7.9</v>
      </c>
      <c r="C22" s="23">
        <v>1</v>
      </c>
      <c r="D22" s="12">
        <v>7.4</v>
      </c>
      <c r="E22" s="23">
        <v>0</v>
      </c>
      <c r="F22" s="23">
        <v>314</v>
      </c>
    </row>
    <row r="23" spans="1:6" ht="15.95" customHeight="1" x14ac:dyDescent="0.2">
      <c r="A23" s="9">
        <v>8</v>
      </c>
      <c r="B23" s="9">
        <v>8.9</v>
      </c>
      <c r="C23" s="22">
        <v>1</v>
      </c>
      <c r="D23" s="9">
        <v>8</v>
      </c>
      <c r="E23" s="22">
        <v>0</v>
      </c>
      <c r="F23" s="22">
        <v>340</v>
      </c>
    </row>
    <row r="24" spans="1:6" ht="15.95" customHeight="1" x14ac:dyDescent="0.2">
      <c r="A24" s="12">
        <v>9</v>
      </c>
      <c r="B24" s="12">
        <v>9.9</v>
      </c>
      <c r="C24" s="23">
        <v>0</v>
      </c>
      <c r="D24" s="12">
        <v>0</v>
      </c>
      <c r="E24" s="23">
        <v>0</v>
      </c>
      <c r="F24" s="23">
        <v>0</v>
      </c>
    </row>
    <row r="25" spans="1:6" ht="15.95" customHeight="1" x14ac:dyDescent="0.2">
      <c r="A25" s="9">
        <v>10</v>
      </c>
      <c r="B25" s="9">
        <v>19.899999999999999</v>
      </c>
      <c r="C25" s="22">
        <v>7</v>
      </c>
      <c r="D25" s="9">
        <v>106.4</v>
      </c>
      <c r="E25" s="22">
        <v>0</v>
      </c>
      <c r="F25" s="22">
        <v>4519</v>
      </c>
    </row>
    <row r="26" spans="1:6" ht="15.95" customHeight="1" x14ac:dyDescent="0.2">
      <c r="A26" s="12">
        <v>20</v>
      </c>
      <c r="B26" s="12">
        <v>29.9</v>
      </c>
      <c r="C26" s="23">
        <v>6</v>
      </c>
      <c r="D26" s="12">
        <v>137.30000000000001</v>
      </c>
      <c r="E26" s="23">
        <v>0</v>
      </c>
      <c r="F26" s="23">
        <v>5833</v>
      </c>
    </row>
    <row r="27" spans="1:6" ht="15.95" customHeight="1" x14ac:dyDescent="0.2">
      <c r="A27" s="9">
        <v>30</v>
      </c>
      <c r="B27" s="9">
        <v>39.9</v>
      </c>
      <c r="C27" s="22">
        <v>2</v>
      </c>
      <c r="D27" s="9">
        <v>63</v>
      </c>
      <c r="E27" s="22">
        <v>0</v>
      </c>
      <c r="F27" s="22">
        <v>2676</v>
      </c>
    </row>
    <row r="28" spans="1:6" ht="15.95" customHeight="1" x14ac:dyDescent="0.2">
      <c r="A28" s="12">
        <v>40</v>
      </c>
      <c r="B28" s="12">
        <v>49.9</v>
      </c>
      <c r="C28" s="23">
        <v>0</v>
      </c>
      <c r="D28" s="12">
        <v>0</v>
      </c>
      <c r="E28" s="23">
        <v>0</v>
      </c>
      <c r="F28" s="23">
        <v>0</v>
      </c>
    </row>
    <row r="29" spans="1:6" ht="15.95" customHeight="1" x14ac:dyDescent="0.2">
      <c r="A29" s="9">
        <v>50</v>
      </c>
      <c r="B29" s="9">
        <v>59.9</v>
      </c>
      <c r="C29" s="22">
        <v>1</v>
      </c>
      <c r="D29" s="9">
        <v>57.4</v>
      </c>
      <c r="E29" s="22">
        <v>0</v>
      </c>
      <c r="F29" s="22">
        <v>2439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1</v>
      </c>
      <c r="D34" s="12">
        <v>105.2</v>
      </c>
      <c r="E34" s="23">
        <v>0</v>
      </c>
      <c r="F34" s="23">
        <v>4471</v>
      </c>
    </row>
    <row r="35" spans="1:6" ht="15.95" customHeight="1" x14ac:dyDescent="0.2">
      <c r="A35" s="9">
        <v>200</v>
      </c>
      <c r="B35" s="9">
        <v>499.9</v>
      </c>
      <c r="C35" s="22">
        <v>0</v>
      </c>
      <c r="D35" s="9">
        <v>0</v>
      </c>
      <c r="E35" s="22">
        <v>0</v>
      </c>
      <c r="F35" s="22">
        <v>0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860</v>
      </c>
      <c r="D38" s="20">
        <v>491.59999999999997</v>
      </c>
      <c r="E38" s="19">
        <v>0</v>
      </c>
      <c r="F38" s="19">
        <v>20885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97.674418604651166</v>
      </c>
      <c r="D40" s="13" t="s">
        <v>2</v>
      </c>
      <c r="E40" s="13" t="s">
        <v>2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 t="s">
        <v>2</v>
      </c>
      <c r="D46" s="10" t="s">
        <v>2</v>
      </c>
      <c r="E46" s="10" t="s">
        <v>2</v>
      </c>
      <c r="F46" s="10" t="s">
        <v>2</v>
      </c>
    </row>
    <row r="47" spans="1:6" ht="15.95" customHeight="1" x14ac:dyDescent="0.2">
      <c r="A47" s="9">
        <v>6</v>
      </c>
      <c r="B47" s="8">
        <v>6.9</v>
      </c>
      <c r="C47" s="10">
        <v>0.11627906976744186</v>
      </c>
      <c r="D47" s="10">
        <v>1.4035801464605373</v>
      </c>
      <c r="E47" s="10" t="s">
        <v>2</v>
      </c>
      <c r="F47" s="10">
        <v>1.4029207565238209</v>
      </c>
    </row>
    <row r="48" spans="1:6" ht="15.95" customHeight="1" x14ac:dyDescent="0.2">
      <c r="A48" s="12">
        <v>7</v>
      </c>
      <c r="B48" s="11">
        <v>7.9</v>
      </c>
      <c r="C48" s="10">
        <v>0.11627906976744186</v>
      </c>
      <c r="D48" s="10">
        <v>1.5052888527257935</v>
      </c>
      <c r="E48" s="10" t="s">
        <v>2</v>
      </c>
      <c r="F48" s="10">
        <v>1.5034713909504429</v>
      </c>
    </row>
    <row r="49" spans="1:6" ht="15.95" customHeight="1" x14ac:dyDescent="0.2">
      <c r="A49" s="9">
        <v>8</v>
      </c>
      <c r="B49" s="8">
        <v>8.9</v>
      </c>
      <c r="C49" s="10">
        <v>0.11627906976744186</v>
      </c>
      <c r="D49" s="10">
        <v>1.627339300244101</v>
      </c>
      <c r="E49" s="10" t="s">
        <v>2</v>
      </c>
      <c r="F49" s="10">
        <v>1.6279626526214988</v>
      </c>
    </row>
    <row r="50" spans="1:6" ht="15.95" customHeight="1" x14ac:dyDescent="0.2">
      <c r="A50" s="12">
        <v>9</v>
      </c>
      <c r="B50" s="11">
        <v>9.9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5" customHeight="1" x14ac:dyDescent="0.2">
      <c r="A51" s="9">
        <v>10</v>
      </c>
      <c r="B51" s="8">
        <v>19.899999999999999</v>
      </c>
      <c r="C51" s="10">
        <v>0.81395348837209303</v>
      </c>
      <c r="D51" s="10">
        <v>21.643612693246546</v>
      </c>
      <c r="E51" s="10" t="s">
        <v>2</v>
      </c>
      <c r="F51" s="10">
        <v>21.637538903519271</v>
      </c>
    </row>
    <row r="52" spans="1:6" ht="15.95" customHeight="1" x14ac:dyDescent="0.2">
      <c r="A52" s="12">
        <v>20</v>
      </c>
      <c r="B52" s="11">
        <v>29.9</v>
      </c>
      <c r="C52" s="10">
        <v>0.69767441860465118</v>
      </c>
      <c r="D52" s="10">
        <v>27.929210740439387</v>
      </c>
      <c r="E52" s="10" t="s">
        <v>2</v>
      </c>
      <c r="F52" s="10">
        <v>27.929135743356476</v>
      </c>
    </row>
    <row r="53" spans="1:6" ht="15.95" customHeight="1" x14ac:dyDescent="0.2">
      <c r="A53" s="9">
        <v>30</v>
      </c>
      <c r="B53" s="8">
        <v>39.9</v>
      </c>
      <c r="C53" s="10">
        <v>0.23255813953488372</v>
      </c>
      <c r="D53" s="10">
        <v>12.815296989422295</v>
      </c>
      <c r="E53" s="10" t="s">
        <v>2</v>
      </c>
      <c r="F53" s="10">
        <v>12.813023701220972</v>
      </c>
    </row>
    <row r="54" spans="1:6" ht="15.95" customHeight="1" x14ac:dyDescent="0.2">
      <c r="A54" s="12">
        <v>40</v>
      </c>
      <c r="B54" s="11">
        <v>49.9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5" customHeight="1" x14ac:dyDescent="0.2">
      <c r="A55" s="9">
        <v>50</v>
      </c>
      <c r="B55" s="8">
        <v>59.9</v>
      </c>
      <c r="C55" s="10">
        <v>0.11627906976744186</v>
      </c>
      <c r="D55" s="10">
        <v>11.676159479251425</v>
      </c>
      <c r="E55" s="10" t="s">
        <v>2</v>
      </c>
      <c r="F55" s="10">
        <v>11.678237969834809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0.11627906976744186</v>
      </c>
      <c r="D60" s="10">
        <v>21.399511798209929</v>
      </c>
      <c r="E60" s="10" t="s">
        <v>2</v>
      </c>
      <c r="F60" s="10">
        <v>21.407708881972709</v>
      </c>
    </row>
    <row r="61" spans="1:6" ht="15.95" customHeight="1" x14ac:dyDescent="0.2">
      <c r="A61" s="9">
        <v>200</v>
      </c>
      <c r="B61" s="8">
        <v>499.9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 t="s">
        <v>2</v>
      </c>
      <c r="F64" s="5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28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7069</v>
      </c>
      <c r="D14" s="15">
        <v>0</v>
      </c>
      <c r="E14" s="24">
        <v>1910462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160</v>
      </c>
      <c r="D20" s="12">
        <v>827.2</v>
      </c>
      <c r="E20" s="23">
        <v>12882</v>
      </c>
      <c r="F20" s="23">
        <v>35082</v>
      </c>
    </row>
    <row r="21" spans="1:6" ht="15.95" customHeight="1" x14ac:dyDescent="0.2">
      <c r="A21" s="9">
        <v>6</v>
      </c>
      <c r="B21" s="9">
        <v>6.9</v>
      </c>
      <c r="C21" s="22">
        <v>72</v>
      </c>
      <c r="D21" s="9">
        <v>453.1</v>
      </c>
      <c r="E21" s="22">
        <v>7065</v>
      </c>
      <c r="F21" s="22">
        <v>19242</v>
      </c>
    </row>
    <row r="22" spans="1:6" ht="15.95" customHeight="1" x14ac:dyDescent="0.2">
      <c r="A22" s="12">
        <v>7</v>
      </c>
      <c r="B22" s="12">
        <v>7.9</v>
      </c>
      <c r="C22" s="23">
        <v>65</v>
      </c>
      <c r="D22" s="12">
        <v>476.7</v>
      </c>
      <c r="E22" s="23">
        <v>10908</v>
      </c>
      <c r="F22" s="23">
        <v>20230</v>
      </c>
    </row>
    <row r="23" spans="1:6" ht="15.95" customHeight="1" x14ac:dyDescent="0.2">
      <c r="A23" s="9">
        <v>8</v>
      </c>
      <c r="B23" s="9">
        <v>8.9</v>
      </c>
      <c r="C23" s="22">
        <v>39</v>
      </c>
      <c r="D23" s="9">
        <v>324.60000000000002</v>
      </c>
      <c r="E23" s="22">
        <v>6801</v>
      </c>
      <c r="F23" s="22">
        <v>13786</v>
      </c>
    </row>
    <row r="24" spans="1:6" ht="15.95" customHeight="1" x14ac:dyDescent="0.2">
      <c r="A24" s="12">
        <v>9</v>
      </c>
      <c r="B24" s="12">
        <v>9.9</v>
      </c>
      <c r="C24" s="23">
        <v>24</v>
      </c>
      <c r="D24" s="12">
        <v>225.3</v>
      </c>
      <c r="E24" s="23">
        <v>2265</v>
      </c>
      <c r="F24" s="23">
        <v>9566</v>
      </c>
    </row>
    <row r="25" spans="1:6" ht="15.95" customHeight="1" x14ac:dyDescent="0.2">
      <c r="A25" s="9">
        <v>10</v>
      </c>
      <c r="B25" s="9">
        <v>19.899999999999999</v>
      </c>
      <c r="C25" s="22">
        <v>176</v>
      </c>
      <c r="D25" s="9">
        <v>2515.6999999999998</v>
      </c>
      <c r="E25" s="22">
        <v>52186</v>
      </c>
      <c r="F25" s="22">
        <v>106850</v>
      </c>
    </row>
    <row r="26" spans="1:6" ht="15.95" customHeight="1" x14ac:dyDescent="0.2">
      <c r="A26" s="12">
        <v>20</v>
      </c>
      <c r="B26" s="12">
        <v>29.9</v>
      </c>
      <c r="C26" s="23">
        <v>63</v>
      </c>
      <c r="D26" s="12">
        <v>1528.4</v>
      </c>
      <c r="E26" s="23">
        <v>53762</v>
      </c>
      <c r="F26" s="23">
        <v>64936</v>
      </c>
    </row>
    <row r="27" spans="1:6" ht="15.95" customHeight="1" x14ac:dyDescent="0.2">
      <c r="A27" s="9">
        <v>30</v>
      </c>
      <c r="B27" s="9">
        <v>39.9</v>
      </c>
      <c r="C27" s="22">
        <v>29</v>
      </c>
      <c r="D27" s="9">
        <v>996.4</v>
      </c>
      <c r="E27" s="22">
        <v>18979</v>
      </c>
      <c r="F27" s="22">
        <v>42336</v>
      </c>
    </row>
    <row r="28" spans="1:6" ht="15.95" customHeight="1" x14ac:dyDescent="0.2">
      <c r="A28" s="12">
        <v>40</v>
      </c>
      <c r="B28" s="12">
        <v>49.9</v>
      </c>
      <c r="C28" s="23">
        <v>24</v>
      </c>
      <c r="D28" s="12">
        <v>1054.7</v>
      </c>
      <c r="E28" s="23">
        <v>35788</v>
      </c>
      <c r="F28" s="23">
        <v>44815</v>
      </c>
    </row>
    <row r="29" spans="1:6" ht="15.95" customHeight="1" x14ac:dyDescent="0.2">
      <c r="A29" s="9">
        <v>50</v>
      </c>
      <c r="B29" s="9">
        <v>59.9</v>
      </c>
      <c r="C29" s="22">
        <v>10</v>
      </c>
      <c r="D29" s="9">
        <v>530.20000000000005</v>
      </c>
      <c r="E29" s="22">
        <v>11205</v>
      </c>
      <c r="F29" s="22">
        <v>22529</v>
      </c>
    </row>
    <row r="30" spans="1:6" ht="15.95" customHeight="1" x14ac:dyDescent="0.2">
      <c r="A30" s="12">
        <v>60</v>
      </c>
      <c r="B30" s="12">
        <v>69.900000000000006</v>
      </c>
      <c r="C30" s="23">
        <v>8</v>
      </c>
      <c r="D30" s="12">
        <v>519.9</v>
      </c>
      <c r="E30" s="23">
        <v>7624</v>
      </c>
      <c r="F30" s="23">
        <v>22092</v>
      </c>
    </row>
    <row r="31" spans="1:6" ht="15.95" customHeight="1" x14ac:dyDescent="0.2">
      <c r="A31" s="9">
        <v>70</v>
      </c>
      <c r="B31" s="9">
        <v>79.900000000000006</v>
      </c>
      <c r="C31" s="22">
        <v>5</v>
      </c>
      <c r="D31" s="9">
        <v>382.8</v>
      </c>
      <c r="E31" s="22">
        <v>1351</v>
      </c>
      <c r="F31" s="22">
        <v>16267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174.8</v>
      </c>
      <c r="E32" s="23">
        <v>5381</v>
      </c>
      <c r="F32" s="23">
        <v>7429</v>
      </c>
    </row>
    <row r="33" spans="1:6" ht="15.95" customHeight="1" x14ac:dyDescent="0.2">
      <c r="A33" s="9">
        <v>90</v>
      </c>
      <c r="B33" s="9">
        <v>99.9</v>
      </c>
      <c r="C33" s="22">
        <v>4</v>
      </c>
      <c r="D33" s="9">
        <v>371.4</v>
      </c>
      <c r="E33" s="22">
        <v>19006</v>
      </c>
      <c r="F33" s="22">
        <v>15782</v>
      </c>
    </row>
    <row r="34" spans="1:6" ht="15.95" customHeight="1" x14ac:dyDescent="0.2">
      <c r="A34" s="12">
        <v>100</v>
      </c>
      <c r="B34" s="12">
        <v>199.9</v>
      </c>
      <c r="C34" s="23">
        <v>18</v>
      </c>
      <c r="D34" s="12">
        <v>2393.5</v>
      </c>
      <c r="E34" s="23">
        <v>52527</v>
      </c>
      <c r="F34" s="23">
        <v>101718</v>
      </c>
    </row>
    <row r="35" spans="1:6" ht="15.95" customHeight="1" x14ac:dyDescent="0.2">
      <c r="A35" s="9">
        <v>200</v>
      </c>
      <c r="B35" s="9">
        <v>499.9</v>
      </c>
      <c r="C35" s="22">
        <v>6</v>
      </c>
      <c r="D35" s="9">
        <v>1912.6</v>
      </c>
      <c r="E35" s="22">
        <v>62433</v>
      </c>
      <c r="F35" s="22">
        <v>81284</v>
      </c>
    </row>
    <row r="36" spans="1:6" ht="15.95" customHeight="1" x14ac:dyDescent="0.2">
      <c r="A36" s="12">
        <v>500</v>
      </c>
      <c r="B36" s="12">
        <v>999.9</v>
      </c>
      <c r="C36" s="23">
        <v>3</v>
      </c>
      <c r="D36" s="12">
        <v>1847.1</v>
      </c>
      <c r="E36" s="23">
        <v>15414</v>
      </c>
      <c r="F36" s="23">
        <v>78501</v>
      </c>
    </row>
    <row r="37" spans="1:6" ht="15.95" customHeight="1" x14ac:dyDescent="0.2">
      <c r="A37" s="9">
        <v>1000</v>
      </c>
      <c r="B37" s="9" t="s">
        <v>1</v>
      </c>
      <c r="C37" s="22">
        <v>5</v>
      </c>
      <c r="D37" s="9">
        <v>12260</v>
      </c>
      <c r="E37" s="22">
        <v>117078</v>
      </c>
      <c r="F37" s="22">
        <v>521048</v>
      </c>
    </row>
    <row r="38" spans="1:6" ht="15.95" customHeight="1" x14ac:dyDescent="0.2">
      <c r="A38" s="7" t="s">
        <v>0</v>
      </c>
      <c r="B38" s="21"/>
      <c r="C38" s="19">
        <v>7782</v>
      </c>
      <c r="D38" s="20">
        <v>28794.399999999998</v>
      </c>
      <c r="E38" s="19">
        <v>2403117</v>
      </c>
      <c r="F38" s="19">
        <v>1223493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90.837830891801602</v>
      </c>
      <c r="D40" s="13" t="s">
        <v>2</v>
      </c>
      <c r="E40" s="13">
        <v>79.499333573854301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2.0560267283474687</v>
      </c>
      <c r="D46" s="10">
        <v>2.872780818492485</v>
      </c>
      <c r="E46" s="10">
        <v>0.53605380012708503</v>
      </c>
      <c r="F46" s="10">
        <v>2.8673641778089451</v>
      </c>
    </row>
    <row r="47" spans="1:6" ht="15.95" customHeight="1" x14ac:dyDescent="0.2">
      <c r="A47" s="9">
        <v>6</v>
      </c>
      <c r="B47" s="8">
        <v>6.9</v>
      </c>
      <c r="C47" s="10">
        <v>0.92521202775636091</v>
      </c>
      <c r="D47" s="10">
        <v>1.5735698608062683</v>
      </c>
      <c r="E47" s="10">
        <v>0.29399317636219963</v>
      </c>
      <c r="F47" s="10">
        <v>1.5727102647910531</v>
      </c>
    </row>
    <row r="48" spans="1:6" ht="15.95" customHeight="1" x14ac:dyDescent="0.2">
      <c r="A48" s="12">
        <v>7</v>
      </c>
      <c r="B48" s="11">
        <v>7.9</v>
      </c>
      <c r="C48" s="10">
        <v>0.83526085839115916</v>
      </c>
      <c r="D48" s="10">
        <v>1.6555302419914986</v>
      </c>
      <c r="E48" s="10">
        <v>0.45391048375921778</v>
      </c>
      <c r="F48" s="10">
        <v>1.6534626679515125</v>
      </c>
    </row>
    <row r="49" spans="1:6" ht="15.95" customHeight="1" x14ac:dyDescent="0.2">
      <c r="A49" s="9">
        <v>8</v>
      </c>
      <c r="B49" s="8">
        <v>8.9</v>
      </c>
      <c r="C49" s="10">
        <v>0.50115651503469549</v>
      </c>
      <c r="D49" s="10">
        <v>1.1273025310477041</v>
      </c>
      <c r="E49" s="10">
        <v>0.28300744408199852</v>
      </c>
      <c r="F49" s="10">
        <v>1.1267739169737792</v>
      </c>
    </row>
    <row r="50" spans="1:6" ht="15.95" customHeight="1" x14ac:dyDescent="0.2">
      <c r="A50" s="12">
        <v>9</v>
      </c>
      <c r="B50" s="11">
        <v>9.9</v>
      </c>
      <c r="C50" s="10">
        <v>0.3084040092521203</v>
      </c>
      <c r="D50" s="10">
        <v>0.78244380851832318</v>
      </c>
      <c r="E50" s="10">
        <v>9.4252589449452528E-2</v>
      </c>
      <c r="F50" s="10">
        <v>0.78185980630865892</v>
      </c>
    </row>
    <row r="51" spans="1:6" ht="15.95" customHeight="1" x14ac:dyDescent="0.2">
      <c r="A51" s="9">
        <v>10</v>
      </c>
      <c r="B51" s="8">
        <v>19.899999999999999</v>
      </c>
      <c r="C51" s="10">
        <v>2.2616294011822156</v>
      </c>
      <c r="D51" s="10">
        <v>8.7367682604950971</v>
      </c>
      <c r="E51" s="10">
        <v>2.1715963059642958</v>
      </c>
      <c r="F51" s="10">
        <v>8.7331925887602129</v>
      </c>
    </row>
    <row r="52" spans="1:6" ht="15.95" customHeight="1" x14ac:dyDescent="0.2">
      <c r="A52" s="12">
        <v>20</v>
      </c>
      <c r="B52" s="11">
        <v>29.9</v>
      </c>
      <c r="C52" s="10">
        <v>0.8095605242868158</v>
      </c>
      <c r="D52" s="10">
        <v>5.3079765509960284</v>
      </c>
      <c r="E52" s="10">
        <v>2.2371777986673145</v>
      </c>
      <c r="F52" s="10">
        <v>5.3074271777607223</v>
      </c>
    </row>
    <row r="53" spans="1:6" ht="15.95" customHeight="1" x14ac:dyDescent="0.2">
      <c r="A53" s="9">
        <v>30</v>
      </c>
      <c r="B53" s="8">
        <v>39.9</v>
      </c>
      <c r="C53" s="10">
        <v>0.3726548445129787</v>
      </c>
      <c r="D53" s="10">
        <v>3.4603950768204932</v>
      </c>
      <c r="E53" s="10">
        <v>0.78976595812854722</v>
      </c>
      <c r="F53" s="10">
        <v>3.4602568220660026</v>
      </c>
    </row>
    <row r="54" spans="1:6" ht="15.95" customHeight="1" x14ac:dyDescent="0.2">
      <c r="A54" s="12">
        <v>40</v>
      </c>
      <c r="B54" s="11">
        <v>49.9</v>
      </c>
      <c r="C54" s="10">
        <v>0.3084040092521203</v>
      </c>
      <c r="D54" s="10">
        <v>3.6628650015280755</v>
      </c>
      <c r="E54" s="10">
        <v>1.4892325259236234</v>
      </c>
      <c r="F54" s="10">
        <v>3.6628734287813662</v>
      </c>
    </row>
    <row r="55" spans="1:6" ht="15.95" customHeight="1" x14ac:dyDescent="0.2">
      <c r="A55" s="9">
        <v>50</v>
      </c>
      <c r="B55" s="8">
        <v>59.9</v>
      </c>
      <c r="C55" s="10">
        <v>0.12850167052171679</v>
      </c>
      <c r="D55" s="10">
        <v>1.8413302586614069</v>
      </c>
      <c r="E55" s="10">
        <v>0.46626943257444398</v>
      </c>
      <c r="F55" s="10">
        <v>1.8413672983825817</v>
      </c>
    </row>
    <row r="56" spans="1:6" ht="15.95" customHeight="1" x14ac:dyDescent="0.2">
      <c r="A56" s="12">
        <v>60</v>
      </c>
      <c r="B56" s="11">
        <v>69.900000000000006</v>
      </c>
      <c r="C56" s="10">
        <v>0.10280133641737343</v>
      </c>
      <c r="D56" s="10">
        <v>1.8055594143305644</v>
      </c>
      <c r="E56" s="10">
        <v>0.31725463221307998</v>
      </c>
      <c r="F56" s="10">
        <v>1.8056498892923785</v>
      </c>
    </row>
    <row r="57" spans="1:6" ht="15.95" customHeight="1" x14ac:dyDescent="0.2">
      <c r="A57" s="9">
        <v>70</v>
      </c>
      <c r="B57" s="8">
        <v>79.900000000000006</v>
      </c>
      <c r="C57" s="10">
        <v>6.4250835260858397E-2</v>
      </c>
      <c r="D57" s="10">
        <v>1.3294251660045011</v>
      </c>
      <c r="E57" s="10">
        <v>5.6218652691483607E-2</v>
      </c>
      <c r="F57" s="10">
        <v>1.3295539900923012</v>
      </c>
    </row>
    <row r="58" spans="1:6" ht="15.95" customHeight="1" x14ac:dyDescent="0.2">
      <c r="A58" s="12">
        <v>80</v>
      </c>
      <c r="B58" s="11">
        <v>89.9</v>
      </c>
      <c r="C58" s="10">
        <v>2.5700334104343359E-2</v>
      </c>
      <c r="D58" s="10">
        <v>0.60706248437196131</v>
      </c>
      <c r="E58" s="10">
        <v>0.22391752045364419</v>
      </c>
      <c r="F58" s="10">
        <v>0.60719595453345465</v>
      </c>
    </row>
    <row r="59" spans="1:6" ht="15.95" customHeight="1" x14ac:dyDescent="0.2">
      <c r="A59" s="9">
        <v>90</v>
      </c>
      <c r="B59" s="8">
        <v>99.9</v>
      </c>
      <c r="C59" s="10">
        <v>5.1400668208686717E-2</v>
      </c>
      <c r="D59" s="10">
        <v>1.2898341344150253</v>
      </c>
      <c r="E59" s="10">
        <v>0.79088949892993143</v>
      </c>
      <c r="F59" s="10">
        <v>1.2899133873262862</v>
      </c>
    </row>
    <row r="60" spans="1:6" ht="15.95" customHeight="1" x14ac:dyDescent="0.2">
      <c r="A60" s="12">
        <v>100</v>
      </c>
      <c r="B60" s="11">
        <v>199.9</v>
      </c>
      <c r="C60" s="10">
        <v>0.23130300693909023</v>
      </c>
      <c r="D60" s="10">
        <v>8.3123801850359804</v>
      </c>
      <c r="E60" s="10">
        <v>2.1857862101595553</v>
      </c>
      <c r="F60" s="10">
        <v>8.3137377982546692</v>
      </c>
    </row>
    <row r="61" spans="1:6" ht="15.95" customHeight="1" x14ac:dyDescent="0.2">
      <c r="A61" s="9">
        <v>200</v>
      </c>
      <c r="B61" s="8">
        <v>499.9</v>
      </c>
      <c r="C61" s="10">
        <v>7.7101002313030076E-2</v>
      </c>
      <c r="D61" s="10">
        <v>6.6422637735115169</v>
      </c>
      <c r="E61" s="10">
        <v>2.5980008464007374</v>
      </c>
      <c r="F61" s="10">
        <v>6.6436015571809559</v>
      </c>
    </row>
    <row r="62" spans="1:6" ht="15.95" customHeight="1" x14ac:dyDescent="0.2">
      <c r="A62" s="12">
        <v>500</v>
      </c>
      <c r="B62" s="11">
        <v>999.9</v>
      </c>
      <c r="C62" s="10">
        <v>3.8550501156515038E-2</v>
      </c>
      <c r="D62" s="10">
        <v>6.4147889867474239</v>
      </c>
      <c r="E62" s="10">
        <v>0.64141695972355905</v>
      </c>
      <c r="F62" s="10">
        <v>6.416138057185452</v>
      </c>
    </row>
    <row r="63" spans="1:6" ht="15.95" customHeight="1" x14ac:dyDescent="0.2">
      <c r="A63" s="9">
        <v>1000</v>
      </c>
      <c r="B63" s="8" t="s">
        <v>1</v>
      </c>
      <c r="C63" s="5">
        <v>6.4250835260858397E-2</v>
      </c>
      <c r="D63" s="5">
        <v>42.577723446225662</v>
      </c>
      <c r="E63" s="5">
        <v>4.8719225905355419</v>
      </c>
      <c r="F63" s="5">
        <v>42.586921216549662</v>
      </c>
    </row>
    <row r="64" spans="1:6" ht="15.95" customHeight="1" x14ac:dyDescent="0.2">
      <c r="A64" s="7" t="s">
        <v>0</v>
      </c>
      <c r="B64" s="6"/>
      <c r="C64" s="5">
        <v>100.00000000000001</v>
      </c>
      <c r="D64" s="5">
        <v>100</v>
      </c>
      <c r="E64" s="5">
        <v>100.00000000000001</v>
      </c>
      <c r="F64" s="5">
        <v>100</v>
      </c>
    </row>
  </sheetData>
  <conditionalFormatting sqref="C40:F64">
    <cfRule type="expression" dxfId="2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29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1712</v>
      </c>
      <c r="D14" s="15">
        <v>0</v>
      </c>
      <c r="E14" s="24">
        <v>392275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</v>
      </c>
      <c r="D20" s="12">
        <v>5.7</v>
      </c>
      <c r="E20" s="23">
        <v>102</v>
      </c>
      <c r="F20" s="23">
        <v>242</v>
      </c>
    </row>
    <row r="21" spans="1:6" ht="15.95" customHeight="1" x14ac:dyDescent="0.2">
      <c r="A21" s="9">
        <v>6</v>
      </c>
      <c r="B21" s="9">
        <v>6.9</v>
      </c>
      <c r="C21" s="22">
        <v>4</v>
      </c>
      <c r="D21" s="9">
        <v>25.4</v>
      </c>
      <c r="E21" s="22">
        <v>1157</v>
      </c>
      <c r="F21" s="22">
        <v>1080</v>
      </c>
    </row>
    <row r="22" spans="1:6" ht="15.95" customHeight="1" x14ac:dyDescent="0.2">
      <c r="A22" s="12">
        <v>7</v>
      </c>
      <c r="B22" s="12">
        <v>7.9</v>
      </c>
      <c r="C22" s="23">
        <v>8</v>
      </c>
      <c r="D22" s="12">
        <v>59.7</v>
      </c>
      <c r="E22" s="23">
        <v>5526</v>
      </c>
      <c r="F22" s="23">
        <v>2539</v>
      </c>
    </row>
    <row r="23" spans="1:6" ht="15.95" customHeight="1" x14ac:dyDescent="0.2">
      <c r="A23" s="9">
        <v>8</v>
      </c>
      <c r="B23" s="9">
        <v>8.9</v>
      </c>
      <c r="C23" s="22">
        <v>4</v>
      </c>
      <c r="D23" s="9">
        <v>34</v>
      </c>
      <c r="E23" s="22">
        <v>3495</v>
      </c>
      <c r="F23" s="22">
        <v>1445</v>
      </c>
    </row>
    <row r="24" spans="1:6" ht="15.95" customHeight="1" x14ac:dyDescent="0.2">
      <c r="A24" s="12">
        <v>9</v>
      </c>
      <c r="B24" s="12">
        <v>9.9</v>
      </c>
      <c r="C24" s="23">
        <v>4</v>
      </c>
      <c r="D24" s="12">
        <v>38.4</v>
      </c>
      <c r="E24" s="23">
        <v>6878</v>
      </c>
      <c r="F24" s="23">
        <v>1633</v>
      </c>
    </row>
    <row r="25" spans="1:6" ht="15.95" customHeight="1" x14ac:dyDescent="0.2">
      <c r="A25" s="9">
        <v>10</v>
      </c>
      <c r="B25" s="9">
        <v>19.899999999999999</v>
      </c>
      <c r="C25" s="22">
        <v>21</v>
      </c>
      <c r="D25" s="9">
        <v>315.3</v>
      </c>
      <c r="E25" s="22">
        <v>18828</v>
      </c>
      <c r="F25" s="22">
        <v>13404</v>
      </c>
    </row>
    <row r="26" spans="1:6" ht="15.95" customHeight="1" x14ac:dyDescent="0.2">
      <c r="A26" s="12">
        <v>20</v>
      </c>
      <c r="B26" s="12">
        <v>29.9</v>
      </c>
      <c r="C26" s="23">
        <v>18</v>
      </c>
      <c r="D26" s="12">
        <v>416.3</v>
      </c>
      <c r="E26" s="23">
        <v>22845</v>
      </c>
      <c r="F26" s="23">
        <v>17695</v>
      </c>
    </row>
    <row r="27" spans="1:6" ht="15.95" customHeight="1" x14ac:dyDescent="0.2">
      <c r="A27" s="9">
        <v>30</v>
      </c>
      <c r="B27" s="9">
        <v>39.9</v>
      </c>
      <c r="C27" s="22">
        <v>11</v>
      </c>
      <c r="D27" s="9">
        <v>399.6</v>
      </c>
      <c r="E27" s="22">
        <v>8826</v>
      </c>
      <c r="F27" s="22">
        <v>16985</v>
      </c>
    </row>
    <row r="28" spans="1:6" ht="15.95" customHeight="1" x14ac:dyDescent="0.2">
      <c r="A28" s="12">
        <v>40</v>
      </c>
      <c r="B28" s="12">
        <v>49.9</v>
      </c>
      <c r="C28" s="23">
        <v>7</v>
      </c>
      <c r="D28" s="12">
        <v>304.2</v>
      </c>
      <c r="E28" s="23">
        <v>5271</v>
      </c>
      <c r="F28" s="23">
        <v>12931</v>
      </c>
    </row>
    <row r="29" spans="1:6" ht="15.95" customHeight="1" x14ac:dyDescent="0.2">
      <c r="A29" s="9">
        <v>50</v>
      </c>
      <c r="B29" s="9">
        <v>59.9</v>
      </c>
      <c r="C29" s="22">
        <v>7</v>
      </c>
      <c r="D29" s="9">
        <v>378.3</v>
      </c>
      <c r="E29" s="22">
        <v>19866</v>
      </c>
      <c r="F29" s="22">
        <v>16079</v>
      </c>
    </row>
    <row r="30" spans="1:6" ht="15.95" customHeight="1" x14ac:dyDescent="0.2">
      <c r="A30" s="12">
        <v>60</v>
      </c>
      <c r="B30" s="12">
        <v>69.900000000000006</v>
      </c>
      <c r="C30" s="23">
        <v>2</v>
      </c>
      <c r="D30" s="12">
        <v>137.80000000000001</v>
      </c>
      <c r="E30" s="23">
        <v>4770</v>
      </c>
      <c r="F30" s="23">
        <v>5856</v>
      </c>
    </row>
    <row r="31" spans="1:6" ht="15.95" customHeight="1" x14ac:dyDescent="0.2">
      <c r="A31" s="9">
        <v>70</v>
      </c>
      <c r="B31" s="9">
        <v>79.900000000000006</v>
      </c>
      <c r="C31" s="22">
        <v>3</v>
      </c>
      <c r="D31" s="9">
        <v>221.3</v>
      </c>
      <c r="E31" s="22">
        <v>1104</v>
      </c>
      <c r="F31" s="22">
        <v>9406</v>
      </c>
    </row>
    <row r="32" spans="1:6" ht="15.95" customHeight="1" x14ac:dyDescent="0.2">
      <c r="A32" s="12">
        <v>80</v>
      </c>
      <c r="B32" s="12">
        <v>89.9</v>
      </c>
      <c r="C32" s="23">
        <v>4</v>
      </c>
      <c r="D32" s="12">
        <v>341.9</v>
      </c>
      <c r="E32" s="23">
        <v>17421</v>
      </c>
      <c r="F32" s="23">
        <v>14531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97.2</v>
      </c>
      <c r="E33" s="22">
        <v>3926</v>
      </c>
      <c r="F33" s="22">
        <v>4131</v>
      </c>
    </row>
    <row r="34" spans="1:6" ht="15.95" customHeight="1" x14ac:dyDescent="0.2">
      <c r="A34" s="12">
        <v>100</v>
      </c>
      <c r="B34" s="12">
        <v>199.9</v>
      </c>
      <c r="C34" s="23">
        <v>7</v>
      </c>
      <c r="D34" s="12">
        <v>872.1</v>
      </c>
      <c r="E34" s="23">
        <v>18059</v>
      </c>
      <c r="F34" s="23">
        <v>37065</v>
      </c>
    </row>
    <row r="35" spans="1:6" ht="15.95" customHeight="1" x14ac:dyDescent="0.2">
      <c r="A35" s="9">
        <v>200</v>
      </c>
      <c r="B35" s="9">
        <v>499.9</v>
      </c>
      <c r="C35" s="22">
        <v>8</v>
      </c>
      <c r="D35" s="9">
        <v>2713.3</v>
      </c>
      <c r="E35" s="22">
        <v>117186</v>
      </c>
      <c r="F35" s="22">
        <v>115317</v>
      </c>
    </row>
    <row r="36" spans="1:6" ht="15.95" customHeight="1" x14ac:dyDescent="0.2">
      <c r="A36" s="12">
        <v>500</v>
      </c>
      <c r="B36" s="12">
        <v>999.9</v>
      </c>
      <c r="C36" s="23">
        <v>2</v>
      </c>
      <c r="D36" s="12">
        <v>1107.2</v>
      </c>
      <c r="E36" s="23">
        <v>34372</v>
      </c>
      <c r="F36" s="23">
        <v>47056</v>
      </c>
    </row>
    <row r="37" spans="1:6" ht="15.95" customHeight="1" x14ac:dyDescent="0.2">
      <c r="A37" s="9">
        <v>1000</v>
      </c>
      <c r="B37" s="9" t="s">
        <v>1</v>
      </c>
      <c r="C37" s="22">
        <v>3</v>
      </c>
      <c r="D37" s="9">
        <v>6919.5</v>
      </c>
      <c r="E37" s="22">
        <v>82183</v>
      </c>
      <c r="F37" s="22">
        <v>294079</v>
      </c>
    </row>
    <row r="38" spans="1:6" ht="15.95" customHeight="1" x14ac:dyDescent="0.2">
      <c r="A38" s="7" t="s">
        <v>0</v>
      </c>
      <c r="B38" s="21"/>
      <c r="C38" s="19">
        <v>1827</v>
      </c>
      <c r="D38" s="20">
        <v>14387.2</v>
      </c>
      <c r="E38" s="19">
        <v>764090</v>
      </c>
      <c r="F38" s="19">
        <v>611474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93.705528188286806</v>
      </c>
      <c r="D40" s="13" t="s">
        <v>2</v>
      </c>
      <c r="E40" s="13">
        <v>51.338847517962549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5.4734537493158181E-2</v>
      </c>
      <c r="D46" s="10">
        <v>3.9618549822064052E-2</v>
      </c>
      <c r="E46" s="10">
        <v>1.3349212789069351E-2</v>
      </c>
      <c r="F46" s="10">
        <v>3.9576498755466302E-2</v>
      </c>
    </row>
    <row r="47" spans="1:6" ht="15.95" customHeight="1" x14ac:dyDescent="0.2">
      <c r="A47" s="9">
        <v>6</v>
      </c>
      <c r="B47" s="8">
        <v>6.9</v>
      </c>
      <c r="C47" s="10">
        <v>0.21893814997263272</v>
      </c>
      <c r="D47" s="10">
        <v>0.17654581850533804</v>
      </c>
      <c r="E47" s="10">
        <v>0.15142195291130628</v>
      </c>
      <c r="F47" s="10">
        <v>0.17662239114009753</v>
      </c>
    </row>
    <row r="48" spans="1:6" ht="15.95" customHeight="1" x14ac:dyDescent="0.2">
      <c r="A48" s="12">
        <v>7</v>
      </c>
      <c r="B48" s="11">
        <v>7.9</v>
      </c>
      <c r="C48" s="10">
        <v>0.43787629994526545</v>
      </c>
      <c r="D48" s="10">
        <v>0.41495217971530246</v>
      </c>
      <c r="E48" s="10">
        <v>0.72321323404311011</v>
      </c>
      <c r="F48" s="10">
        <v>0.41522615843028488</v>
      </c>
    </row>
    <row r="49" spans="1:6" ht="15.95" customHeight="1" x14ac:dyDescent="0.2">
      <c r="A49" s="9">
        <v>8</v>
      </c>
      <c r="B49" s="8">
        <v>8.9</v>
      </c>
      <c r="C49" s="10">
        <v>0.21893814997263272</v>
      </c>
      <c r="D49" s="10">
        <v>0.23632117437722416</v>
      </c>
      <c r="E49" s="10">
        <v>0.45740684997840569</v>
      </c>
      <c r="F49" s="10">
        <v>0.23631421777540829</v>
      </c>
    </row>
    <row r="50" spans="1:6" ht="15.95" customHeight="1" x14ac:dyDescent="0.2">
      <c r="A50" s="12">
        <v>9</v>
      </c>
      <c r="B50" s="11">
        <v>9.9</v>
      </c>
      <c r="C50" s="10">
        <v>0.21893814997263272</v>
      </c>
      <c r="D50" s="10">
        <v>0.2669039145907473</v>
      </c>
      <c r="E50" s="10">
        <v>0.90015574081587257</v>
      </c>
      <c r="F50" s="10">
        <v>0.26705959697386972</v>
      </c>
    </row>
    <row r="51" spans="1:6" ht="15.95" customHeight="1" x14ac:dyDescent="0.2">
      <c r="A51" s="9">
        <v>10</v>
      </c>
      <c r="B51" s="8">
        <v>19.899999999999999</v>
      </c>
      <c r="C51" s="10">
        <v>1.1494252873563218</v>
      </c>
      <c r="D51" s="10">
        <v>2.1915313612099641</v>
      </c>
      <c r="E51" s="10">
        <v>2.4641076312999779</v>
      </c>
      <c r="F51" s="10">
        <v>2.192080121149877</v>
      </c>
    </row>
    <row r="52" spans="1:6" ht="15.95" customHeight="1" x14ac:dyDescent="0.2">
      <c r="A52" s="12">
        <v>20</v>
      </c>
      <c r="B52" s="11">
        <v>29.9</v>
      </c>
      <c r="C52" s="10">
        <v>0.98522167487684731</v>
      </c>
      <c r="D52" s="10">
        <v>2.893544261565836</v>
      </c>
      <c r="E52" s="10">
        <v>2.9898310408459738</v>
      </c>
      <c r="F52" s="10">
        <v>2.8938270474296539</v>
      </c>
    </row>
    <row r="53" spans="1:6" ht="15.95" customHeight="1" x14ac:dyDescent="0.2">
      <c r="A53" s="9">
        <v>30</v>
      </c>
      <c r="B53" s="8">
        <v>39.9</v>
      </c>
      <c r="C53" s="10">
        <v>0.60207991242474002</v>
      </c>
      <c r="D53" s="10">
        <v>2.7774688612099645</v>
      </c>
      <c r="E53" s="10">
        <v>1.1550995301600597</v>
      </c>
      <c r="F53" s="10">
        <v>2.777714179180145</v>
      </c>
    </row>
    <row r="54" spans="1:6" ht="15.95" customHeight="1" x14ac:dyDescent="0.2">
      <c r="A54" s="12">
        <v>40</v>
      </c>
      <c r="B54" s="11">
        <v>49.9</v>
      </c>
      <c r="C54" s="10">
        <v>0.38314176245210729</v>
      </c>
      <c r="D54" s="10">
        <v>2.1143794483985761</v>
      </c>
      <c r="E54" s="10">
        <v>0.68984020207043673</v>
      </c>
      <c r="F54" s="10">
        <v>2.1147260554005567</v>
      </c>
    </row>
    <row r="55" spans="1:6" ht="15.95" customHeight="1" x14ac:dyDescent="0.2">
      <c r="A55" s="9">
        <v>50</v>
      </c>
      <c r="B55" s="8">
        <v>59.9</v>
      </c>
      <c r="C55" s="10">
        <v>0.38314176245210729</v>
      </c>
      <c r="D55" s="10">
        <v>2.6294205960854091</v>
      </c>
      <c r="E55" s="10">
        <v>2.5999555026240366</v>
      </c>
      <c r="F55" s="10">
        <v>2.62954761772373</v>
      </c>
    </row>
    <row r="56" spans="1:6" ht="15.95" customHeight="1" x14ac:dyDescent="0.2">
      <c r="A56" s="12">
        <v>60</v>
      </c>
      <c r="B56" s="11">
        <v>69.900000000000006</v>
      </c>
      <c r="C56" s="10">
        <v>0.10946907498631636</v>
      </c>
      <c r="D56" s="10">
        <v>0.95779581850533801</v>
      </c>
      <c r="E56" s="10">
        <v>0.62427200984177256</v>
      </c>
      <c r="F56" s="10">
        <v>0.95768585418186225</v>
      </c>
    </row>
    <row r="57" spans="1:6" ht="15.95" customHeight="1" x14ac:dyDescent="0.2">
      <c r="A57" s="9">
        <v>70</v>
      </c>
      <c r="B57" s="8">
        <v>79.900000000000006</v>
      </c>
      <c r="C57" s="10">
        <v>0.16420361247947454</v>
      </c>
      <c r="D57" s="10">
        <v>1.5381728202846974</v>
      </c>
      <c r="E57" s="10">
        <v>0.14448559724639767</v>
      </c>
      <c r="F57" s="10">
        <v>1.538250195429405</v>
      </c>
    </row>
    <row r="58" spans="1:6" ht="15.95" customHeight="1" x14ac:dyDescent="0.2">
      <c r="A58" s="12">
        <v>80</v>
      </c>
      <c r="B58" s="11">
        <v>89.9</v>
      </c>
      <c r="C58" s="10">
        <v>0.21893814997263272</v>
      </c>
      <c r="D58" s="10">
        <v>2.3764179270462629</v>
      </c>
      <c r="E58" s="10">
        <v>2.279967019591933</v>
      </c>
      <c r="F58" s="10">
        <v>2.3763888570895904</v>
      </c>
    </row>
    <row r="59" spans="1:6" ht="15.95" customHeight="1" x14ac:dyDescent="0.2">
      <c r="A59" s="9">
        <v>90</v>
      </c>
      <c r="B59" s="8">
        <v>99.9</v>
      </c>
      <c r="C59" s="10">
        <v>5.4734537493158181E-2</v>
      </c>
      <c r="D59" s="10">
        <v>0.67560053380782914</v>
      </c>
      <c r="E59" s="10">
        <v>0.51381381774398305</v>
      </c>
      <c r="F59" s="10">
        <v>0.6755806461108731</v>
      </c>
    </row>
    <row r="60" spans="1:6" ht="15.95" customHeight="1" x14ac:dyDescent="0.2">
      <c r="A60" s="12">
        <v>100</v>
      </c>
      <c r="B60" s="11">
        <v>199.9</v>
      </c>
      <c r="C60" s="10">
        <v>0.38314176245210729</v>
      </c>
      <c r="D60" s="10">
        <v>6.0616381227758005</v>
      </c>
      <c r="E60" s="10">
        <v>2.3634650368412098</v>
      </c>
      <c r="F60" s="10">
        <v>6.0615823403775142</v>
      </c>
    </row>
    <row r="61" spans="1:6" ht="15.95" customHeight="1" x14ac:dyDescent="0.2">
      <c r="A61" s="9">
        <v>200</v>
      </c>
      <c r="B61" s="8">
        <v>499.9</v>
      </c>
      <c r="C61" s="10">
        <v>0.43787629994526545</v>
      </c>
      <c r="D61" s="10">
        <v>18.859124777580071</v>
      </c>
      <c r="E61" s="10">
        <v>15.336674999018442</v>
      </c>
      <c r="F61" s="10">
        <v>18.858855813983915</v>
      </c>
    </row>
    <row r="62" spans="1:6" ht="15.95" customHeight="1" x14ac:dyDescent="0.2">
      <c r="A62" s="12">
        <v>500</v>
      </c>
      <c r="B62" s="11">
        <v>999.9</v>
      </c>
      <c r="C62" s="10">
        <v>0.10946907498631636</v>
      </c>
      <c r="D62" s="10">
        <v>7.6957295373665477</v>
      </c>
      <c r="E62" s="10">
        <v>4.4984229606459971</v>
      </c>
      <c r="F62" s="10">
        <v>7.6955029976744722</v>
      </c>
    </row>
    <row r="63" spans="1:6" ht="15.95" customHeight="1" x14ac:dyDescent="0.2">
      <c r="A63" s="9">
        <v>1000</v>
      </c>
      <c r="B63" s="8" t="s">
        <v>1</v>
      </c>
      <c r="C63" s="5">
        <v>0.16420361247947454</v>
      </c>
      <c r="D63" s="5">
        <v>48.094834297153021</v>
      </c>
      <c r="E63" s="5">
        <v>10.755670143569475</v>
      </c>
      <c r="F63" s="5">
        <v>48.09345941119328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2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30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37</v>
      </c>
      <c r="D14" s="15">
        <v>0</v>
      </c>
      <c r="E14" s="24">
        <v>13764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0</v>
      </c>
      <c r="D20" s="12">
        <v>0</v>
      </c>
      <c r="E20" s="23">
        <v>0</v>
      </c>
      <c r="F20" s="23">
        <v>0</v>
      </c>
    </row>
    <row r="21" spans="1:6" ht="15.95" customHeight="1" x14ac:dyDescent="0.2">
      <c r="A21" s="9">
        <v>6</v>
      </c>
      <c r="B21" s="9">
        <v>6.9</v>
      </c>
      <c r="C21" s="22">
        <v>1</v>
      </c>
      <c r="D21" s="9">
        <v>6.7</v>
      </c>
      <c r="E21" s="22">
        <v>192</v>
      </c>
      <c r="F21" s="22">
        <v>285</v>
      </c>
    </row>
    <row r="22" spans="1:6" ht="15.95" customHeight="1" x14ac:dyDescent="0.2">
      <c r="A22" s="12">
        <v>7</v>
      </c>
      <c r="B22" s="12">
        <v>7.9</v>
      </c>
      <c r="C22" s="23">
        <v>0</v>
      </c>
      <c r="D22" s="12">
        <v>0</v>
      </c>
      <c r="E22" s="23">
        <v>0</v>
      </c>
      <c r="F22" s="23">
        <v>0</v>
      </c>
    </row>
    <row r="23" spans="1:6" ht="15.95" customHeight="1" x14ac:dyDescent="0.2">
      <c r="A23" s="9">
        <v>8</v>
      </c>
      <c r="B23" s="9">
        <v>8.9</v>
      </c>
      <c r="C23" s="22">
        <v>0</v>
      </c>
      <c r="D23" s="9">
        <v>0</v>
      </c>
      <c r="E23" s="22">
        <v>0</v>
      </c>
      <c r="F23" s="22">
        <v>0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9.6999999999999993</v>
      </c>
      <c r="E24" s="23">
        <v>547</v>
      </c>
      <c r="F24" s="23">
        <v>412</v>
      </c>
    </row>
    <row r="25" spans="1:6" ht="15.95" customHeight="1" x14ac:dyDescent="0.2">
      <c r="A25" s="9">
        <v>10</v>
      </c>
      <c r="B25" s="9">
        <v>19.899999999999999</v>
      </c>
      <c r="C25" s="22">
        <v>2</v>
      </c>
      <c r="D25" s="9">
        <v>24</v>
      </c>
      <c r="E25" s="22">
        <v>448</v>
      </c>
      <c r="F25" s="22">
        <v>1020</v>
      </c>
    </row>
    <row r="26" spans="1:6" ht="15.95" customHeight="1" x14ac:dyDescent="0.2">
      <c r="A26" s="12">
        <v>20</v>
      </c>
      <c r="B26" s="12">
        <v>29.9</v>
      </c>
      <c r="C26" s="23">
        <v>1</v>
      </c>
      <c r="D26" s="12">
        <v>28.4</v>
      </c>
      <c r="E26" s="23">
        <v>515</v>
      </c>
      <c r="F26" s="23">
        <v>1207</v>
      </c>
    </row>
    <row r="27" spans="1:6" ht="15.95" customHeight="1" x14ac:dyDescent="0.2">
      <c r="A27" s="9">
        <v>30</v>
      </c>
      <c r="B27" s="9">
        <v>39.9</v>
      </c>
      <c r="C27" s="22">
        <v>0</v>
      </c>
      <c r="D27" s="9">
        <v>0</v>
      </c>
      <c r="E27" s="22">
        <v>0</v>
      </c>
      <c r="F27" s="22">
        <v>0</v>
      </c>
    </row>
    <row r="28" spans="1:6" ht="15.95" customHeight="1" x14ac:dyDescent="0.2">
      <c r="A28" s="12">
        <v>40</v>
      </c>
      <c r="B28" s="12">
        <v>49.9</v>
      </c>
      <c r="C28" s="23">
        <v>0</v>
      </c>
      <c r="D28" s="12">
        <v>0</v>
      </c>
      <c r="E28" s="23">
        <v>0</v>
      </c>
      <c r="F28" s="23">
        <v>0</v>
      </c>
    </row>
    <row r="29" spans="1:6" ht="15.95" customHeight="1" x14ac:dyDescent="0.2">
      <c r="A29" s="9">
        <v>50</v>
      </c>
      <c r="B29" s="9">
        <v>59.9</v>
      </c>
      <c r="C29" s="22">
        <v>0</v>
      </c>
      <c r="D29" s="9">
        <v>0</v>
      </c>
      <c r="E29" s="22">
        <v>0</v>
      </c>
      <c r="F29" s="22">
        <v>0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1</v>
      </c>
      <c r="D34" s="12">
        <v>121.3</v>
      </c>
      <c r="E34" s="23">
        <v>3390</v>
      </c>
      <c r="F34" s="23">
        <v>5155</v>
      </c>
    </row>
    <row r="35" spans="1:6" ht="15.95" customHeight="1" x14ac:dyDescent="0.2">
      <c r="A35" s="9">
        <v>200</v>
      </c>
      <c r="B35" s="9">
        <v>499.9</v>
      </c>
      <c r="C35" s="22">
        <v>0</v>
      </c>
      <c r="D35" s="9">
        <v>0</v>
      </c>
      <c r="E35" s="22">
        <v>0</v>
      </c>
      <c r="F35" s="22">
        <v>0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1304.4000000000001</v>
      </c>
      <c r="E37" s="22">
        <v>48219</v>
      </c>
      <c r="F37" s="22">
        <v>55437</v>
      </c>
    </row>
    <row r="38" spans="1:6" ht="15.95" customHeight="1" x14ac:dyDescent="0.2">
      <c r="A38" s="7" t="s">
        <v>0</v>
      </c>
      <c r="B38" s="21"/>
      <c r="C38" s="19">
        <v>44</v>
      </c>
      <c r="D38" s="20">
        <v>1494.5</v>
      </c>
      <c r="E38" s="19">
        <v>67075</v>
      </c>
      <c r="F38" s="19">
        <v>63516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84.090909090909093</v>
      </c>
      <c r="D40" s="13" t="s">
        <v>2</v>
      </c>
      <c r="E40" s="13">
        <v>20.520313082370482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 t="s">
        <v>2</v>
      </c>
      <c r="D46" s="10" t="s">
        <v>2</v>
      </c>
      <c r="E46" s="10" t="s">
        <v>2</v>
      </c>
      <c r="F46" s="10" t="s">
        <v>2</v>
      </c>
    </row>
    <row r="47" spans="1:6" ht="15.95" customHeight="1" x14ac:dyDescent="0.2">
      <c r="A47" s="9">
        <v>6</v>
      </c>
      <c r="B47" s="8">
        <v>6.9</v>
      </c>
      <c r="C47" s="10">
        <v>2.2727272727272729</v>
      </c>
      <c r="D47" s="10">
        <v>0.44831047172967547</v>
      </c>
      <c r="E47" s="10">
        <v>0.28624673872530748</v>
      </c>
      <c r="F47" s="10">
        <v>0.44870583789911206</v>
      </c>
    </row>
    <row r="48" spans="1:6" ht="15.95" customHeight="1" x14ac:dyDescent="0.2">
      <c r="A48" s="12">
        <v>7</v>
      </c>
      <c r="B48" s="11">
        <v>7.9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5" customHeight="1" x14ac:dyDescent="0.2">
      <c r="A49" s="9">
        <v>8</v>
      </c>
      <c r="B49" s="8">
        <v>8.9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5" customHeight="1" x14ac:dyDescent="0.2">
      <c r="A50" s="12">
        <v>9</v>
      </c>
      <c r="B50" s="11">
        <v>9.9</v>
      </c>
      <c r="C50" s="10">
        <v>2.2727272727272729</v>
      </c>
      <c r="D50" s="10">
        <v>0.64904650384744056</v>
      </c>
      <c r="E50" s="10">
        <v>0.81550503168095412</v>
      </c>
      <c r="F50" s="10">
        <v>0.6486554568927515</v>
      </c>
    </row>
    <row r="51" spans="1:6" ht="15.95" customHeight="1" x14ac:dyDescent="0.2">
      <c r="A51" s="9">
        <v>10</v>
      </c>
      <c r="B51" s="8">
        <v>19.899999999999999</v>
      </c>
      <c r="C51" s="10">
        <v>4.5454545454545459</v>
      </c>
      <c r="D51" s="10">
        <v>1.6058882569421211</v>
      </c>
      <c r="E51" s="10">
        <v>0.66790905702571746</v>
      </c>
      <c r="F51" s="10">
        <v>1.6058945777441904</v>
      </c>
    </row>
    <row r="52" spans="1:6" ht="15.95" customHeight="1" x14ac:dyDescent="0.2">
      <c r="A52" s="12">
        <v>20</v>
      </c>
      <c r="B52" s="11">
        <v>29.9</v>
      </c>
      <c r="C52" s="10">
        <v>2.2727272727272729</v>
      </c>
      <c r="D52" s="10">
        <v>1.9003011040481765</v>
      </c>
      <c r="E52" s="10">
        <v>0.76779724189340293</v>
      </c>
      <c r="F52" s="10">
        <v>1.9003085836639588</v>
      </c>
    </row>
    <row r="53" spans="1:6" ht="15.95" customHeight="1" x14ac:dyDescent="0.2">
      <c r="A53" s="9">
        <v>30</v>
      </c>
      <c r="B53" s="8">
        <v>39.9</v>
      </c>
      <c r="C53" s="10" t="s">
        <v>2</v>
      </c>
      <c r="D53" s="10" t="s">
        <v>2</v>
      </c>
      <c r="E53" s="10" t="s">
        <v>2</v>
      </c>
      <c r="F53" s="10" t="s">
        <v>2</v>
      </c>
    </row>
    <row r="54" spans="1:6" ht="15.95" customHeight="1" x14ac:dyDescent="0.2">
      <c r="A54" s="12">
        <v>40</v>
      </c>
      <c r="B54" s="11">
        <v>49.9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5" customHeight="1" x14ac:dyDescent="0.2">
      <c r="A55" s="9">
        <v>50</v>
      </c>
      <c r="B55" s="8">
        <v>59.9</v>
      </c>
      <c r="C55" s="10" t="s">
        <v>2</v>
      </c>
      <c r="D55" s="10" t="s">
        <v>2</v>
      </c>
      <c r="E55" s="10" t="s">
        <v>2</v>
      </c>
      <c r="F55" s="10" t="s">
        <v>2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2.2727272727272729</v>
      </c>
      <c r="D60" s="10">
        <v>8.116426898628303</v>
      </c>
      <c r="E60" s="10">
        <v>5.0540439806187107</v>
      </c>
      <c r="F60" s="10">
        <v>8.1160652434032379</v>
      </c>
    </row>
    <row r="61" spans="1:6" ht="15.95" customHeight="1" x14ac:dyDescent="0.2">
      <c r="A61" s="9">
        <v>200</v>
      </c>
      <c r="B61" s="8">
        <v>499.9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>
        <v>2.2727272727272729</v>
      </c>
      <c r="D63" s="5">
        <v>87.28002676480429</v>
      </c>
      <c r="E63" s="5">
        <v>71.888184867685425</v>
      </c>
      <c r="F63" s="5">
        <v>87.280370300396754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2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31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891</v>
      </c>
      <c r="D14" s="15">
        <v>0</v>
      </c>
      <c r="E14" s="24">
        <v>1751158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</v>
      </c>
      <c r="D20" s="12">
        <v>5.9</v>
      </c>
      <c r="E20" s="23">
        <v>56</v>
      </c>
      <c r="F20" s="23">
        <v>251</v>
      </c>
    </row>
    <row r="21" spans="1:6" ht="15.95" customHeight="1" x14ac:dyDescent="0.2">
      <c r="A21" s="9">
        <v>6</v>
      </c>
      <c r="B21" s="9">
        <v>6.9</v>
      </c>
      <c r="C21" s="22">
        <v>0</v>
      </c>
      <c r="D21" s="9">
        <v>0</v>
      </c>
      <c r="E21" s="22">
        <v>0</v>
      </c>
      <c r="F21" s="22">
        <v>0</v>
      </c>
    </row>
    <row r="22" spans="1:6" ht="15.95" customHeight="1" x14ac:dyDescent="0.2">
      <c r="A22" s="12">
        <v>7</v>
      </c>
      <c r="B22" s="12">
        <v>7.9</v>
      </c>
      <c r="C22" s="23">
        <v>0</v>
      </c>
      <c r="D22" s="12">
        <v>0</v>
      </c>
      <c r="E22" s="23">
        <v>0</v>
      </c>
      <c r="F22" s="23">
        <v>0</v>
      </c>
    </row>
    <row r="23" spans="1:6" ht="15.95" customHeight="1" x14ac:dyDescent="0.2">
      <c r="A23" s="9">
        <v>8</v>
      </c>
      <c r="B23" s="9">
        <v>8.9</v>
      </c>
      <c r="C23" s="22">
        <v>2</v>
      </c>
      <c r="D23" s="9">
        <v>17.2</v>
      </c>
      <c r="E23" s="22">
        <v>426</v>
      </c>
      <c r="F23" s="22">
        <v>731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9.1</v>
      </c>
      <c r="E24" s="23">
        <v>443</v>
      </c>
      <c r="F24" s="23">
        <v>387</v>
      </c>
    </row>
    <row r="25" spans="1:6" ht="15.95" customHeight="1" x14ac:dyDescent="0.2">
      <c r="A25" s="9">
        <v>10</v>
      </c>
      <c r="B25" s="9">
        <v>19.899999999999999</v>
      </c>
      <c r="C25" s="22">
        <v>7</v>
      </c>
      <c r="D25" s="9">
        <v>103.5</v>
      </c>
      <c r="E25" s="22">
        <v>2188</v>
      </c>
      <c r="F25" s="22">
        <v>4399</v>
      </c>
    </row>
    <row r="26" spans="1:6" ht="15.95" customHeight="1" x14ac:dyDescent="0.2">
      <c r="A26" s="12">
        <v>20</v>
      </c>
      <c r="B26" s="12">
        <v>29.9</v>
      </c>
      <c r="C26" s="23">
        <v>8</v>
      </c>
      <c r="D26" s="12">
        <v>193.4</v>
      </c>
      <c r="E26" s="23">
        <v>12578</v>
      </c>
      <c r="F26" s="23">
        <v>8221</v>
      </c>
    </row>
    <row r="27" spans="1:6" ht="15.95" customHeight="1" x14ac:dyDescent="0.2">
      <c r="A27" s="9">
        <v>30</v>
      </c>
      <c r="B27" s="9">
        <v>39.9</v>
      </c>
      <c r="C27" s="22">
        <v>1</v>
      </c>
      <c r="D27" s="9">
        <v>39.6</v>
      </c>
      <c r="E27" s="22">
        <v>102</v>
      </c>
      <c r="F27" s="22">
        <v>1683</v>
      </c>
    </row>
    <row r="28" spans="1:6" ht="15.95" customHeight="1" x14ac:dyDescent="0.2">
      <c r="A28" s="12">
        <v>40</v>
      </c>
      <c r="B28" s="12">
        <v>49.9</v>
      </c>
      <c r="C28" s="23">
        <v>2</v>
      </c>
      <c r="D28" s="12">
        <v>83.6</v>
      </c>
      <c r="E28" s="23">
        <v>960</v>
      </c>
      <c r="F28" s="23">
        <v>3553</v>
      </c>
    </row>
    <row r="29" spans="1:6" ht="15.95" customHeight="1" x14ac:dyDescent="0.2">
      <c r="A29" s="9">
        <v>50</v>
      </c>
      <c r="B29" s="9">
        <v>59.9</v>
      </c>
      <c r="C29" s="22">
        <v>2</v>
      </c>
      <c r="D29" s="9">
        <v>115.5</v>
      </c>
      <c r="E29" s="22">
        <v>46561</v>
      </c>
      <c r="F29" s="22">
        <v>4909</v>
      </c>
    </row>
    <row r="30" spans="1:6" ht="15.95" customHeight="1" x14ac:dyDescent="0.2">
      <c r="A30" s="12">
        <v>60</v>
      </c>
      <c r="B30" s="12">
        <v>69.900000000000006</v>
      </c>
      <c r="C30" s="23">
        <v>1</v>
      </c>
      <c r="D30" s="12">
        <v>60</v>
      </c>
      <c r="E30" s="23">
        <v>9623</v>
      </c>
      <c r="F30" s="23">
        <v>2550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73.3</v>
      </c>
      <c r="E31" s="22">
        <v>3746</v>
      </c>
      <c r="F31" s="22">
        <v>3115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168.3</v>
      </c>
      <c r="E32" s="23">
        <v>8604</v>
      </c>
      <c r="F32" s="23">
        <v>7153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13</v>
      </c>
      <c r="D34" s="12">
        <v>1651</v>
      </c>
      <c r="E34" s="23">
        <v>116313</v>
      </c>
      <c r="F34" s="23">
        <v>70168</v>
      </c>
    </row>
    <row r="35" spans="1:6" ht="15.95" customHeight="1" x14ac:dyDescent="0.2">
      <c r="A35" s="9">
        <v>200</v>
      </c>
      <c r="B35" s="9">
        <v>499.9</v>
      </c>
      <c r="C35" s="22">
        <v>10</v>
      </c>
      <c r="D35" s="9">
        <v>3207.6</v>
      </c>
      <c r="E35" s="22">
        <v>247488</v>
      </c>
      <c r="F35" s="22">
        <v>136324</v>
      </c>
    </row>
    <row r="36" spans="1:6" ht="15.95" customHeight="1" x14ac:dyDescent="0.2">
      <c r="A36" s="12">
        <v>500</v>
      </c>
      <c r="B36" s="12">
        <v>999.9</v>
      </c>
      <c r="C36" s="23">
        <v>7</v>
      </c>
      <c r="D36" s="12">
        <v>4758.8</v>
      </c>
      <c r="E36" s="23">
        <v>214149</v>
      </c>
      <c r="F36" s="23">
        <v>202250</v>
      </c>
    </row>
    <row r="37" spans="1:6" ht="15.95" customHeight="1" x14ac:dyDescent="0.2">
      <c r="A37" s="9">
        <v>1000</v>
      </c>
      <c r="B37" s="9" t="s">
        <v>1</v>
      </c>
      <c r="C37" s="22">
        <v>6</v>
      </c>
      <c r="D37" s="9">
        <v>22155.8</v>
      </c>
      <c r="E37" s="22">
        <v>823631</v>
      </c>
      <c r="F37" s="22">
        <v>941622</v>
      </c>
    </row>
    <row r="38" spans="1:6" ht="15.95" customHeight="1" x14ac:dyDescent="0.2">
      <c r="A38" s="7" t="s">
        <v>0</v>
      </c>
      <c r="B38" s="21"/>
      <c r="C38" s="19">
        <v>955</v>
      </c>
      <c r="D38" s="20">
        <v>32642.6</v>
      </c>
      <c r="E38" s="19">
        <v>3238026</v>
      </c>
      <c r="F38" s="19">
        <v>1387316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93.298429319371721</v>
      </c>
      <c r="D40" s="13" t="s">
        <v>2</v>
      </c>
      <c r="E40" s="13">
        <v>54.08103579155943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0.10471204188481674</v>
      </c>
      <c r="D46" s="10">
        <v>1.8074540630954643E-2</v>
      </c>
      <c r="E46" s="10">
        <v>1.7294487443893286E-3</v>
      </c>
      <c r="F46" s="10">
        <v>1.8092489382375752E-2</v>
      </c>
    </row>
    <row r="47" spans="1:6" ht="15.95" customHeight="1" x14ac:dyDescent="0.2">
      <c r="A47" s="9">
        <v>6</v>
      </c>
      <c r="B47" s="8">
        <v>6.9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5" customHeight="1" x14ac:dyDescent="0.2">
      <c r="A48" s="12">
        <v>7</v>
      </c>
      <c r="B48" s="11">
        <v>7.9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5" customHeight="1" x14ac:dyDescent="0.2">
      <c r="A49" s="9">
        <v>8</v>
      </c>
      <c r="B49" s="8">
        <v>8.9</v>
      </c>
      <c r="C49" s="10">
        <v>0.20942408376963348</v>
      </c>
      <c r="D49" s="10">
        <v>5.269188116142709E-2</v>
      </c>
      <c r="E49" s="10">
        <v>1.3156163662675965E-2</v>
      </c>
      <c r="F49" s="10">
        <v>5.2691672265006678E-2</v>
      </c>
    </row>
    <row r="50" spans="1:6" ht="15.95" customHeight="1" x14ac:dyDescent="0.2">
      <c r="A50" s="12">
        <v>9</v>
      </c>
      <c r="B50" s="11">
        <v>9.9</v>
      </c>
      <c r="C50" s="10">
        <v>0.10471204188481674</v>
      </c>
      <c r="D50" s="10">
        <v>2.787768131215038E-2</v>
      </c>
      <c r="E50" s="10">
        <v>1.3681174888651296E-2</v>
      </c>
      <c r="F50" s="10">
        <v>2.7895591199121182E-2</v>
      </c>
    </row>
    <row r="51" spans="1:6" ht="15.95" customHeight="1" x14ac:dyDescent="0.2">
      <c r="A51" s="9">
        <v>10</v>
      </c>
      <c r="B51" s="8">
        <v>19.899999999999999</v>
      </c>
      <c r="C51" s="10">
        <v>0.73298429319371727</v>
      </c>
      <c r="D51" s="10">
        <v>0.31707033140742469</v>
      </c>
      <c r="E51" s="10">
        <v>6.7572033084354485E-2</v>
      </c>
      <c r="F51" s="10">
        <v>0.31708709479311131</v>
      </c>
    </row>
    <row r="52" spans="1:6" ht="15.95" customHeight="1" x14ac:dyDescent="0.2">
      <c r="A52" s="12">
        <v>20</v>
      </c>
      <c r="B52" s="11">
        <v>29.9</v>
      </c>
      <c r="C52" s="10">
        <v>0.83769633507853392</v>
      </c>
      <c r="D52" s="10">
        <v>0.59247731491976741</v>
      </c>
      <c r="E52" s="10">
        <v>0.38844654119516026</v>
      </c>
      <c r="F52" s="10">
        <v>0.59258308849606001</v>
      </c>
    </row>
    <row r="53" spans="1:6" ht="15.95" customHeight="1" x14ac:dyDescent="0.2">
      <c r="A53" s="9">
        <v>30</v>
      </c>
      <c r="B53" s="8">
        <v>39.9</v>
      </c>
      <c r="C53" s="10">
        <v>0.10471204188481674</v>
      </c>
      <c r="D53" s="10">
        <v>0.12131386592979727</v>
      </c>
      <c r="E53" s="10">
        <v>3.1500673558519914E-3</v>
      </c>
      <c r="F53" s="10">
        <v>0.12131338498222467</v>
      </c>
    </row>
    <row r="54" spans="1:6" ht="15.95" customHeight="1" x14ac:dyDescent="0.2">
      <c r="A54" s="12">
        <v>40</v>
      </c>
      <c r="B54" s="11">
        <v>49.9</v>
      </c>
      <c r="C54" s="10">
        <v>0.20942408376963348</v>
      </c>
      <c r="D54" s="10">
        <v>0.25610705029623865</v>
      </c>
      <c r="E54" s="10">
        <v>2.964769276095992E-2</v>
      </c>
      <c r="F54" s="10">
        <v>0.2561060349624743</v>
      </c>
    </row>
    <row r="55" spans="1:6" ht="15.95" customHeight="1" x14ac:dyDescent="0.2">
      <c r="A55" s="9">
        <v>50</v>
      </c>
      <c r="B55" s="8">
        <v>59.9</v>
      </c>
      <c r="C55" s="10">
        <v>0.20942408376963348</v>
      </c>
      <c r="D55" s="10">
        <v>0.3538321089619087</v>
      </c>
      <c r="E55" s="10">
        <v>1.4379439819198487</v>
      </c>
      <c r="F55" s="10">
        <v>0.35384872660590666</v>
      </c>
    </row>
    <row r="56" spans="1:6" ht="15.95" customHeight="1" x14ac:dyDescent="0.2">
      <c r="A56" s="12">
        <v>60</v>
      </c>
      <c r="B56" s="11">
        <v>69.900000000000006</v>
      </c>
      <c r="C56" s="10">
        <v>0.10471204188481674</v>
      </c>
      <c r="D56" s="10">
        <v>0.1838088877724201</v>
      </c>
      <c r="E56" s="10">
        <v>0.29718723691533055</v>
      </c>
      <c r="F56" s="10">
        <v>0.18380815906397677</v>
      </c>
    </row>
    <row r="57" spans="1:6" ht="15.95" customHeight="1" x14ac:dyDescent="0.2">
      <c r="A57" s="9">
        <v>70</v>
      </c>
      <c r="B57" s="8">
        <v>79.900000000000006</v>
      </c>
      <c r="C57" s="10">
        <v>0.10471204188481674</v>
      </c>
      <c r="D57" s="10">
        <v>0.22455319122863987</v>
      </c>
      <c r="E57" s="10">
        <v>0.11568776779432902</v>
      </c>
      <c r="F57" s="10">
        <v>0.22453428058207359</v>
      </c>
    </row>
    <row r="58" spans="1:6" ht="15.95" customHeight="1" x14ac:dyDescent="0.2">
      <c r="A58" s="12">
        <v>80</v>
      </c>
      <c r="B58" s="11">
        <v>89.9</v>
      </c>
      <c r="C58" s="10">
        <v>0.20942408376963348</v>
      </c>
      <c r="D58" s="10">
        <v>0.5155839302016384</v>
      </c>
      <c r="E58" s="10">
        <v>0.26571744637010331</v>
      </c>
      <c r="F58" s="10">
        <v>0.51559990658220622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1.3612565445026177</v>
      </c>
      <c r="D60" s="10">
        <v>5.0578078952044265</v>
      </c>
      <c r="E60" s="10">
        <v>3.5920959251099283</v>
      </c>
      <c r="F60" s="10">
        <v>5.0578238843925973</v>
      </c>
    </row>
    <row r="61" spans="1:6" ht="15.95" customHeight="1" x14ac:dyDescent="0.2">
      <c r="A61" s="9">
        <v>200</v>
      </c>
      <c r="B61" s="8">
        <v>499.9</v>
      </c>
      <c r="C61" s="10">
        <v>1.0471204188481675</v>
      </c>
      <c r="D61" s="10">
        <v>9.8264231403135778</v>
      </c>
      <c r="E61" s="10">
        <v>7.6431751937754671</v>
      </c>
      <c r="F61" s="10">
        <v>9.8264562651912044</v>
      </c>
    </row>
    <row r="62" spans="1:6" ht="15.95" customHeight="1" x14ac:dyDescent="0.2">
      <c r="A62" s="12">
        <v>500</v>
      </c>
      <c r="B62" s="11">
        <v>999.9</v>
      </c>
      <c r="C62" s="10">
        <v>0.73298429319371727</v>
      </c>
      <c r="D62" s="10">
        <v>14.578495585523212</v>
      </c>
      <c r="E62" s="10">
        <v>6.613566413611256</v>
      </c>
      <c r="F62" s="10">
        <v>14.57850987085855</v>
      </c>
    </row>
    <row r="63" spans="1:6" ht="15.95" customHeight="1" x14ac:dyDescent="0.2">
      <c r="A63" s="9">
        <v>1000</v>
      </c>
      <c r="B63" s="8" t="s">
        <v>1</v>
      </c>
      <c r="C63" s="5">
        <v>0.62827225130890052</v>
      </c>
      <c r="D63" s="5">
        <v>67.873882595136422</v>
      </c>
      <c r="E63" s="5">
        <v>25.43620712125227</v>
      </c>
      <c r="F63" s="5">
        <v>67.873649550643108</v>
      </c>
    </row>
    <row r="64" spans="1:6" ht="15.95" customHeight="1" x14ac:dyDescent="0.2">
      <c r="A64" s="7" t="s">
        <v>0</v>
      </c>
      <c r="B64" s="6"/>
      <c r="C64" s="5">
        <v>99.999999999999986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2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32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299</v>
      </c>
      <c r="D14" s="15">
        <v>0</v>
      </c>
      <c r="E14" s="24">
        <v>95286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2</v>
      </c>
      <c r="D20" s="12">
        <v>10.6</v>
      </c>
      <c r="E20" s="23">
        <v>593</v>
      </c>
      <c r="F20" s="23">
        <v>1220</v>
      </c>
    </row>
    <row r="21" spans="1:6" ht="15.95" customHeight="1" x14ac:dyDescent="0.2">
      <c r="A21" s="9">
        <v>6</v>
      </c>
      <c r="B21" s="9">
        <v>6.9</v>
      </c>
      <c r="C21" s="22">
        <v>0</v>
      </c>
      <c r="D21" s="9">
        <v>0</v>
      </c>
      <c r="E21" s="22">
        <v>0</v>
      </c>
      <c r="F21" s="22">
        <v>0</v>
      </c>
    </row>
    <row r="22" spans="1:6" ht="15.95" customHeight="1" x14ac:dyDescent="0.2">
      <c r="A22" s="12">
        <v>7</v>
      </c>
      <c r="B22" s="12">
        <v>7.9</v>
      </c>
      <c r="C22" s="23">
        <v>0</v>
      </c>
      <c r="D22" s="12">
        <v>0</v>
      </c>
      <c r="E22" s="23">
        <v>0</v>
      </c>
      <c r="F22" s="23">
        <v>0</v>
      </c>
    </row>
    <row r="23" spans="1:6" ht="15.95" customHeight="1" x14ac:dyDescent="0.2">
      <c r="A23" s="9">
        <v>8</v>
      </c>
      <c r="B23" s="9">
        <v>8.9</v>
      </c>
      <c r="C23" s="22">
        <v>1</v>
      </c>
      <c r="D23" s="9">
        <v>8.3000000000000007</v>
      </c>
      <c r="E23" s="22">
        <v>2375</v>
      </c>
      <c r="F23" s="22">
        <v>353</v>
      </c>
    </row>
    <row r="24" spans="1:6" ht="15.95" customHeight="1" x14ac:dyDescent="0.2">
      <c r="A24" s="12">
        <v>9</v>
      </c>
      <c r="B24" s="12">
        <v>9.9</v>
      </c>
      <c r="C24" s="23">
        <v>0</v>
      </c>
      <c r="D24" s="12">
        <v>0</v>
      </c>
      <c r="E24" s="23">
        <v>0</v>
      </c>
      <c r="F24" s="23">
        <v>0</v>
      </c>
    </row>
    <row r="25" spans="1:6" ht="15.95" customHeight="1" x14ac:dyDescent="0.2">
      <c r="A25" s="9">
        <v>10</v>
      </c>
      <c r="B25" s="9">
        <v>19.899999999999999</v>
      </c>
      <c r="C25" s="22">
        <v>1</v>
      </c>
      <c r="D25" s="9">
        <v>17.8</v>
      </c>
      <c r="E25" s="22">
        <v>2538</v>
      </c>
      <c r="F25" s="22">
        <v>757</v>
      </c>
    </row>
    <row r="26" spans="1:6" ht="15.95" customHeight="1" x14ac:dyDescent="0.2">
      <c r="A26" s="12">
        <v>20</v>
      </c>
      <c r="B26" s="12">
        <v>29.9</v>
      </c>
      <c r="C26" s="23">
        <v>1</v>
      </c>
      <c r="D26" s="12">
        <v>20</v>
      </c>
      <c r="E26" s="23">
        <v>200</v>
      </c>
      <c r="F26" s="23">
        <v>850</v>
      </c>
    </row>
    <row r="27" spans="1:6" ht="15.95" customHeight="1" x14ac:dyDescent="0.2">
      <c r="A27" s="9">
        <v>30</v>
      </c>
      <c r="B27" s="9">
        <v>39.9</v>
      </c>
      <c r="C27" s="22">
        <v>1</v>
      </c>
      <c r="D27" s="9">
        <v>30.4</v>
      </c>
      <c r="E27" s="22">
        <v>369</v>
      </c>
      <c r="F27" s="22">
        <v>1292</v>
      </c>
    </row>
    <row r="28" spans="1:6" ht="15.95" customHeight="1" x14ac:dyDescent="0.2">
      <c r="A28" s="12">
        <v>40</v>
      </c>
      <c r="B28" s="12">
        <v>49.9</v>
      </c>
      <c r="C28" s="23">
        <v>2</v>
      </c>
      <c r="D28" s="12">
        <v>89.2</v>
      </c>
      <c r="E28" s="23">
        <v>15256</v>
      </c>
      <c r="F28" s="23">
        <v>3791</v>
      </c>
    </row>
    <row r="29" spans="1:6" ht="15.95" customHeight="1" x14ac:dyDescent="0.2">
      <c r="A29" s="9">
        <v>50</v>
      </c>
      <c r="B29" s="9">
        <v>59.9</v>
      </c>
      <c r="C29" s="22">
        <v>0</v>
      </c>
      <c r="D29" s="9">
        <v>0</v>
      </c>
      <c r="E29" s="22">
        <v>0</v>
      </c>
      <c r="F29" s="22">
        <v>0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83.1</v>
      </c>
      <c r="E32" s="23">
        <v>15690</v>
      </c>
      <c r="F32" s="23">
        <v>3532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1</v>
      </c>
      <c r="D34" s="12">
        <v>190.3</v>
      </c>
      <c r="E34" s="23">
        <v>6049</v>
      </c>
      <c r="F34" s="23">
        <v>8088</v>
      </c>
    </row>
    <row r="35" spans="1:6" ht="15.95" customHeight="1" x14ac:dyDescent="0.2">
      <c r="A35" s="9">
        <v>200</v>
      </c>
      <c r="B35" s="9">
        <v>499.9</v>
      </c>
      <c r="C35" s="22">
        <v>0</v>
      </c>
      <c r="D35" s="9">
        <v>0</v>
      </c>
      <c r="E35" s="22">
        <v>0</v>
      </c>
      <c r="F35" s="22">
        <v>0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959.4</v>
      </c>
      <c r="E36" s="23">
        <v>36472</v>
      </c>
      <c r="F36" s="23">
        <v>40775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2008.2</v>
      </c>
      <c r="E37" s="22">
        <v>6741</v>
      </c>
      <c r="F37" s="22">
        <v>85349</v>
      </c>
    </row>
    <row r="38" spans="1:6" ht="15.95" customHeight="1" x14ac:dyDescent="0.2">
      <c r="A38" s="7" t="s">
        <v>0</v>
      </c>
      <c r="B38" s="21"/>
      <c r="C38" s="19">
        <v>311</v>
      </c>
      <c r="D38" s="20">
        <v>3417.3</v>
      </c>
      <c r="E38" s="19">
        <v>181569</v>
      </c>
      <c r="F38" s="19">
        <v>146007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96.141479099678463</v>
      </c>
      <c r="D40" s="13" t="s">
        <v>2</v>
      </c>
      <c r="E40" s="13">
        <v>52.479222774812882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0.64308681672025725</v>
      </c>
      <c r="D46" s="10">
        <v>0.31018640447136625</v>
      </c>
      <c r="E46" s="10">
        <v>0.32659760201355958</v>
      </c>
      <c r="F46" s="10">
        <v>0.83557637647510052</v>
      </c>
    </row>
    <row r="47" spans="1:6" ht="15.95" customHeight="1" x14ac:dyDescent="0.2">
      <c r="A47" s="9">
        <v>6</v>
      </c>
      <c r="B47" s="8">
        <v>6.9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5" customHeight="1" x14ac:dyDescent="0.2">
      <c r="A48" s="12">
        <v>7</v>
      </c>
      <c r="B48" s="11">
        <v>7.9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5" customHeight="1" x14ac:dyDescent="0.2">
      <c r="A49" s="9">
        <v>8</v>
      </c>
      <c r="B49" s="8">
        <v>8.9</v>
      </c>
      <c r="C49" s="10">
        <v>0.32154340836012862</v>
      </c>
      <c r="D49" s="10">
        <v>0.24288180727474909</v>
      </c>
      <c r="E49" s="10">
        <v>1.3080426724826375</v>
      </c>
      <c r="F49" s="10">
        <v>0.24176923024238564</v>
      </c>
    </row>
    <row r="50" spans="1:6" ht="15.95" customHeight="1" x14ac:dyDescent="0.2">
      <c r="A50" s="12">
        <v>9</v>
      </c>
      <c r="B50" s="11">
        <v>9.9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5" customHeight="1" x14ac:dyDescent="0.2">
      <c r="A51" s="9">
        <v>10</v>
      </c>
      <c r="B51" s="8">
        <v>19.899999999999999</v>
      </c>
      <c r="C51" s="10">
        <v>0.32154340836012862</v>
      </c>
      <c r="D51" s="10">
        <v>0.52087905656512445</v>
      </c>
      <c r="E51" s="10">
        <v>1.3978157064256562</v>
      </c>
      <c r="F51" s="10">
        <v>0.5184682926161075</v>
      </c>
    </row>
    <row r="52" spans="1:6" ht="15.95" customHeight="1" x14ac:dyDescent="0.2">
      <c r="A52" s="12">
        <v>20</v>
      </c>
      <c r="B52" s="11">
        <v>29.9</v>
      </c>
      <c r="C52" s="10">
        <v>0.32154340836012862</v>
      </c>
      <c r="D52" s="10">
        <v>0.58525736692710617</v>
      </c>
      <c r="E52" s="10">
        <v>0.11015096189327472</v>
      </c>
      <c r="F52" s="10">
        <v>0.58216386885560278</v>
      </c>
    </row>
    <row r="53" spans="1:6" ht="15.95" customHeight="1" x14ac:dyDescent="0.2">
      <c r="A53" s="9">
        <v>30</v>
      </c>
      <c r="B53" s="8">
        <v>39.9</v>
      </c>
      <c r="C53" s="10">
        <v>0.32154340836012862</v>
      </c>
      <c r="D53" s="10">
        <v>0.88959119772920137</v>
      </c>
      <c r="E53" s="10">
        <v>0.20322852469309188</v>
      </c>
      <c r="F53" s="10">
        <v>0.8848890806605163</v>
      </c>
    </row>
    <row r="54" spans="1:6" ht="15.95" customHeight="1" x14ac:dyDescent="0.2">
      <c r="A54" s="12">
        <v>40</v>
      </c>
      <c r="B54" s="11">
        <v>49.9</v>
      </c>
      <c r="C54" s="10">
        <v>0.64308681672025725</v>
      </c>
      <c r="D54" s="10">
        <v>2.6102478564948934</v>
      </c>
      <c r="E54" s="10">
        <v>8.4023153732189968</v>
      </c>
      <c r="F54" s="10">
        <v>2.5964508550959886</v>
      </c>
    </row>
    <row r="55" spans="1:6" ht="15.95" customHeight="1" x14ac:dyDescent="0.2">
      <c r="A55" s="9">
        <v>50</v>
      </c>
      <c r="B55" s="8">
        <v>59.9</v>
      </c>
      <c r="C55" s="10" t="s">
        <v>2</v>
      </c>
      <c r="D55" s="10" t="s">
        <v>2</v>
      </c>
      <c r="E55" s="10" t="s">
        <v>2</v>
      </c>
      <c r="F55" s="10" t="s">
        <v>2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>
        <v>0.32154340836012862</v>
      </c>
      <c r="D58" s="10">
        <v>2.431744359582126</v>
      </c>
      <c r="E58" s="10">
        <v>8.6413429605274032</v>
      </c>
      <c r="F58" s="10">
        <v>2.4190620997623404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0.32154340836012862</v>
      </c>
      <c r="D60" s="10">
        <v>5.568723846311415</v>
      </c>
      <c r="E60" s="10">
        <v>3.3315158424620943</v>
      </c>
      <c r="F60" s="10">
        <v>5.5394604368283717</v>
      </c>
    </row>
    <row r="61" spans="1:6" ht="15.95" customHeight="1" x14ac:dyDescent="0.2">
      <c r="A61" s="9">
        <v>200</v>
      </c>
      <c r="B61" s="8">
        <v>499.9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5" customHeight="1" x14ac:dyDescent="0.2">
      <c r="A62" s="12">
        <v>500</v>
      </c>
      <c r="B62" s="11">
        <v>999.9</v>
      </c>
      <c r="C62" s="10">
        <v>0.32154340836012862</v>
      </c>
      <c r="D62" s="10">
        <v>28.074795891493281</v>
      </c>
      <c r="E62" s="10">
        <v>20.087129410857578</v>
      </c>
      <c r="F62" s="10">
        <v>27.926743238337888</v>
      </c>
    </row>
    <row r="63" spans="1:6" ht="15.95" customHeight="1" x14ac:dyDescent="0.2">
      <c r="A63" s="9">
        <v>1000</v>
      </c>
      <c r="B63" s="8" t="s">
        <v>1</v>
      </c>
      <c r="C63" s="5">
        <v>0.32154340836012862</v>
      </c>
      <c r="D63" s="5">
        <v>58.765692213150729</v>
      </c>
      <c r="E63" s="5">
        <v>3.7126381706128249</v>
      </c>
      <c r="F63" s="5">
        <v>58.455416521125699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2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33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157</v>
      </c>
      <c r="D14" s="15">
        <v>0</v>
      </c>
      <c r="E14" s="24">
        <v>325923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2</v>
      </c>
      <c r="D20" s="12">
        <v>10.8</v>
      </c>
      <c r="E20" s="23">
        <v>937</v>
      </c>
      <c r="F20" s="23">
        <v>459</v>
      </c>
    </row>
    <row r="21" spans="1:6" ht="15.95" customHeight="1" x14ac:dyDescent="0.2">
      <c r="A21" s="9">
        <v>6</v>
      </c>
      <c r="B21" s="9">
        <v>6.9</v>
      </c>
      <c r="C21" s="22">
        <v>1</v>
      </c>
      <c r="D21" s="9">
        <v>6.1</v>
      </c>
      <c r="E21" s="22">
        <v>8</v>
      </c>
      <c r="F21" s="22">
        <v>259</v>
      </c>
    </row>
    <row r="22" spans="1:6" ht="15.95" customHeight="1" x14ac:dyDescent="0.2">
      <c r="A22" s="12">
        <v>7</v>
      </c>
      <c r="B22" s="12">
        <v>7.9</v>
      </c>
      <c r="C22" s="23">
        <v>0</v>
      </c>
      <c r="D22" s="12">
        <v>0</v>
      </c>
      <c r="E22" s="23">
        <v>0</v>
      </c>
      <c r="F22" s="23">
        <v>0</v>
      </c>
    </row>
    <row r="23" spans="1:6" ht="15.95" customHeight="1" x14ac:dyDescent="0.2">
      <c r="A23" s="9">
        <v>8</v>
      </c>
      <c r="B23" s="9">
        <v>8.9</v>
      </c>
      <c r="C23" s="22">
        <v>1</v>
      </c>
      <c r="D23" s="9">
        <v>8.6999999999999993</v>
      </c>
      <c r="E23" s="22">
        <v>815</v>
      </c>
      <c r="F23" s="22">
        <v>370</v>
      </c>
    </row>
    <row r="24" spans="1:6" ht="15.95" customHeight="1" x14ac:dyDescent="0.2">
      <c r="A24" s="12">
        <v>9</v>
      </c>
      <c r="B24" s="12">
        <v>9.9</v>
      </c>
      <c r="C24" s="23">
        <v>0</v>
      </c>
      <c r="D24" s="12">
        <v>0</v>
      </c>
      <c r="E24" s="23">
        <v>0</v>
      </c>
      <c r="F24" s="23">
        <v>0</v>
      </c>
    </row>
    <row r="25" spans="1:6" ht="15.95" customHeight="1" x14ac:dyDescent="0.2">
      <c r="A25" s="9">
        <v>10</v>
      </c>
      <c r="B25" s="9">
        <v>19.899999999999999</v>
      </c>
      <c r="C25" s="22">
        <v>3</v>
      </c>
      <c r="D25" s="9">
        <v>38.799999999999997</v>
      </c>
      <c r="E25" s="22">
        <v>1081</v>
      </c>
      <c r="F25" s="22">
        <v>1650</v>
      </c>
    </row>
    <row r="26" spans="1:6" ht="15.95" customHeight="1" x14ac:dyDescent="0.2">
      <c r="A26" s="12">
        <v>20</v>
      </c>
      <c r="B26" s="12">
        <v>29.9</v>
      </c>
      <c r="C26" s="23">
        <v>3</v>
      </c>
      <c r="D26" s="12">
        <v>70.7</v>
      </c>
      <c r="E26" s="23">
        <v>7013</v>
      </c>
      <c r="F26" s="23">
        <v>3005</v>
      </c>
    </row>
    <row r="27" spans="1:6" ht="15.95" customHeight="1" x14ac:dyDescent="0.2">
      <c r="A27" s="9">
        <v>30</v>
      </c>
      <c r="B27" s="9">
        <v>39.9</v>
      </c>
      <c r="C27" s="22">
        <v>0</v>
      </c>
      <c r="D27" s="9">
        <v>0</v>
      </c>
      <c r="E27" s="22">
        <v>0</v>
      </c>
      <c r="F27" s="22">
        <v>0</v>
      </c>
    </row>
    <row r="28" spans="1:6" ht="15.95" customHeight="1" x14ac:dyDescent="0.2">
      <c r="A28" s="12">
        <v>40</v>
      </c>
      <c r="B28" s="12">
        <v>49.9</v>
      </c>
      <c r="C28" s="23">
        <v>0</v>
      </c>
      <c r="D28" s="12">
        <v>0</v>
      </c>
      <c r="E28" s="23">
        <v>0</v>
      </c>
      <c r="F28" s="23">
        <v>0</v>
      </c>
    </row>
    <row r="29" spans="1:6" ht="15.95" customHeight="1" x14ac:dyDescent="0.2">
      <c r="A29" s="9">
        <v>50</v>
      </c>
      <c r="B29" s="9">
        <v>59.9</v>
      </c>
      <c r="C29" s="22">
        <v>0</v>
      </c>
      <c r="D29" s="9">
        <v>0</v>
      </c>
      <c r="E29" s="22">
        <v>0</v>
      </c>
      <c r="F29" s="22">
        <v>0</v>
      </c>
    </row>
    <row r="30" spans="1:6" ht="15.95" customHeight="1" x14ac:dyDescent="0.2">
      <c r="A30" s="12">
        <v>60</v>
      </c>
      <c r="B30" s="12">
        <v>69.900000000000006</v>
      </c>
      <c r="C30" s="23">
        <v>1</v>
      </c>
      <c r="D30" s="12">
        <v>67.599999999999994</v>
      </c>
      <c r="E30" s="23">
        <v>3733</v>
      </c>
      <c r="F30" s="23">
        <v>2873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4</v>
      </c>
      <c r="D34" s="12">
        <v>679.8</v>
      </c>
      <c r="E34" s="23">
        <v>22636</v>
      </c>
      <c r="F34" s="23">
        <v>28892</v>
      </c>
    </row>
    <row r="35" spans="1:6" ht="15.95" customHeight="1" x14ac:dyDescent="0.2">
      <c r="A35" s="9">
        <v>200</v>
      </c>
      <c r="B35" s="9">
        <v>499.9</v>
      </c>
      <c r="C35" s="22">
        <v>7</v>
      </c>
      <c r="D35" s="9">
        <v>2245.6</v>
      </c>
      <c r="E35" s="22">
        <v>13262</v>
      </c>
      <c r="F35" s="22">
        <v>95438</v>
      </c>
    </row>
    <row r="36" spans="1:6" ht="15.95" customHeight="1" x14ac:dyDescent="0.2">
      <c r="A36" s="12">
        <v>500</v>
      </c>
      <c r="B36" s="12">
        <v>999.9</v>
      </c>
      <c r="C36" s="23">
        <v>2</v>
      </c>
      <c r="D36" s="12">
        <v>1679.9</v>
      </c>
      <c r="E36" s="23">
        <v>23956</v>
      </c>
      <c r="F36" s="23">
        <v>71396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1553.3</v>
      </c>
      <c r="E37" s="22">
        <v>18618</v>
      </c>
      <c r="F37" s="22">
        <v>66015</v>
      </c>
    </row>
    <row r="38" spans="1:6" ht="15.95" customHeight="1" x14ac:dyDescent="0.2">
      <c r="A38" s="7" t="s">
        <v>0</v>
      </c>
      <c r="B38" s="21"/>
      <c r="C38" s="19">
        <v>182</v>
      </c>
      <c r="D38" s="20">
        <v>6361.3</v>
      </c>
      <c r="E38" s="19">
        <v>417982</v>
      </c>
      <c r="F38" s="19">
        <v>270357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86.263736263736263</v>
      </c>
      <c r="D40" s="13" t="s">
        <v>2</v>
      </c>
      <c r="E40" s="13">
        <v>77.975367360316952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1.0989010989010988</v>
      </c>
      <c r="D46" s="10">
        <v>0.16977661798688948</v>
      </c>
      <c r="E46" s="10">
        <v>0.2241723327798805</v>
      </c>
      <c r="F46" s="10">
        <v>0.16977551903594135</v>
      </c>
    </row>
    <row r="47" spans="1:6" ht="15.95" customHeight="1" x14ac:dyDescent="0.2">
      <c r="A47" s="9">
        <v>6</v>
      </c>
      <c r="B47" s="8">
        <v>6.9</v>
      </c>
      <c r="C47" s="10">
        <v>0.54945054945054939</v>
      </c>
      <c r="D47" s="10">
        <v>9.5892349048150527E-2</v>
      </c>
      <c r="E47" s="10">
        <v>1.9139580173308901E-3</v>
      </c>
      <c r="F47" s="10">
        <v>9.579925801810199E-2</v>
      </c>
    </row>
    <row r="48" spans="1:6" ht="15.95" customHeight="1" x14ac:dyDescent="0.2">
      <c r="A48" s="12">
        <v>7</v>
      </c>
      <c r="B48" s="11">
        <v>7.9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5" customHeight="1" x14ac:dyDescent="0.2">
      <c r="A49" s="9">
        <v>8</v>
      </c>
      <c r="B49" s="8">
        <v>8.9</v>
      </c>
      <c r="C49" s="10">
        <v>0.54945054945054939</v>
      </c>
      <c r="D49" s="10">
        <v>0.13676449782277206</v>
      </c>
      <c r="E49" s="10">
        <v>0.19498447301558441</v>
      </c>
      <c r="F49" s="10">
        <v>0.13685608288300283</v>
      </c>
    </row>
    <row r="50" spans="1:6" ht="15.95" customHeight="1" x14ac:dyDescent="0.2">
      <c r="A50" s="12">
        <v>9</v>
      </c>
      <c r="B50" s="11">
        <v>9.9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5" customHeight="1" x14ac:dyDescent="0.2">
      <c r="A51" s="9">
        <v>10</v>
      </c>
      <c r="B51" s="8">
        <v>19.899999999999999</v>
      </c>
      <c r="C51" s="10">
        <v>1.6483516483516483</v>
      </c>
      <c r="D51" s="10">
        <v>0.60993822017512145</v>
      </c>
      <c r="E51" s="10">
        <v>0.25862357709183653</v>
      </c>
      <c r="F51" s="10">
        <v>0.61030415339717481</v>
      </c>
    </row>
    <row r="52" spans="1:6" ht="15.95" customHeight="1" x14ac:dyDescent="0.2">
      <c r="A52" s="12">
        <v>20</v>
      </c>
      <c r="B52" s="11">
        <v>29.9</v>
      </c>
      <c r="C52" s="10">
        <v>1.6483516483516483</v>
      </c>
      <c r="D52" s="10">
        <v>1.1114080455252857</v>
      </c>
      <c r="E52" s="10">
        <v>1.6778234469426914</v>
      </c>
      <c r="F52" s="10">
        <v>1.1114933217930365</v>
      </c>
    </row>
    <row r="53" spans="1:6" ht="15.95" customHeight="1" x14ac:dyDescent="0.2">
      <c r="A53" s="9">
        <v>30</v>
      </c>
      <c r="B53" s="8">
        <v>39.9</v>
      </c>
      <c r="C53" s="10" t="s">
        <v>2</v>
      </c>
      <c r="D53" s="10" t="s">
        <v>2</v>
      </c>
      <c r="E53" s="10" t="s">
        <v>2</v>
      </c>
      <c r="F53" s="10" t="s">
        <v>2</v>
      </c>
    </row>
    <row r="54" spans="1:6" ht="15.95" customHeight="1" x14ac:dyDescent="0.2">
      <c r="A54" s="12">
        <v>40</v>
      </c>
      <c r="B54" s="11">
        <v>49.9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5" customHeight="1" x14ac:dyDescent="0.2">
      <c r="A55" s="9">
        <v>50</v>
      </c>
      <c r="B55" s="8">
        <v>59.9</v>
      </c>
      <c r="C55" s="10" t="s">
        <v>2</v>
      </c>
      <c r="D55" s="10" t="s">
        <v>2</v>
      </c>
      <c r="E55" s="10" t="s">
        <v>2</v>
      </c>
      <c r="F55" s="10" t="s">
        <v>2</v>
      </c>
    </row>
    <row r="56" spans="1:6" ht="15.95" customHeight="1" x14ac:dyDescent="0.2">
      <c r="A56" s="12">
        <v>60</v>
      </c>
      <c r="B56" s="11">
        <v>69.900000000000006</v>
      </c>
      <c r="C56" s="10">
        <v>0.54945054945054939</v>
      </c>
      <c r="D56" s="10">
        <v>1.06267586814016</v>
      </c>
      <c r="E56" s="10">
        <v>0.89310065983702658</v>
      </c>
      <c r="F56" s="10">
        <v>1.0626689895212627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2.1978021978021975</v>
      </c>
      <c r="D60" s="10">
        <v>10.686494898841431</v>
      </c>
      <c r="E60" s="10">
        <v>5.4155442100377531</v>
      </c>
      <c r="F60" s="10">
        <v>10.686610666637076</v>
      </c>
    </row>
    <row r="61" spans="1:6" ht="15.95" customHeight="1" x14ac:dyDescent="0.2">
      <c r="A61" s="9">
        <v>200</v>
      </c>
      <c r="B61" s="8">
        <v>499.9</v>
      </c>
      <c r="C61" s="10">
        <v>3.8461538461538458</v>
      </c>
      <c r="D61" s="10">
        <v>35.300960495496206</v>
      </c>
      <c r="E61" s="10">
        <v>3.172863903230283</v>
      </c>
      <c r="F61" s="10">
        <v>35.300731995102772</v>
      </c>
    </row>
    <row r="62" spans="1:6" ht="15.95" customHeight="1" x14ac:dyDescent="0.2">
      <c r="A62" s="12">
        <v>500</v>
      </c>
      <c r="B62" s="11">
        <v>999.9</v>
      </c>
      <c r="C62" s="10">
        <v>1.0989010989010988</v>
      </c>
      <c r="D62" s="10">
        <v>26.40812412557182</v>
      </c>
      <c r="E62" s="10">
        <v>5.7313472828973504</v>
      </c>
      <c r="F62" s="10">
        <v>26.4080456581483</v>
      </c>
    </row>
    <row r="63" spans="1:6" ht="15.95" customHeight="1" x14ac:dyDescent="0.2">
      <c r="A63" s="9">
        <v>1000</v>
      </c>
      <c r="B63" s="8" t="s">
        <v>1</v>
      </c>
      <c r="C63" s="5">
        <v>0.54945054945054939</v>
      </c>
      <c r="D63" s="5">
        <v>24.417964881392169</v>
      </c>
      <c r="E63" s="5">
        <v>4.4542587958333133</v>
      </c>
      <c r="F63" s="5">
        <v>24.417714355463332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34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256</v>
      </c>
      <c r="D14" s="15">
        <v>0</v>
      </c>
      <c r="E14" s="24">
        <v>83502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</v>
      </c>
      <c r="D20" s="12">
        <v>5.9</v>
      </c>
      <c r="E20" s="23">
        <v>29</v>
      </c>
      <c r="F20" s="23">
        <v>251</v>
      </c>
    </row>
    <row r="21" spans="1:6" ht="15.95" customHeight="1" x14ac:dyDescent="0.2">
      <c r="A21" s="9">
        <v>6</v>
      </c>
      <c r="B21" s="9">
        <v>6.9</v>
      </c>
      <c r="C21" s="22">
        <v>1</v>
      </c>
      <c r="D21" s="9">
        <v>6</v>
      </c>
      <c r="E21" s="22">
        <v>56</v>
      </c>
      <c r="F21" s="22">
        <v>255</v>
      </c>
    </row>
    <row r="22" spans="1:6" ht="15.95" customHeight="1" x14ac:dyDescent="0.2">
      <c r="A22" s="12">
        <v>7</v>
      </c>
      <c r="B22" s="12">
        <v>7.9</v>
      </c>
      <c r="C22" s="23">
        <v>0</v>
      </c>
      <c r="D22" s="12">
        <v>0</v>
      </c>
      <c r="E22" s="23">
        <v>0</v>
      </c>
      <c r="F22" s="23">
        <v>0</v>
      </c>
    </row>
    <row r="23" spans="1:6" ht="15.95" customHeight="1" x14ac:dyDescent="0.2">
      <c r="A23" s="9">
        <v>8</v>
      </c>
      <c r="B23" s="9">
        <v>8.9</v>
      </c>
      <c r="C23" s="22">
        <v>1</v>
      </c>
      <c r="D23" s="9">
        <v>8.5</v>
      </c>
      <c r="E23" s="22">
        <v>26</v>
      </c>
      <c r="F23" s="22">
        <v>361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9.6</v>
      </c>
      <c r="E24" s="23">
        <v>101</v>
      </c>
      <c r="F24" s="23">
        <v>408</v>
      </c>
    </row>
    <row r="25" spans="1:6" ht="15.95" customHeight="1" x14ac:dyDescent="0.2">
      <c r="A25" s="9">
        <v>10</v>
      </c>
      <c r="B25" s="9">
        <v>19.899999999999999</v>
      </c>
      <c r="C25" s="22">
        <v>3</v>
      </c>
      <c r="D25" s="9">
        <v>49.7</v>
      </c>
      <c r="E25" s="22">
        <v>2544</v>
      </c>
      <c r="F25" s="22">
        <v>2113</v>
      </c>
    </row>
    <row r="26" spans="1:6" ht="15.95" customHeight="1" x14ac:dyDescent="0.2">
      <c r="A26" s="12">
        <v>20</v>
      </c>
      <c r="B26" s="12">
        <v>29.9</v>
      </c>
      <c r="C26" s="23">
        <v>1</v>
      </c>
      <c r="D26" s="12">
        <v>27.3</v>
      </c>
      <c r="E26" s="23">
        <v>5558</v>
      </c>
      <c r="F26" s="23">
        <v>1160</v>
      </c>
    </row>
    <row r="27" spans="1:6" ht="15.95" customHeight="1" x14ac:dyDescent="0.2">
      <c r="A27" s="9">
        <v>30</v>
      </c>
      <c r="B27" s="9">
        <v>39.9</v>
      </c>
      <c r="C27" s="22">
        <v>1</v>
      </c>
      <c r="D27" s="9">
        <v>35</v>
      </c>
      <c r="E27" s="22">
        <v>2697</v>
      </c>
      <c r="F27" s="22">
        <v>1488</v>
      </c>
    </row>
    <row r="28" spans="1:6" ht="15.95" customHeight="1" x14ac:dyDescent="0.2">
      <c r="A28" s="12">
        <v>40</v>
      </c>
      <c r="B28" s="12">
        <v>49.9</v>
      </c>
      <c r="C28" s="23">
        <v>1</v>
      </c>
      <c r="D28" s="12">
        <v>41</v>
      </c>
      <c r="E28" s="23">
        <v>40888</v>
      </c>
      <c r="F28" s="23">
        <v>1743</v>
      </c>
    </row>
    <row r="29" spans="1:6" ht="15.95" customHeight="1" x14ac:dyDescent="0.2">
      <c r="A29" s="9">
        <v>50</v>
      </c>
      <c r="B29" s="9">
        <v>59.9</v>
      </c>
      <c r="C29" s="22">
        <v>0</v>
      </c>
      <c r="D29" s="9">
        <v>0</v>
      </c>
      <c r="E29" s="22">
        <v>0</v>
      </c>
      <c r="F29" s="22">
        <v>0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79.8</v>
      </c>
      <c r="E31" s="22">
        <v>6116</v>
      </c>
      <c r="F31" s="22">
        <v>3392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85.3</v>
      </c>
      <c r="E32" s="23">
        <v>151</v>
      </c>
      <c r="F32" s="23">
        <v>3625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2</v>
      </c>
      <c r="D34" s="12">
        <v>327.60000000000002</v>
      </c>
      <c r="E34" s="23">
        <v>17147</v>
      </c>
      <c r="F34" s="23">
        <v>13923</v>
      </c>
    </row>
    <row r="35" spans="1:6" ht="15.95" customHeight="1" x14ac:dyDescent="0.2">
      <c r="A35" s="9">
        <v>200</v>
      </c>
      <c r="B35" s="9">
        <v>499.9</v>
      </c>
      <c r="C35" s="22">
        <v>1</v>
      </c>
      <c r="D35" s="9">
        <v>336.8</v>
      </c>
      <c r="E35" s="22">
        <v>11875</v>
      </c>
      <c r="F35" s="22">
        <v>14314</v>
      </c>
    </row>
    <row r="36" spans="1:6" ht="15.95" customHeight="1" x14ac:dyDescent="0.2">
      <c r="A36" s="12">
        <v>500</v>
      </c>
      <c r="B36" s="12">
        <v>999.9</v>
      </c>
      <c r="C36" s="23">
        <v>2</v>
      </c>
      <c r="D36" s="12">
        <v>1295.7</v>
      </c>
      <c r="E36" s="23">
        <v>1635</v>
      </c>
      <c r="F36" s="23">
        <v>55068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11333.6</v>
      </c>
      <c r="E37" s="22">
        <v>6403</v>
      </c>
      <c r="F37" s="22">
        <v>481678</v>
      </c>
    </row>
    <row r="38" spans="1:6" ht="15.95" customHeight="1" x14ac:dyDescent="0.2">
      <c r="A38" s="7" t="s">
        <v>0</v>
      </c>
      <c r="B38" s="21"/>
      <c r="C38" s="19">
        <v>274</v>
      </c>
      <c r="D38" s="20">
        <v>13641.8</v>
      </c>
      <c r="E38" s="19">
        <v>178728</v>
      </c>
      <c r="F38" s="19">
        <v>579779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93.430656934306569</v>
      </c>
      <c r="D40" s="13" t="s">
        <v>2</v>
      </c>
      <c r="E40" s="13">
        <v>46.720155767423122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0.36496350364963503</v>
      </c>
      <c r="D46" s="10">
        <v>4.3249424562740987E-2</v>
      </c>
      <c r="E46" s="10">
        <v>1.6225773242021395E-2</v>
      </c>
      <c r="F46" s="10">
        <v>4.3292357950184469E-2</v>
      </c>
    </row>
    <row r="47" spans="1:6" ht="15.95" customHeight="1" x14ac:dyDescent="0.2">
      <c r="A47" s="9">
        <v>6</v>
      </c>
      <c r="B47" s="8">
        <v>6.9</v>
      </c>
      <c r="C47" s="10">
        <v>0.36496350364963503</v>
      </c>
      <c r="D47" s="10">
        <v>4.3982465657024732E-2</v>
      </c>
      <c r="E47" s="10">
        <v>3.1332527639765455E-2</v>
      </c>
      <c r="F47" s="10">
        <v>4.3982276005167485E-2</v>
      </c>
    </row>
    <row r="48" spans="1:6" ht="15.95" customHeight="1" x14ac:dyDescent="0.2">
      <c r="A48" s="12">
        <v>7</v>
      </c>
      <c r="B48" s="11">
        <v>7.9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5" customHeight="1" x14ac:dyDescent="0.2">
      <c r="A49" s="9">
        <v>8</v>
      </c>
      <c r="B49" s="8">
        <v>8.9</v>
      </c>
      <c r="C49" s="10">
        <v>0.36496350364963503</v>
      </c>
      <c r="D49" s="10">
        <v>6.2308493014118366E-2</v>
      </c>
      <c r="E49" s="10">
        <v>1.4547244975605389E-2</v>
      </c>
      <c r="F49" s="10">
        <v>6.2265104462217502E-2</v>
      </c>
    </row>
    <row r="50" spans="1:6" ht="15.95" customHeight="1" x14ac:dyDescent="0.2">
      <c r="A50" s="12">
        <v>9</v>
      </c>
      <c r="B50" s="11">
        <v>9.9</v>
      </c>
      <c r="C50" s="10">
        <v>0.36496350364963503</v>
      </c>
      <c r="D50" s="10">
        <v>7.0371945051239573E-2</v>
      </c>
      <c r="E50" s="10">
        <v>5.651045163600555E-2</v>
      </c>
      <c r="F50" s="10">
        <v>7.0371641608267976E-2</v>
      </c>
    </row>
    <row r="51" spans="1:6" ht="15.95" customHeight="1" x14ac:dyDescent="0.2">
      <c r="A51" s="9">
        <v>10</v>
      </c>
      <c r="B51" s="8">
        <v>19.899999999999999</v>
      </c>
      <c r="C51" s="10">
        <v>1.0948905109489051</v>
      </c>
      <c r="D51" s="10">
        <v>0.36432142385902155</v>
      </c>
      <c r="E51" s="10">
        <v>1.4233919699207735</v>
      </c>
      <c r="F51" s="10">
        <v>0.36444921254478002</v>
      </c>
    </row>
    <row r="52" spans="1:6" ht="15.95" customHeight="1" x14ac:dyDescent="0.2">
      <c r="A52" s="12">
        <v>20</v>
      </c>
      <c r="B52" s="11">
        <v>29.9</v>
      </c>
      <c r="C52" s="10">
        <v>0.36496350364963503</v>
      </c>
      <c r="D52" s="10">
        <v>0.20012021873946254</v>
      </c>
      <c r="E52" s="10">
        <v>3.1097533682467211</v>
      </c>
      <c r="F52" s="10">
        <v>0.20007623594507562</v>
      </c>
    </row>
    <row r="53" spans="1:6" ht="15.95" customHeight="1" x14ac:dyDescent="0.2">
      <c r="A53" s="9">
        <v>30</v>
      </c>
      <c r="B53" s="8">
        <v>39.9</v>
      </c>
      <c r="C53" s="10">
        <v>0.36496350364963503</v>
      </c>
      <c r="D53" s="10">
        <v>0.25656438299931095</v>
      </c>
      <c r="E53" s="10">
        <v>1.5089969115079898</v>
      </c>
      <c r="F53" s="10">
        <v>0.25664951645368322</v>
      </c>
    </row>
    <row r="54" spans="1:6" ht="15.95" customHeight="1" x14ac:dyDescent="0.2">
      <c r="A54" s="12">
        <v>40</v>
      </c>
      <c r="B54" s="11">
        <v>49.9</v>
      </c>
      <c r="C54" s="10">
        <v>0.36496350364963503</v>
      </c>
      <c r="D54" s="10">
        <v>0.30054684865633569</v>
      </c>
      <c r="E54" s="10">
        <v>22.877221252405892</v>
      </c>
      <c r="F54" s="10">
        <v>0.30063179245885069</v>
      </c>
    </row>
    <row r="55" spans="1:6" ht="15.95" customHeight="1" x14ac:dyDescent="0.2">
      <c r="A55" s="9">
        <v>50</v>
      </c>
      <c r="B55" s="8">
        <v>59.9</v>
      </c>
      <c r="C55" s="10" t="s">
        <v>2</v>
      </c>
      <c r="D55" s="10" t="s">
        <v>2</v>
      </c>
      <c r="E55" s="10" t="s">
        <v>2</v>
      </c>
      <c r="F55" s="10" t="s">
        <v>2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>
        <v>0.36496350364963503</v>
      </c>
      <c r="D57" s="10">
        <v>0.58496679323842893</v>
      </c>
      <c r="E57" s="10">
        <v>3.4219596258000986</v>
      </c>
      <c r="F57" s="10">
        <v>0.58505051062560043</v>
      </c>
    </row>
    <row r="58" spans="1:6" ht="15.95" customHeight="1" x14ac:dyDescent="0.2">
      <c r="A58" s="12">
        <v>80</v>
      </c>
      <c r="B58" s="11">
        <v>89.9</v>
      </c>
      <c r="C58" s="10">
        <v>0.36496350364963503</v>
      </c>
      <c r="D58" s="10">
        <v>0.62528405342403492</v>
      </c>
      <c r="E58" s="10">
        <v>8.4485922742938993E-2</v>
      </c>
      <c r="F58" s="10">
        <v>0.62523823732836137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0.72992700729927007</v>
      </c>
      <c r="D60" s="10">
        <v>2.4014426248735505</v>
      </c>
      <c r="E60" s="10">
        <v>9.5939080614117547</v>
      </c>
      <c r="F60" s="10">
        <v>2.4014322698821449</v>
      </c>
    </row>
    <row r="61" spans="1:6" ht="15.95" customHeight="1" x14ac:dyDescent="0.2">
      <c r="A61" s="9">
        <v>200</v>
      </c>
      <c r="B61" s="8">
        <v>499.9</v>
      </c>
      <c r="C61" s="10">
        <v>0.36496350364963503</v>
      </c>
      <c r="D61" s="10">
        <v>2.4688824055476548</v>
      </c>
      <c r="E61" s="10">
        <v>6.6441743878966921</v>
      </c>
      <c r="F61" s="10">
        <v>2.4688717597567349</v>
      </c>
    </row>
    <row r="62" spans="1:6" ht="15.95" customHeight="1" x14ac:dyDescent="0.2">
      <c r="A62" s="12">
        <v>500</v>
      </c>
      <c r="B62" s="11">
        <v>999.9</v>
      </c>
      <c r="C62" s="10">
        <v>0.72992700729927007</v>
      </c>
      <c r="D62" s="10">
        <v>9.4980134586344906</v>
      </c>
      <c r="E62" s="10">
        <v>0.91479790519672355</v>
      </c>
      <c r="F62" s="10">
        <v>9.4981018629512288</v>
      </c>
    </row>
    <row r="63" spans="1:6" ht="15.95" customHeight="1" x14ac:dyDescent="0.2">
      <c r="A63" s="9">
        <v>1000</v>
      </c>
      <c r="B63" s="8" t="s">
        <v>1</v>
      </c>
      <c r="C63" s="5">
        <v>0.36496350364963503</v>
      </c>
      <c r="D63" s="5">
        <v>83.079945461742582</v>
      </c>
      <c r="E63" s="5">
        <v>3.5825388299538963</v>
      </c>
      <c r="F63" s="5">
        <v>83.079587222027698</v>
      </c>
    </row>
    <row r="64" spans="1:6" ht="15.95" customHeight="1" x14ac:dyDescent="0.2">
      <c r="A64" s="7" t="s">
        <v>0</v>
      </c>
      <c r="B64" s="6"/>
      <c r="C64" s="5">
        <v>99.999999999999986</v>
      </c>
      <c r="D64" s="5">
        <v>99.999999999999986</v>
      </c>
      <c r="E64" s="5">
        <v>100</v>
      </c>
      <c r="F64" s="5">
        <v>100</v>
      </c>
    </row>
  </sheetData>
  <conditionalFormatting sqref="C40:F64">
    <cfRule type="expression" dxfId="1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27</vt:i4>
      </vt:variant>
    </vt:vector>
  </HeadingPairs>
  <TitlesOfParts>
    <vt:vector size="27" baseType="lpstr"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 - 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Statistique sur les résultats par canton pour les personnes physiques</cp:keywords>
  <dc:description>Statistik der Kantonsergebnisse der juristischen Personen - Statistique des résultats par canton des personnes morales</dc:description>
  <cp:lastModifiedBy>Schneeberger Bruno ESTV</cp:lastModifiedBy>
  <dcterms:created xsi:type="dcterms:W3CDTF">2021-05-07T10:40:29Z</dcterms:created>
  <dcterms:modified xsi:type="dcterms:W3CDTF">2021-05-07T10:41:10Z</dcterms:modified>
  <cp:category>Statistik - Statistique</cp:category>
</cp:coreProperties>
</file>