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<sst xmlns="http://schemas.openxmlformats.org/spreadsheetml/2006/main" count="390" uniqueCount="200">
  <si>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</si>
  <si>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</si>
  <si>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</si>
  <si>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</si>
  <si>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</si>
  <si>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</si>
  <si>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</si>
  <si>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</si>
  <si>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</si>
  <si>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</si>
  <si>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</si>
  <si>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</si>
  <si>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</si>
  <si>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</si>
  <si>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</si>
  <si>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</si>
  <si>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</si>
  <si>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</si>
  <si>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</si>
  <si>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</si>
  <si>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</si>
  <si>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</si>
  <si>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</si>
  <si>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</si>
  <si>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</si>
  <si>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</si>
  <si>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</si>
  <si>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</si>
  <si>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</si>
  <si>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</si>
  <si>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</si>
  <si>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</si>
  <si>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</si>
  <si>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</si>
  <si>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</si>
  <si>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</si>
  <si>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</si>
  <si>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</si>
  <si>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</si>
  <si>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</si>
  <si>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</si>
  <si>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</si>
  <si>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</si>
  <si>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</si>
  <si>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</si>
  <si>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</si>
  <si>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</si>
  <si>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</si>
  <si>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</si>
  <si>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</si>
  <si>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</si>
  <si>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</si>
  <si>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</si>
  <si>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</si>
  <si>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communiquent plus de données sur le capital propre ou que des données partielles.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</si>
  <si>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</si>
  <si>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</si>
  <si>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</si>
  <si>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</si>
  <si>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</si>
  <si>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</si>
  <si>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</si>
  <si>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</si>
  <si>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</si>
  <si>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</si>
  <si>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</si>
  <si>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</si>
  <si>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</si>
  <si>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</si>
  <si>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</si>
  <si>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</si>
  <si>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</si>
  <si>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</si>
  <si>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</si>
  <si>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</si>
  <si>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</si>
  <si>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</si>
  <si>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</si>
  <si>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</si>
  <si>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</si>
  <si>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</si>
  <si>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</si>
  <si>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</si>
  <si>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</si>
  <si>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</si>
  <si>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</si>
  <si>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</si>
  <si>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</si>
  <si>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</si>
  <si>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</si>
  <si>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</si>
  <si>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</si>
  <si>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</si>
  <si>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</si>
  <si>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</si>
  <si>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</si>
  <si>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</si>
  <si>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</si>
  <si>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</si>
  <si>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</si>
  <si>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</si>
  <si>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</si>
  <si>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</si>
  <si>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</si>
  <si>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</si>
  <si>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</si>
  <si>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</si>
  <si>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</si>
  <si>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</si>
  <si>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</si>
  <si>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</si>
  <si>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</si>
  <si>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</si>
  <si>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</si>
  <si>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</si>
  <si>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</si>
  <si>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</si>
  <si>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</si>
  <si>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</si>
  <si>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</si>
  <si>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</si>
  <si>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</si>
  <si>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</si>
  <si>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</si>
  <si>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</si>
  <si>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</si>
  <si>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</si>
  <si>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</si>
  <si>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</si>
  <si>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</si>
  <si>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</si>
  <si>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</si>
  <si>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</si>
  <si>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</si>
  <si>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</si>
  <si>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</si>
  <si>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</si>
  <si>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</si>
  <si>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</si>
  <si>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</si>
  <si>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</si>
  <si>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</si>
  <si>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</si>
  <si>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</si>
  <si>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</si>
  <si>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</si>
  <si>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</si>
  <si>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</si>
  <si>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</si>
  <si>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</si>
  <si>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</si>
  <si>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</si>
  <si>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</si>
  <si>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</si>
  <si>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</si>
  <si>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</si>
  <si>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</si>
  <si>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</si>
  <si>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</si>
  <si>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</si>
  <si>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</si>
  <si>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</si>
  <si>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</si>
  <si>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</si>
  <si>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</si>
  <si>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</si>
  <si>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</si>
  <si>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</si>
  <si>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</si>
  <si>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</si>
  <si>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</si>
  <si>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</si>
  <si>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</si>
  <si>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</si>
  <si>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</si>
  <si>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FRIBOURG</t>
  </si>
  <si>
    <t>Telefon 058 / 462 73 85 ou</t>
  </si>
  <si>
    <t>Telefon 058 / 462 73 84 ou</t>
  </si>
  <si>
    <t>Division Economie et statistique fiscale</t>
  </si>
  <si>
    <t>Division Economie et statistique fiscale, AFC</t>
  </si>
  <si>
    <t>L'impôt sur le bénéfice des sociétés de capitaux et des sociétés coopératives est de 8.5 %</t>
  </si>
  <si>
    <t>L'impôt sur le bénéfice des associations, fondations et autres personnes morales est de 4,25 %</t>
  </si>
  <si>
    <t>pour l'impôt sur les bénéfices.</t>
  </si>
  <si>
    <r>
      <t xml:space="preserve">Sociétés anonymes et S.à r.l. par classes de bénéfice net </t>
    </r>
    <r>
      <rPr>
        <sz val="10"/>
        <rFont val="Arial"/>
        <family val="2"/>
      </rPr>
      <t>(8.5%)</t>
    </r>
  </si>
  <si>
    <r>
      <t xml:space="preserve">Sociétés coopératives par classes de bénéfice net </t>
    </r>
    <r>
      <rPr>
        <sz val="10"/>
        <rFont val="Arial"/>
        <family val="2"/>
      </rPr>
      <t>(8.5%)</t>
    </r>
  </si>
  <si>
    <r>
      <t xml:space="preserve">revenu </t>
    </r>
    <r>
      <rPr>
        <sz val="10"/>
        <rFont val="Arial"/>
        <family val="2"/>
      </rPr>
      <t>(4.25%)</t>
    </r>
  </si>
  <si>
    <t>Fondations, associations, autres ainsi que fonds de placement par classes de</t>
  </si>
  <si>
    <r>
      <t xml:space="preserve">On relèvera que, depuis l’abolition de l’impôt sur le capital </t>
    </r>
    <r>
      <rPr>
        <sz val="10"/>
        <rFont val="Arial"/>
        <family val="2"/>
      </rPr>
      <t>(1998)</t>
    </r>
    <r>
      <rPr>
        <sz val="12"/>
        <rFont val="Arial"/>
        <family val="2"/>
      </rPr>
      <t>, quelques cantons ne</t>
    </r>
  </si>
  <si>
    <r>
      <t xml:space="preserve">La loi fédérale sur l'impôt fédéral direct </t>
    </r>
    <r>
      <rPr>
        <sz val="10"/>
        <rFont val="Arial"/>
        <family val="2"/>
      </rPr>
      <t>(LIFD)</t>
    </r>
    <r>
      <rPr>
        <sz val="12"/>
        <rFont val="Arial"/>
        <family val="2"/>
      </rPr>
      <t xml:space="preserve"> prévoit un taux d'imposition proportionnel </t>
    </r>
  </si>
  <si>
    <r>
      <t xml:space="preserve">du bénéfice net. </t>
    </r>
    <r>
      <rPr>
        <sz val="10"/>
        <rFont val="Arial"/>
        <family val="2"/>
      </rPr>
      <t>(LIFD; SR 70)</t>
    </r>
  </si>
  <si>
    <r>
      <t xml:space="preserve">du bénéfice net. </t>
    </r>
    <r>
      <rPr>
        <sz val="10"/>
        <rFont val="Arial"/>
        <family val="2"/>
      </rPr>
      <t>(LIFD; SR 68)</t>
    </r>
  </si>
  <si>
    <t>Direkte Bundessteuer / Steuerperiode 2015 / Juristische Personen</t>
  </si>
  <si>
    <t>Impôt fédéral direct / Période fiscale 2015 / Personnes morales</t>
  </si>
  <si>
    <t xml:space="preserve">-       </t>
  </si>
  <si>
    <t>Année fiscale 2015</t>
  </si>
  <si>
    <t>La présente statistique pour la période de taxation 2015 est fondée sur la taxation annuelle</t>
  </si>
  <si>
    <t xml:space="preserve">                                            - l’exercice 2015</t>
  </si>
  <si>
    <t xml:space="preserve">                                            - l’année fisca 2015</t>
  </si>
  <si>
    <t>AFC, Berne 2018</t>
  </si>
  <si>
    <t>Berne,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</si>
</sst>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0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54"/>
      <c r="B1" s="155"/>
      <c r="C1" s="15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56"/>
      <c r="B14" s="156"/>
      <c r="C14" s="15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57">
        <v>2015</v>
      </c>
      <c r="B17" s="158"/>
      <c r="C17" s="15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3"/>
      <c r="B41" s="153"/>
      <c r="C41" s="153"/>
    </row>
    <row r="42" spans="1:3" ht="15" customHeight="1" x14ac:dyDescent="0.25">
      <c r="A42" s="153"/>
      <c r="B42" s="153"/>
      <c r="C42" s="153"/>
    </row>
    <row r="43" spans="1:3" ht="15" customHeight="1" x14ac:dyDescent="0.25">
      <c r="A43" s="153"/>
      <c r="B43" s="153"/>
      <c r="C43" s="153"/>
    </row>
    <row r="44" spans="1:3" ht="15" customHeight="1" x14ac:dyDescent="0.25">
      <c r="A44" s="153"/>
      <c r="B44" s="153"/>
      <c r="C44" s="153"/>
    </row>
    <row r="45" spans="1:3" ht="15" customHeight="1" x14ac:dyDescent="0.25">
      <c r="A45" s="153"/>
      <c r="B45" s="153"/>
      <c r="C45" s="153"/>
    </row>
    <row r="46" spans="1:3" ht="15" customHeight="1" x14ac:dyDescent="0.25">
      <c r="A46" s="153"/>
      <c r="B46" s="153"/>
      <c r="C46" s="153"/>
    </row>
    <row r="47" spans="1:3" ht="15" customHeight="1" x14ac:dyDescent="0.25">
      <c r="A47" s="153"/>
      <c r="B47" s="153"/>
      <c r="C47" s="153"/>
    </row>
    <row r="48" spans="1:3" ht="15" customHeight="1" x14ac:dyDescent="0.25">
      <c r="A48" s="153"/>
      <c r="B48" s="153"/>
      <c r="C48" s="153"/>
    </row>
    <row r="49" spans="1:3" s="2" customFormat="1" ht="15" customHeight="1" x14ac:dyDescent="0.2">
      <c r="A49" s="4" t="s">
        <v>178</v>
      </c>
      <c r="B49" s="4"/>
      <c r="C49" s="3" t="s">
        <v>199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4"/>
      <c r="D1" s="16"/>
      <c r="E1" s="16"/>
      <c r="F1" s="16"/>
    </row>
    <row r="2" spans="1:9" s="10" customFormat="1" ht="15.9" customHeight="1" x14ac:dyDescent="0.25">
      <c r="A2" s="14"/>
      <c r="D2" s="16"/>
      <c r="E2" s="16"/>
      <c r="F2" s="16"/>
    </row>
    <row r="3" spans="1:9" s="10" customFormat="1" ht="15.9" customHeight="1" x14ac:dyDescent="0.25">
      <c r="A3" s="14"/>
      <c r="D3" s="16"/>
      <c r="E3" s="16"/>
      <c r="F3" s="16"/>
    </row>
    <row r="4" spans="1:9" s="10" customFormat="1" ht="15.9" customHeight="1" x14ac:dyDescent="0.25">
      <c r="A4" s="14"/>
      <c r="D4" s="16"/>
      <c r="E4" s="16"/>
      <c r="F4" s="16"/>
    </row>
    <row r="5" spans="1:9" s="10" customFormat="1" ht="15.9" customHeight="1" x14ac:dyDescent="0.25">
      <c r="A5" s="14"/>
      <c r="D5" s="16"/>
      <c r="E5" s="16"/>
      <c r="F5" s="16"/>
    </row>
    <row r="6" spans="1:9" s="10" customFormat="1" ht="15.9" customHeight="1" x14ac:dyDescent="0.25">
      <c r="A6" s="14"/>
      <c r="D6" s="16"/>
      <c r="E6" s="16"/>
      <c r="F6" s="16"/>
    </row>
    <row r="7" spans="1:9" s="26" customFormat="1" ht="21" x14ac:dyDescent="0.4">
      <c r="A7" s="27" t="s">
        <v>64</v>
      </c>
    </row>
    <row r="8" spans="1:9" s="26" customFormat="1" ht="21" x14ac:dyDescent="0.4">
      <c r="A8" s="27" t="s">
        <v>194</v>
      </c>
    </row>
    <row r="9" spans="1:9" s="10" customFormat="1" ht="15.9" customHeight="1" x14ac:dyDescent="0.25">
      <c r="A9" s="14"/>
      <c r="D9" s="16"/>
      <c r="E9" s="16"/>
      <c r="F9" s="16"/>
    </row>
    <row r="10" spans="1:9" ht="15.6" x14ac:dyDescent="0.3">
      <c r="A10" s="25" t="s">
        <v>63</v>
      </c>
    </row>
    <row r="11" spans="1:9" ht="8.1" customHeight="1" x14ac:dyDescent="0.25">
      <c r="A11" s="17"/>
    </row>
    <row r="12" spans="1:9" ht="15.9" customHeight="1" x14ac:dyDescent="0.25">
      <c r="A12" s="20" t="s">
        <v>195</v>
      </c>
      <c r="B12" s="19"/>
      <c r="C12" s="19"/>
      <c r="D12" s="19"/>
      <c r="E12" s="19"/>
      <c r="F12" s="19"/>
      <c r="G12" s="19"/>
      <c r="H12" s="19"/>
      <c r="I12" s="19"/>
    </row>
    <row r="13" spans="1:9" ht="15.9" customHeight="1" x14ac:dyDescent="0.25">
      <c r="A13" s="20" t="s">
        <v>62</v>
      </c>
      <c r="B13" s="19"/>
      <c r="C13" s="19"/>
      <c r="D13" s="19"/>
      <c r="E13" s="19"/>
      <c r="F13" s="19"/>
      <c r="G13" s="19"/>
      <c r="H13" s="19"/>
      <c r="I13" s="19"/>
    </row>
    <row r="14" spans="1:9" ht="15.9" customHeight="1" x14ac:dyDescent="0.25">
      <c r="A14" s="20" t="s">
        <v>61</v>
      </c>
      <c r="B14" s="19"/>
      <c r="C14" s="19"/>
      <c r="D14" s="19"/>
      <c r="E14" s="19"/>
      <c r="F14" s="19"/>
      <c r="G14" s="19"/>
      <c r="H14" s="19"/>
      <c r="I14" s="19"/>
    </row>
    <row r="15" spans="1:9" ht="15.9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</row>
    <row r="16" spans="1:9" ht="5.0999999999999996" customHeight="1" x14ac:dyDescent="0.25">
      <c r="A16" s="22"/>
      <c r="B16" s="19"/>
      <c r="C16" s="19"/>
      <c r="D16" s="19"/>
      <c r="E16" s="19"/>
      <c r="F16" s="19"/>
      <c r="G16" s="19"/>
      <c r="H16" s="19"/>
      <c r="I16" s="19"/>
    </row>
    <row r="17" spans="1:9" ht="15.9" customHeight="1" x14ac:dyDescent="0.25">
      <c r="A17" s="20" t="s">
        <v>60</v>
      </c>
      <c r="B17" s="19"/>
      <c r="C17" s="19"/>
      <c r="D17" s="24"/>
      <c r="E17" s="19"/>
      <c r="F17" s="19"/>
      <c r="G17" s="19"/>
      <c r="H17" s="19"/>
      <c r="I17" s="19"/>
    </row>
    <row r="18" spans="1:9" ht="15.9" customHeight="1" x14ac:dyDescent="0.25">
      <c r="A18" s="20" t="s">
        <v>196</v>
      </c>
      <c r="B18" s="19"/>
      <c r="C18" s="19"/>
      <c r="D18" s="24"/>
      <c r="E18" s="19"/>
      <c r="F18" s="19"/>
      <c r="G18" s="19"/>
      <c r="H18" s="19"/>
      <c r="I18" s="19"/>
    </row>
    <row r="19" spans="1:9" ht="15.9" customHeight="1" x14ac:dyDescent="0.25">
      <c r="A19" s="20" t="s">
        <v>197</v>
      </c>
      <c r="B19" s="19"/>
      <c r="C19" s="19"/>
      <c r="D19" s="19"/>
      <c r="E19" s="19"/>
      <c r="F19" s="19"/>
      <c r="G19" s="19"/>
      <c r="H19" s="19"/>
      <c r="I19" s="19"/>
    </row>
    <row r="20" spans="1:9" ht="15.9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</row>
    <row r="21" spans="1:9" ht="5.0999999999999996" customHeight="1" x14ac:dyDescent="0.25">
      <c r="A21" s="20"/>
      <c r="B21" s="19"/>
      <c r="C21" s="19"/>
      <c r="D21" s="19"/>
      <c r="E21" s="19"/>
      <c r="F21" s="19"/>
      <c r="G21" s="19"/>
      <c r="H21" s="19"/>
      <c r="I21" s="19"/>
    </row>
    <row r="22" spans="1:9" ht="15.9" customHeight="1" x14ac:dyDescent="0.25">
      <c r="A22" s="20" t="s">
        <v>188</v>
      </c>
      <c r="B22" s="19"/>
      <c r="C22" s="19"/>
      <c r="D22" s="19"/>
      <c r="E22" s="19"/>
      <c r="F22" s="19"/>
      <c r="G22" s="19"/>
      <c r="H22" s="19"/>
      <c r="I22" s="19"/>
    </row>
    <row r="23" spans="1:9" ht="15.9" customHeight="1" x14ac:dyDescent="0.25">
      <c r="A23" s="20" t="s">
        <v>182</v>
      </c>
      <c r="B23" s="19"/>
      <c r="C23" s="19"/>
      <c r="D23" s="19"/>
      <c r="E23" s="19"/>
      <c r="F23" s="19"/>
      <c r="G23" s="19"/>
      <c r="H23" s="19"/>
      <c r="I23" s="19"/>
    </row>
    <row r="24" spans="1:9" ht="15.9" customHeight="1" x14ac:dyDescent="0.25">
      <c r="A24" s="20" t="s">
        <v>180</v>
      </c>
      <c r="B24" s="19"/>
      <c r="C24" s="19"/>
      <c r="D24" s="19"/>
      <c r="E24" s="19"/>
      <c r="F24" s="19"/>
      <c r="G24" s="19"/>
      <c r="H24" s="19"/>
      <c r="I24" s="19"/>
    </row>
    <row r="25" spans="1:9" ht="15.9" customHeight="1" x14ac:dyDescent="0.25">
      <c r="A25" s="20" t="s">
        <v>190</v>
      </c>
      <c r="B25" s="19"/>
      <c r="C25" s="19"/>
      <c r="D25" s="19"/>
      <c r="E25" s="19"/>
      <c r="F25" s="19"/>
      <c r="G25" s="19"/>
      <c r="H25" s="19"/>
      <c r="I25" s="19"/>
    </row>
    <row r="26" spans="1:9" ht="15.9" customHeight="1" x14ac:dyDescent="0.25">
      <c r="A26" s="20" t="s">
        <v>181</v>
      </c>
      <c r="B26" s="19"/>
      <c r="C26" s="19"/>
      <c r="D26" s="19"/>
      <c r="E26" s="19"/>
      <c r="F26" s="19"/>
      <c r="G26" s="19"/>
      <c r="H26" s="19"/>
      <c r="I26" s="19"/>
    </row>
    <row r="27" spans="1:9" ht="15.9" customHeight="1" x14ac:dyDescent="0.25">
      <c r="A27" s="20" t="s">
        <v>189</v>
      </c>
      <c r="B27" s="19"/>
      <c r="C27" s="19"/>
      <c r="D27" s="19"/>
      <c r="E27" s="19"/>
      <c r="F27" s="19"/>
      <c r="G27" s="19"/>
      <c r="H27" s="19"/>
      <c r="I27" s="19"/>
    </row>
    <row r="28" spans="1:9" ht="5.0999999999999996" customHeight="1" x14ac:dyDescent="0.25">
      <c r="A28" s="22"/>
      <c r="B28" s="19"/>
      <c r="C28" s="19"/>
      <c r="D28" s="19"/>
      <c r="E28" s="19"/>
      <c r="F28" s="19"/>
      <c r="G28" s="19"/>
      <c r="H28" s="19"/>
      <c r="I28" s="19"/>
    </row>
    <row r="29" spans="1:9" ht="15.9" customHeight="1" x14ac:dyDescent="0.25">
      <c r="A29" s="20" t="s">
        <v>187</v>
      </c>
      <c r="B29" s="19"/>
      <c r="C29" s="19"/>
      <c r="D29" s="19"/>
      <c r="E29" s="19"/>
      <c r="F29" s="19"/>
      <c r="G29" s="19"/>
      <c r="H29" s="19"/>
      <c r="I29" s="19"/>
    </row>
    <row r="30" spans="1:9" ht="15.9" customHeight="1" x14ac:dyDescent="0.25">
      <c r="A30" s="20" t="s">
        <v>54</v>
      </c>
      <c r="B30" s="19"/>
      <c r="C30" s="19"/>
      <c r="D30" s="19"/>
      <c r="E30" s="19"/>
      <c r="F30" s="19"/>
      <c r="G30" s="19"/>
      <c r="H30" s="19"/>
      <c r="I30" s="19"/>
    </row>
    <row r="31" spans="1:9" ht="5.0999999999999996" customHeight="1" x14ac:dyDescent="0.25">
      <c r="A31" s="22"/>
      <c r="B31" s="19"/>
      <c r="C31" s="19"/>
      <c r="D31" s="19"/>
      <c r="E31" s="19"/>
      <c r="F31" s="19"/>
      <c r="G31" s="19"/>
      <c r="H31" s="19"/>
      <c r="I31" s="19"/>
    </row>
    <row r="32" spans="1:9" ht="15.9" customHeight="1" x14ac:dyDescent="0.25">
      <c r="A32" s="20" t="s">
        <v>59</v>
      </c>
      <c r="B32" s="19"/>
      <c r="C32" s="19"/>
      <c r="D32" s="19"/>
      <c r="E32" s="19"/>
      <c r="F32" s="19"/>
      <c r="G32" s="19"/>
      <c r="H32" s="19"/>
      <c r="I32" s="19"/>
    </row>
    <row r="33" spans="1:9" ht="15.9" customHeight="1" x14ac:dyDescent="0.25">
      <c r="A33" s="20" t="s">
        <v>58</v>
      </c>
      <c r="B33" s="19"/>
      <c r="C33" s="19"/>
      <c r="D33" s="19"/>
      <c r="E33" s="19"/>
      <c r="F33" s="19"/>
      <c r="G33" s="19"/>
      <c r="H33" s="19"/>
      <c r="I33" s="19"/>
    </row>
    <row r="34" spans="1:9" ht="15.9" customHeight="1" x14ac:dyDescent="0.25">
      <c r="A34" s="20" t="s">
        <v>57</v>
      </c>
      <c r="B34" s="19"/>
      <c r="C34" s="19"/>
      <c r="D34" s="19"/>
      <c r="E34" s="19"/>
      <c r="F34" s="19"/>
      <c r="G34" s="19"/>
      <c r="H34" s="19"/>
      <c r="I34" s="19"/>
    </row>
    <row r="35" spans="1:9" ht="15.9" customHeight="1" x14ac:dyDescent="0.25">
      <c r="A35" s="20" t="s">
        <v>56</v>
      </c>
      <c r="B35" s="19"/>
      <c r="C35" s="19"/>
      <c r="D35" s="19"/>
      <c r="E35" s="19"/>
      <c r="F35" s="19"/>
      <c r="G35" s="19"/>
      <c r="H35" s="19"/>
      <c r="I35" s="19"/>
    </row>
    <row r="36" spans="1:9" ht="15.9" customHeight="1" x14ac:dyDescent="0.25">
      <c r="A36" s="22" t="s">
        <v>55</v>
      </c>
      <c r="B36" s="19"/>
      <c r="C36" s="19"/>
      <c r="D36" s="19"/>
      <c r="E36" s="19"/>
      <c r="F36" s="19"/>
      <c r="G36" s="19"/>
      <c r="H36" s="19"/>
      <c r="I36" s="19"/>
    </row>
    <row r="37" spans="1:9" ht="5.0999999999999996" customHeight="1" x14ac:dyDescent="0.25">
      <c r="A37" s="22"/>
      <c r="B37" s="19"/>
      <c r="C37" s="19"/>
      <c r="D37" s="19"/>
      <c r="E37" s="19"/>
      <c r="F37" s="19"/>
      <c r="G37" s="19"/>
      <c r="H37" s="19"/>
      <c r="I37" s="19"/>
    </row>
    <row r="38" spans="1:9" ht="15.9" customHeight="1" x14ac:dyDescent="0.25">
      <c r="A38" s="20" t="s">
        <v>41</v>
      </c>
      <c r="B38" s="19" t="s">
        <v>53</v>
      </c>
      <c r="C38" s="19"/>
      <c r="D38" s="19"/>
      <c r="E38" s="19"/>
      <c r="F38" s="19"/>
      <c r="G38" s="19"/>
      <c r="H38" s="19"/>
      <c r="I38" s="19"/>
    </row>
    <row r="39" spans="1:9" ht="15.9" customHeight="1" x14ac:dyDescent="0.25">
      <c r="A39" s="20" t="s">
        <v>40</v>
      </c>
      <c r="B39" s="23" t="s">
        <v>52</v>
      </c>
      <c r="C39" s="19"/>
      <c r="D39" s="19"/>
      <c r="E39" s="19"/>
      <c r="F39" s="19"/>
      <c r="G39" s="19"/>
      <c r="H39" s="19"/>
      <c r="I39" s="19"/>
    </row>
    <row r="40" spans="1:9" ht="15.9" customHeight="1" x14ac:dyDescent="0.25">
      <c r="A40" s="20" t="s">
        <v>39</v>
      </c>
      <c r="B40" s="23" t="s">
        <v>183</v>
      </c>
      <c r="C40" s="19"/>
      <c r="D40" s="19"/>
      <c r="E40" s="19"/>
      <c r="F40" s="19"/>
      <c r="G40" s="19"/>
      <c r="H40" s="19"/>
      <c r="I40" s="19"/>
    </row>
    <row r="41" spans="1:9" ht="15.9" customHeight="1" x14ac:dyDescent="0.25">
      <c r="A41" s="20" t="s">
        <v>37</v>
      </c>
      <c r="B41" s="19" t="s">
        <v>184</v>
      </c>
      <c r="C41" s="19"/>
      <c r="D41" s="19"/>
      <c r="E41" s="19"/>
      <c r="F41" s="19"/>
      <c r="G41" s="19"/>
      <c r="H41" s="19"/>
      <c r="I41" s="19"/>
    </row>
    <row r="42" spans="1:9" ht="15.9" customHeight="1" x14ac:dyDescent="0.25">
      <c r="A42" s="20" t="s">
        <v>35</v>
      </c>
      <c r="B42" s="19" t="s">
        <v>186</v>
      </c>
      <c r="C42" s="19"/>
      <c r="D42" s="19"/>
      <c r="E42" s="19"/>
      <c r="F42" s="19"/>
      <c r="G42" s="19"/>
      <c r="H42" s="19"/>
      <c r="I42" s="19"/>
    </row>
    <row r="43" spans="1:9" ht="15.9" customHeight="1" x14ac:dyDescent="0.25">
      <c r="A43" s="20"/>
      <c r="B43" s="19" t="s">
        <v>185</v>
      </c>
      <c r="C43" s="19"/>
      <c r="D43" s="19"/>
      <c r="E43" s="19"/>
      <c r="F43" s="19"/>
      <c r="G43" s="19"/>
      <c r="H43" s="19"/>
      <c r="I43" s="19"/>
    </row>
    <row r="44" spans="1:9" ht="5.0999999999999996" customHeight="1" x14ac:dyDescent="0.25">
      <c r="A44" s="22"/>
      <c r="B44" s="19"/>
      <c r="C44" s="19"/>
      <c r="D44" s="19"/>
      <c r="E44" s="19"/>
      <c r="F44" s="19"/>
      <c r="G44" s="19"/>
      <c r="H44" s="19"/>
      <c r="I44" s="19"/>
    </row>
    <row r="45" spans="1:9" ht="15.9" customHeight="1" x14ac:dyDescent="0.3">
      <c r="A45" s="21" t="s">
        <v>48</v>
      </c>
    </row>
    <row r="46" spans="1:9" s="10" customFormat="1" ht="15.9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</row>
    <row r="47" spans="1:9" s="10" customFormat="1" ht="15.9" customHeight="1" x14ac:dyDescent="0.25">
      <c r="B47" s="159" t="s">
        <v>34</v>
      </c>
      <c r="C47" s="159" t="s">
        <v>33</v>
      </c>
      <c r="D47" s="159" t="s">
        <v>32</v>
      </c>
      <c r="E47" s="159" t="s">
        <v>31</v>
      </c>
      <c r="F47" s="159" t="s">
        <v>30</v>
      </c>
      <c r="G47" s="159" t="s">
        <v>29</v>
      </c>
      <c r="H47" s="159" t="s">
        <v>28</v>
      </c>
    </row>
    <row r="48" spans="1:9" s="10" customFormat="1" ht="15.9" customHeight="1" x14ac:dyDescent="0.25">
      <c r="B48" s="159" t="s">
        <v>27</v>
      </c>
      <c r="C48" s="159" t="s">
        <v>26</v>
      </c>
      <c r="D48" s="159" t="s">
        <v>25</v>
      </c>
      <c r="E48" s="159" t="s">
        <v>24</v>
      </c>
      <c r="F48" s="159" t="s">
        <v>23</v>
      </c>
      <c r="G48" s="159" t="s">
        <v>22</v>
      </c>
      <c r="H48" s="159" t="s">
        <v>21</v>
      </c>
    </row>
    <row r="49" spans="1:9" s="10" customFormat="1" ht="15.9" customHeight="1" x14ac:dyDescent="0.25">
      <c r="B49" s="159" t="s">
        <v>20</v>
      </c>
      <c r="C49" s="159" t="s">
        <v>19</v>
      </c>
      <c r="D49" s="159" t="s">
        <v>18</v>
      </c>
      <c r="E49" s="159" t="s">
        <v>17</v>
      </c>
      <c r="F49" s="159" t="s">
        <v>16</v>
      </c>
      <c r="G49" s="159" t="s">
        <v>15</v>
      </c>
      <c r="H49" s="159" t="s">
        <v>14</v>
      </c>
    </row>
    <row r="50" spans="1:9" s="10" customFormat="1" ht="15.9" customHeight="1" x14ac:dyDescent="0.25">
      <c r="B50" s="159" t="s">
        <v>13</v>
      </c>
      <c r="C50" s="159" t="s">
        <v>12</v>
      </c>
      <c r="D50" s="159" t="s">
        <v>11</v>
      </c>
      <c r="E50" s="159" t="s">
        <v>10</v>
      </c>
      <c r="F50" s="159" t="s">
        <v>9</v>
      </c>
      <c r="G50" s="18"/>
      <c r="H50" s="18"/>
    </row>
    <row r="51" spans="1:9" s="10" customFormat="1" ht="15.9" customHeight="1" x14ac:dyDescent="0.25">
      <c r="A51" s="14"/>
      <c r="D51" s="16"/>
      <c r="E51" s="16"/>
      <c r="F51" s="16"/>
    </row>
    <row r="52" spans="1:9" s="10" customFormat="1" ht="5.0999999999999996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" customHeight="1" x14ac:dyDescent="0.25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" customHeight="1" x14ac:dyDescent="0.25">
      <c r="A55" s="14" t="s">
        <v>8</v>
      </c>
      <c r="B55" s="14"/>
      <c r="C55" s="14" t="s">
        <v>176</v>
      </c>
      <c r="D55" s="14"/>
      <c r="E55" s="14"/>
      <c r="F55" s="15" t="s">
        <v>7</v>
      </c>
      <c r="G55" s="14"/>
      <c r="H55" s="14"/>
      <c r="I55" s="14"/>
    </row>
    <row r="56" spans="1:9" s="10" customFormat="1" ht="15.9" customHeight="1" x14ac:dyDescent="0.25">
      <c r="A56" s="14" t="s">
        <v>6</v>
      </c>
      <c r="B56" s="14"/>
      <c r="C56" s="14" t="s">
        <v>177</v>
      </c>
      <c r="D56" s="14"/>
      <c r="E56" s="14"/>
      <c r="F56" s="15" t="s">
        <v>5</v>
      </c>
      <c r="G56" s="14"/>
      <c r="H56" s="14"/>
      <c r="I56" s="14"/>
    </row>
    <row r="57" spans="1:9" s="10" customFormat="1" ht="15.9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" customHeight="1" x14ac:dyDescent="0.25">
      <c r="A59" s="14" t="s">
        <v>46</v>
      </c>
      <c r="B59" s="14"/>
      <c r="C59" s="14"/>
      <c r="D59" s="14" t="s">
        <v>179</v>
      </c>
      <c r="E59" s="14"/>
      <c r="F59" s="14"/>
      <c r="G59" s="14"/>
      <c r="H59" s="14"/>
      <c r="I59" s="20"/>
    </row>
    <row r="60" spans="1:9" s="12" customFormat="1" ht="15.9" customHeight="1" x14ac:dyDescent="0.25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0"/>
    </row>
    <row r="61" spans="1:9" s="12" customFormat="1" ht="15.9" customHeight="1" x14ac:dyDescent="0.25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0"/>
    </row>
    <row r="62" spans="1:9" s="12" customFormat="1" ht="15.9" customHeight="1" x14ac:dyDescent="0.25">
      <c r="A62" s="14" t="s">
        <v>4</v>
      </c>
      <c r="B62" s="14"/>
      <c r="C62" s="14"/>
      <c r="D62" s="14" t="s">
        <v>198</v>
      </c>
      <c r="E62" s="14"/>
      <c r="F62" s="14"/>
      <c r="G62" s="14"/>
      <c r="H62" s="14"/>
      <c r="I62" s="20"/>
    </row>
    <row r="63" spans="1:9" s="10" customFormat="1" ht="15.9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29" customWidth="1"/>
    <col min="2" max="2" width="20.88671875" style="31" customWidth="1"/>
    <col min="3" max="3" width="20.88671875" style="30" customWidth="1"/>
    <col min="4" max="4" width="20.88671875" style="29" customWidth="1"/>
    <col min="5" max="5" width="28.88671875" style="29" customWidth="1"/>
    <col min="6" max="16384" width="9.33203125" style="28"/>
  </cols>
  <sheetData>
    <row r="1" spans="1:5" s="30" customFormat="1" ht="13.2" x14ac:dyDescent="0.25">
      <c r="A1" s="78"/>
      <c r="B1" s="78"/>
      <c r="C1" s="78"/>
      <c r="D1" s="78"/>
      <c r="E1" s="78"/>
    </row>
    <row r="2" spans="1:5" s="30" customFormat="1" ht="13.2" x14ac:dyDescent="0.25">
      <c r="A2" s="78"/>
      <c r="B2" s="83"/>
      <c r="C2" s="82"/>
      <c r="D2" s="81"/>
      <c r="E2" s="81"/>
    </row>
    <row r="3" spans="1:5" s="30" customFormat="1" ht="13.2" x14ac:dyDescent="0.25">
      <c r="A3" s="78"/>
      <c r="B3" s="78"/>
      <c r="C3" s="78"/>
      <c r="D3" s="78"/>
      <c r="E3" s="78"/>
    </row>
    <row r="4" spans="1:5" s="30" customFormat="1" ht="13.2" x14ac:dyDescent="0.25">
      <c r="A4" s="78"/>
      <c r="B4" s="78"/>
      <c r="C4" s="78"/>
      <c r="D4" s="78"/>
      <c r="E4" s="78"/>
    </row>
    <row r="5" spans="1:5" s="30" customFormat="1" ht="13.2" x14ac:dyDescent="0.25">
      <c r="A5" s="144" t="s">
        <v>191</v>
      </c>
      <c r="B5" s="78"/>
      <c r="C5" s="78"/>
      <c r="D5" s="78"/>
      <c r="E5" s="78"/>
    </row>
    <row r="6" spans="1:5" s="76" customFormat="1" ht="18" customHeight="1" x14ac:dyDescent="0.25">
      <c r="A6" s="144" t="s">
        <v>192</v>
      </c>
      <c r="B6" s="80"/>
      <c r="C6" s="79"/>
      <c r="D6" s="78"/>
      <c r="E6" s="77"/>
    </row>
    <row r="7" spans="1:5" ht="21.9" customHeight="1" x14ac:dyDescent="0.2">
      <c r="A7" s="145" t="s">
        <v>175</v>
      </c>
      <c r="B7" s="74"/>
      <c r="C7" s="74"/>
      <c r="D7" s="75"/>
      <c r="E7" s="74"/>
    </row>
    <row r="8" spans="1:5" ht="15.75" customHeight="1" x14ac:dyDescent="0.2">
      <c r="A8" s="73" t="s">
        <v>111</v>
      </c>
      <c r="B8" s="72"/>
      <c r="C8" s="72"/>
      <c r="D8" s="71"/>
      <c r="E8" s="70"/>
    </row>
    <row r="9" spans="1:5" ht="15.75" customHeight="1" x14ac:dyDescent="0.2">
      <c r="A9" s="69" t="s">
        <v>110</v>
      </c>
      <c r="B9" s="68"/>
      <c r="C9" s="68"/>
      <c r="D9" s="67"/>
      <c r="E9" s="66"/>
    </row>
    <row r="10" spans="1:5" ht="15.75" customHeight="1" x14ac:dyDescent="0.2">
      <c r="A10" s="65"/>
      <c r="B10" s="64"/>
      <c r="C10" s="64"/>
      <c r="D10" s="63"/>
      <c r="E10" s="62"/>
    </row>
    <row r="11" spans="1:5" ht="8.1" customHeight="1" x14ac:dyDescent="0.2">
      <c r="A11" s="59"/>
      <c r="B11" s="60"/>
      <c r="C11" s="61"/>
      <c r="D11" s="60"/>
      <c r="E11" s="59"/>
    </row>
    <row r="12" spans="1:5" ht="13.2" x14ac:dyDescent="0.2">
      <c r="A12" s="58"/>
      <c r="B12" s="51" t="s">
        <v>0</v>
      </c>
      <c r="C12" s="52" t="s">
        <v>109</v>
      </c>
      <c r="D12" s="51" t="s">
        <v>108</v>
      </c>
      <c r="E12" s="58"/>
    </row>
    <row r="13" spans="1:5" ht="13.2" x14ac:dyDescent="0.2">
      <c r="A13" s="56" t="s">
        <v>107</v>
      </c>
      <c r="B13" s="57" t="s">
        <v>106</v>
      </c>
      <c r="C13" s="44" t="s">
        <v>105</v>
      </c>
      <c r="D13" s="57" t="s">
        <v>104</v>
      </c>
      <c r="E13" s="56" t="s">
        <v>103</v>
      </c>
    </row>
    <row r="14" spans="1:5" ht="13.2" x14ac:dyDescent="0.2">
      <c r="A14" s="53"/>
      <c r="B14" s="54"/>
      <c r="C14" s="55" t="s">
        <v>102</v>
      </c>
      <c r="D14" s="54" t="s">
        <v>101</v>
      </c>
      <c r="E14" s="53"/>
    </row>
    <row r="15" spans="1:5" ht="15.9" customHeight="1" x14ac:dyDescent="0.2">
      <c r="A15" s="50"/>
      <c r="B15" s="51"/>
      <c r="C15" s="52"/>
      <c r="D15" s="51"/>
      <c r="E15" s="50"/>
    </row>
    <row r="16" spans="1:5" ht="15.9" customHeight="1" x14ac:dyDescent="0.2">
      <c r="A16" s="42" t="s">
        <v>100</v>
      </c>
      <c r="B16" s="39"/>
      <c r="C16" s="40"/>
      <c r="D16" s="39"/>
      <c r="E16" s="42" t="s">
        <v>99</v>
      </c>
    </row>
    <row r="17" spans="1:5" ht="15.9" customHeight="1" x14ac:dyDescent="0.2">
      <c r="A17" s="48" t="s">
        <v>96</v>
      </c>
      <c r="B17" s="39"/>
      <c r="C17" s="40"/>
      <c r="D17" s="39"/>
      <c r="E17" s="48" t="s">
        <v>95</v>
      </c>
    </row>
    <row r="18" spans="1:5" ht="15.9" customHeight="1" x14ac:dyDescent="0.2">
      <c r="A18" s="41" t="s">
        <v>94</v>
      </c>
      <c r="B18" s="36">
        <v>6039</v>
      </c>
      <c r="C18" s="37">
        <v>0</v>
      </c>
      <c r="D18" s="36">
        <v>0</v>
      </c>
      <c r="E18" s="35" t="s">
        <v>93</v>
      </c>
    </row>
    <row r="19" spans="1:5" ht="15.9" customHeight="1" x14ac:dyDescent="0.2">
      <c r="A19" s="38" t="s">
        <v>92</v>
      </c>
      <c r="B19" s="39">
        <v>5118</v>
      </c>
      <c r="C19" s="40">
        <v>11051335.700000001</v>
      </c>
      <c r="D19" s="39">
        <v>303646309</v>
      </c>
      <c r="E19" s="48" t="s">
        <v>91</v>
      </c>
    </row>
    <row r="20" spans="1:5" ht="15.9" customHeight="1" x14ac:dyDescent="0.2">
      <c r="A20" s="41" t="s">
        <v>67</v>
      </c>
      <c r="B20" s="36">
        <v>11157</v>
      </c>
      <c r="C20" s="37">
        <v>11051335.700000001</v>
      </c>
      <c r="D20" s="36">
        <v>303646309</v>
      </c>
      <c r="E20" s="35" t="s">
        <v>67</v>
      </c>
    </row>
    <row r="21" spans="1:5" ht="15.9" customHeight="1" x14ac:dyDescent="0.2">
      <c r="A21" s="48" t="s">
        <v>90</v>
      </c>
      <c r="B21" s="39">
        <v>10695</v>
      </c>
      <c r="C21" s="40">
        <v>59871696</v>
      </c>
      <c r="D21" s="39">
        <v>0</v>
      </c>
      <c r="E21" s="48" t="s">
        <v>89</v>
      </c>
    </row>
    <row r="22" spans="1:5" ht="15.9" customHeight="1" x14ac:dyDescent="0.2">
      <c r="A22" s="49"/>
      <c r="B22" s="39"/>
      <c r="C22" s="40"/>
      <c r="D22" s="39"/>
      <c r="E22" s="49"/>
    </row>
    <row r="23" spans="1:5" ht="15.9" customHeight="1" x14ac:dyDescent="0.2">
      <c r="A23" s="42" t="s">
        <v>98</v>
      </c>
      <c r="B23" s="39"/>
      <c r="C23" s="40"/>
      <c r="D23" s="39"/>
      <c r="E23" s="42" t="s">
        <v>97</v>
      </c>
    </row>
    <row r="24" spans="1:5" ht="15.9" customHeight="1" x14ac:dyDescent="0.2">
      <c r="A24" s="48" t="s">
        <v>96</v>
      </c>
      <c r="B24" s="39"/>
      <c r="C24" s="40"/>
      <c r="D24" s="39"/>
      <c r="E24" s="48" t="s">
        <v>95</v>
      </c>
    </row>
    <row r="25" spans="1:5" ht="15.9" customHeight="1" x14ac:dyDescent="0.2">
      <c r="A25" s="41" t="s">
        <v>94</v>
      </c>
      <c r="B25" s="36">
        <v>227</v>
      </c>
      <c r="C25" s="37">
        <v>0</v>
      </c>
      <c r="D25" s="36">
        <v>0</v>
      </c>
      <c r="E25" s="35" t="s">
        <v>93</v>
      </c>
    </row>
    <row r="26" spans="1:5" ht="15.9" customHeight="1" x14ac:dyDescent="0.2">
      <c r="A26" s="38" t="s">
        <v>92</v>
      </c>
      <c r="B26" s="39">
        <v>203</v>
      </c>
      <c r="C26" s="40">
        <v>45644.1</v>
      </c>
      <c r="D26" s="39">
        <v>3644754</v>
      </c>
      <c r="E26" s="48" t="s">
        <v>91</v>
      </c>
    </row>
    <row r="27" spans="1:5" ht="15.9" customHeight="1" x14ac:dyDescent="0.2">
      <c r="A27" s="41" t="s">
        <v>67</v>
      </c>
      <c r="B27" s="36">
        <v>430</v>
      </c>
      <c r="C27" s="37">
        <v>45644.1</v>
      </c>
      <c r="D27" s="36">
        <v>3644754</v>
      </c>
      <c r="E27" s="35" t="s">
        <v>67</v>
      </c>
    </row>
    <row r="28" spans="1:5" ht="15.9" customHeight="1" x14ac:dyDescent="0.2">
      <c r="A28" s="48" t="s">
        <v>90</v>
      </c>
      <c r="B28" s="39">
        <v>405</v>
      </c>
      <c r="C28" s="40">
        <v>696813</v>
      </c>
      <c r="D28" s="39">
        <v>0</v>
      </c>
      <c r="E28" s="48" t="s">
        <v>89</v>
      </c>
    </row>
    <row r="29" spans="1:5" ht="15.9" customHeight="1" x14ac:dyDescent="0.2">
      <c r="A29" s="49"/>
      <c r="B29" s="39"/>
      <c r="C29" s="40"/>
      <c r="D29" s="39"/>
      <c r="E29" s="49"/>
    </row>
    <row r="30" spans="1:5" ht="15.9" customHeight="1" x14ac:dyDescent="0.2">
      <c r="A30" s="42" t="s">
        <v>88</v>
      </c>
      <c r="B30" s="39"/>
      <c r="C30" s="40"/>
      <c r="D30" s="39"/>
      <c r="E30" s="42" t="s">
        <v>87</v>
      </c>
    </row>
    <row r="31" spans="1:5" ht="15.9" customHeight="1" x14ac:dyDescent="0.2">
      <c r="A31" s="42" t="s">
        <v>86</v>
      </c>
      <c r="B31" s="39"/>
      <c r="C31" s="40"/>
      <c r="D31" s="39"/>
      <c r="E31" s="42" t="s">
        <v>85</v>
      </c>
    </row>
    <row r="32" spans="1:5" ht="15.9" customHeight="1" x14ac:dyDescent="0.2">
      <c r="A32" s="48" t="s">
        <v>84</v>
      </c>
      <c r="B32" s="39"/>
      <c r="C32" s="40"/>
      <c r="D32" s="39"/>
      <c r="E32" s="48" t="s">
        <v>83</v>
      </c>
    </row>
    <row r="33" spans="1:5" ht="15.9" customHeight="1" x14ac:dyDescent="0.2">
      <c r="A33" s="41" t="s">
        <v>82</v>
      </c>
      <c r="B33" s="36">
        <v>439</v>
      </c>
      <c r="C33" s="37">
        <v>0</v>
      </c>
      <c r="D33" s="36">
        <v>0</v>
      </c>
      <c r="E33" s="41" t="s">
        <v>81</v>
      </c>
    </row>
    <row r="34" spans="1:5" ht="15.9" customHeight="1" x14ac:dyDescent="0.2">
      <c r="A34" s="38" t="s">
        <v>80</v>
      </c>
      <c r="B34" s="39">
        <v>120</v>
      </c>
      <c r="C34" s="40">
        <v>3852.6</v>
      </c>
      <c r="D34" s="39">
        <v>158787</v>
      </c>
      <c r="E34" s="38" t="s">
        <v>79</v>
      </c>
    </row>
    <row r="35" spans="1:5" ht="15.9" customHeight="1" x14ac:dyDescent="0.2">
      <c r="A35" s="41" t="s">
        <v>67</v>
      </c>
      <c r="B35" s="36">
        <v>559</v>
      </c>
      <c r="C35" s="37">
        <v>3852.6</v>
      </c>
      <c r="D35" s="36">
        <v>158787</v>
      </c>
      <c r="E35" s="41" t="s">
        <v>67</v>
      </c>
    </row>
    <row r="36" spans="1:5" ht="15.9" customHeight="1" x14ac:dyDescent="0.2">
      <c r="A36" s="48" t="s">
        <v>78</v>
      </c>
      <c r="B36" s="39">
        <v>505</v>
      </c>
      <c r="C36" s="40">
        <v>411416</v>
      </c>
      <c r="D36" s="39">
        <v>0</v>
      </c>
      <c r="E36" s="48" t="s">
        <v>77</v>
      </c>
    </row>
    <row r="37" spans="1:5" ht="15.9" customHeight="1" x14ac:dyDescent="0.2">
      <c r="A37" s="32"/>
      <c r="B37" s="33"/>
      <c r="C37" s="34"/>
      <c r="D37" s="33"/>
      <c r="E37" s="32"/>
    </row>
    <row r="38" spans="1:5" ht="15.9" customHeight="1" x14ac:dyDescent="0.2">
      <c r="A38" s="45"/>
      <c r="B38" s="46"/>
      <c r="C38" s="47"/>
      <c r="D38" s="46"/>
      <c r="E38" s="45"/>
    </row>
    <row r="39" spans="1:5" ht="15.9" customHeight="1" x14ac:dyDescent="0.2">
      <c r="A39" s="43" t="s">
        <v>76</v>
      </c>
      <c r="B39" s="39"/>
      <c r="C39" s="44"/>
      <c r="D39" s="39"/>
      <c r="E39" s="43" t="s">
        <v>76</v>
      </c>
    </row>
    <row r="40" spans="1:5" ht="15.9" customHeight="1" x14ac:dyDescent="0.2">
      <c r="A40" s="42" t="s">
        <v>75</v>
      </c>
      <c r="B40" s="39"/>
      <c r="C40" s="40"/>
      <c r="D40" s="39"/>
      <c r="E40" s="42" t="s">
        <v>74</v>
      </c>
    </row>
    <row r="41" spans="1:5" ht="15.9" customHeight="1" x14ac:dyDescent="0.2">
      <c r="A41" s="42" t="s">
        <v>73</v>
      </c>
      <c r="B41" s="39"/>
      <c r="C41" s="40"/>
      <c r="D41" s="39"/>
      <c r="E41" s="42" t="s">
        <v>72</v>
      </c>
    </row>
    <row r="42" spans="1:5" ht="15.9" customHeight="1" x14ac:dyDescent="0.2">
      <c r="A42" s="38" t="s">
        <v>71</v>
      </c>
      <c r="B42" s="39">
        <v>6705</v>
      </c>
      <c r="C42" s="40">
        <v>0</v>
      </c>
      <c r="D42" s="39">
        <v>0</v>
      </c>
      <c r="E42" s="38" t="s">
        <v>70</v>
      </c>
    </row>
    <row r="43" spans="1:5" ht="15.9" customHeight="1" x14ac:dyDescent="0.2">
      <c r="A43" s="41" t="s">
        <v>69</v>
      </c>
      <c r="B43" s="36">
        <v>5441</v>
      </c>
      <c r="C43" s="37">
        <v>11100832.4</v>
      </c>
      <c r="D43" s="36">
        <v>307449850</v>
      </c>
      <c r="E43" s="41" t="s">
        <v>68</v>
      </c>
    </row>
    <row r="44" spans="1:5" ht="15.9" customHeight="1" x14ac:dyDescent="0.2">
      <c r="A44" s="38" t="s">
        <v>67</v>
      </c>
      <c r="B44" s="39">
        <v>12146</v>
      </c>
      <c r="C44" s="40">
        <v>11100832.4</v>
      </c>
      <c r="D44" s="39">
        <v>307449850</v>
      </c>
      <c r="E44" s="38" t="s">
        <v>67</v>
      </c>
    </row>
    <row r="45" spans="1:5" ht="15.9" customHeight="1" x14ac:dyDescent="0.2">
      <c r="A45" s="35" t="s">
        <v>66</v>
      </c>
      <c r="B45" s="36">
        <v>11605</v>
      </c>
      <c r="C45" s="37">
        <v>60979925</v>
      </c>
      <c r="D45" s="36">
        <v>0</v>
      </c>
      <c r="E45" s="35" t="s">
        <v>65</v>
      </c>
    </row>
    <row r="46" spans="1:5" ht="15.9" customHeight="1" x14ac:dyDescent="0.2">
      <c r="A46" s="32"/>
      <c r="B46" s="33"/>
      <c r="C46" s="34"/>
      <c r="D46" s="33"/>
      <c r="E46" s="3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29" customWidth="1"/>
    <col min="2" max="2" width="14.6640625" style="31" customWidth="1"/>
    <col min="3" max="3" width="14.6640625" style="30" customWidth="1"/>
    <col min="4" max="4" width="11.44140625" style="29" customWidth="1"/>
    <col min="5" max="5" width="13.88671875" style="29" customWidth="1"/>
    <col min="6" max="6" width="13.88671875" style="28" customWidth="1"/>
    <col min="7" max="7" width="13.109375" style="28" customWidth="1"/>
    <col min="8" max="8" width="11.5546875" style="28" customWidth="1"/>
    <col min="9" max="9" width="13.21875" style="28" customWidth="1"/>
    <col min="10" max="16384" width="9.33203125" style="28"/>
  </cols>
  <sheetData>
    <row r="1" spans="1:9" s="30" customFormat="1" ht="13.2" x14ac:dyDescent="0.25">
      <c r="A1" s="78"/>
      <c r="B1" s="78"/>
      <c r="C1" s="78"/>
      <c r="D1" s="78"/>
      <c r="E1" s="78"/>
      <c r="F1" s="78"/>
      <c r="G1" s="78"/>
      <c r="H1" s="78"/>
      <c r="I1" s="78"/>
    </row>
    <row r="2" spans="1:9" s="30" customFormat="1" ht="13.2" x14ac:dyDescent="0.25">
      <c r="A2" s="78"/>
      <c r="B2" s="83"/>
      <c r="C2" s="82"/>
      <c r="D2" s="81"/>
      <c r="E2" s="81"/>
      <c r="F2" s="81"/>
      <c r="G2" s="81"/>
      <c r="H2" s="81"/>
      <c r="I2" s="81"/>
    </row>
    <row r="3" spans="1:9" s="30" customFormat="1" ht="13.2" x14ac:dyDescent="0.25">
      <c r="A3" s="78"/>
      <c r="B3" s="78"/>
      <c r="C3" s="78"/>
      <c r="D3" s="78"/>
      <c r="E3" s="78"/>
      <c r="F3" s="78"/>
      <c r="G3" s="78"/>
      <c r="H3" s="78"/>
      <c r="I3" s="78"/>
    </row>
    <row r="4" spans="1:9" s="30" customFormat="1" ht="13.2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9" s="30" customFormat="1" ht="13.2" x14ac:dyDescent="0.25">
      <c r="A5" s="144" t="s">
        <v>191</v>
      </c>
      <c r="B5" s="78"/>
      <c r="C5" s="78"/>
      <c r="D5" s="78"/>
      <c r="E5" s="78"/>
      <c r="F5" s="78"/>
      <c r="G5" s="78"/>
      <c r="H5" s="78"/>
      <c r="I5" s="78"/>
    </row>
    <row r="6" spans="1:9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8"/>
      <c r="H6" s="78"/>
      <c r="I6" s="77"/>
    </row>
    <row r="7" spans="1:9" ht="21.9" customHeight="1" x14ac:dyDescent="0.2">
      <c r="A7" s="145" t="s">
        <v>175</v>
      </c>
      <c r="B7" s="74"/>
      <c r="C7" s="74"/>
      <c r="D7" s="75"/>
      <c r="E7" s="75"/>
      <c r="F7" s="75"/>
      <c r="G7" s="75"/>
      <c r="H7" s="75"/>
      <c r="I7" s="74"/>
    </row>
    <row r="8" spans="1:9" ht="15.75" customHeight="1" x14ac:dyDescent="0.2">
      <c r="A8" s="73" t="s">
        <v>145</v>
      </c>
      <c r="B8" s="72"/>
      <c r="C8" s="72"/>
      <c r="D8" s="71"/>
      <c r="E8" s="71"/>
      <c r="F8" s="71"/>
      <c r="G8" s="71"/>
      <c r="H8" s="71"/>
      <c r="I8" s="107"/>
    </row>
    <row r="9" spans="1:9" ht="15.75" customHeight="1" x14ac:dyDescent="0.2">
      <c r="A9" s="69" t="s">
        <v>144</v>
      </c>
      <c r="B9" s="68"/>
      <c r="C9" s="68"/>
      <c r="D9" s="67"/>
      <c r="E9" s="67"/>
      <c r="F9" s="67"/>
      <c r="G9" s="67"/>
      <c r="H9" s="67"/>
      <c r="I9" s="106"/>
    </row>
    <row r="10" spans="1:9" ht="15.75" customHeight="1" x14ac:dyDescent="0.2">
      <c r="A10" s="65" t="s">
        <v>143</v>
      </c>
      <c r="B10" s="64"/>
      <c r="C10" s="64"/>
      <c r="D10" s="63"/>
      <c r="E10" s="63"/>
      <c r="F10" s="63"/>
      <c r="G10" s="63"/>
      <c r="H10" s="63"/>
      <c r="I10" s="105"/>
    </row>
    <row r="11" spans="1:9" ht="8.1" customHeight="1" x14ac:dyDescent="0.2">
      <c r="A11" s="59"/>
      <c r="B11" s="60"/>
      <c r="C11" s="61"/>
      <c r="D11" s="60"/>
      <c r="E11" s="60"/>
      <c r="F11" s="60"/>
      <c r="G11" s="60"/>
      <c r="H11" s="60"/>
      <c r="I11" s="59"/>
    </row>
    <row r="12" spans="1:9" ht="13.2" x14ac:dyDescent="0.2">
      <c r="A12" s="58"/>
      <c r="B12" s="104" t="s">
        <v>0</v>
      </c>
      <c r="C12" s="100"/>
      <c r="D12" s="99"/>
      <c r="E12" s="103" t="s">
        <v>142</v>
      </c>
      <c r="F12" s="102"/>
      <c r="G12" s="101" t="s">
        <v>141</v>
      </c>
      <c r="H12" s="100"/>
      <c r="I12" s="99"/>
    </row>
    <row r="13" spans="1:9" ht="13.2" x14ac:dyDescent="0.2">
      <c r="A13" s="56"/>
      <c r="B13" s="96" t="s">
        <v>106</v>
      </c>
      <c r="C13" s="95"/>
      <c r="D13" s="94"/>
      <c r="E13" s="98" t="s">
        <v>140</v>
      </c>
      <c r="F13" s="97"/>
      <c r="G13" s="96" t="s">
        <v>139</v>
      </c>
      <c r="H13" s="95"/>
      <c r="I13" s="94"/>
    </row>
    <row r="14" spans="1:9" ht="13.2" x14ac:dyDescent="0.2">
      <c r="A14" s="56" t="s">
        <v>138</v>
      </c>
      <c r="B14" s="93" t="s">
        <v>137</v>
      </c>
      <c r="C14" s="93" t="s">
        <v>136</v>
      </c>
      <c r="D14" s="93" t="s">
        <v>135</v>
      </c>
      <c r="E14" s="52" t="s">
        <v>134</v>
      </c>
      <c r="F14" s="52" t="s">
        <v>133</v>
      </c>
      <c r="G14" s="51" t="s">
        <v>134</v>
      </c>
      <c r="H14" s="51" t="s">
        <v>133</v>
      </c>
      <c r="I14" s="46"/>
    </row>
    <row r="15" spans="1:9" ht="13.2" x14ac:dyDescent="0.2">
      <c r="A15" s="56"/>
      <c r="B15" s="57" t="s">
        <v>132</v>
      </c>
      <c r="C15" s="57" t="s">
        <v>132</v>
      </c>
      <c r="D15" s="57" t="s">
        <v>132</v>
      </c>
      <c r="E15" s="44" t="s">
        <v>132</v>
      </c>
      <c r="F15" s="44" t="s">
        <v>132</v>
      </c>
      <c r="G15" s="57" t="s">
        <v>132</v>
      </c>
      <c r="H15" s="57" t="s">
        <v>132</v>
      </c>
      <c r="I15" s="39"/>
    </row>
    <row r="16" spans="1:9" ht="15" customHeight="1" x14ac:dyDescent="0.2">
      <c r="A16" s="56" t="s">
        <v>131</v>
      </c>
      <c r="B16" s="92" t="s">
        <v>130</v>
      </c>
      <c r="C16" s="92" t="s">
        <v>129</v>
      </c>
      <c r="D16" s="92" t="s">
        <v>128</v>
      </c>
      <c r="E16" s="44" t="s">
        <v>127</v>
      </c>
      <c r="F16" s="44" t="s">
        <v>78</v>
      </c>
      <c r="G16" s="57" t="s">
        <v>127</v>
      </c>
      <c r="H16" s="57" t="s">
        <v>78</v>
      </c>
      <c r="I16" s="57" t="s">
        <v>76</v>
      </c>
    </row>
    <row r="17" spans="1:9" ht="15" customHeight="1" x14ac:dyDescent="0.2">
      <c r="A17" s="56"/>
      <c r="B17" s="92" t="s">
        <v>126</v>
      </c>
      <c r="C17" s="92" t="s">
        <v>125</v>
      </c>
      <c r="D17" s="92" t="s">
        <v>124</v>
      </c>
      <c r="E17" s="44" t="s">
        <v>123</v>
      </c>
      <c r="F17" s="44" t="s">
        <v>122</v>
      </c>
      <c r="G17" s="57" t="s">
        <v>123</v>
      </c>
      <c r="H17" s="57" t="s">
        <v>122</v>
      </c>
      <c r="I17" s="57"/>
    </row>
    <row r="18" spans="1:9" ht="15" customHeight="1" x14ac:dyDescent="0.2">
      <c r="A18" s="56" t="s">
        <v>121</v>
      </c>
      <c r="B18" s="57" t="s">
        <v>120</v>
      </c>
      <c r="C18" s="57" t="s">
        <v>120</v>
      </c>
      <c r="D18" s="57" t="s">
        <v>120</v>
      </c>
      <c r="E18" s="44" t="s">
        <v>120</v>
      </c>
      <c r="F18" s="44" t="s">
        <v>120</v>
      </c>
      <c r="G18" s="57" t="s">
        <v>120</v>
      </c>
      <c r="H18" s="57" t="s">
        <v>120</v>
      </c>
      <c r="I18" s="39"/>
    </row>
    <row r="19" spans="1:9" ht="15" customHeight="1" x14ac:dyDescent="0.2">
      <c r="A19" s="53"/>
      <c r="B19" s="91" t="s">
        <v>119</v>
      </c>
      <c r="C19" s="91" t="s">
        <v>118</v>
      </c>
      <c r="D19" s="91" t="s">
        <v>117</v>
      </c>
      <c r="E19" s="55" t="s">
        <v>49</v>
      </c>
      <c r="F19" s="55" t="s">
        <v>116</v>
      </c>
      <c r="G19" s="54" t="s">
        <v>49</v>
      </c>
      <c r="H19" s="54" t="s">
        <v>116</v>
      </c>
      <c r="I19" s="33"/>
    </row>
    <row r="20" spans="1:9" ht="15.9" customHeight="1" x14ac:dyDescent="0.2">
      <c r="A20" s="45"/>
      <c r="B20" s="89" t="s">
        <v>115</v>
      </c>
      <c r="C20" s="88"/>
      <c r="D20" s="88"/>
      <c r="E20" s="90"/>
      <c r="F20" s="90"/>
      <c r="G20" s="88"/>
      <c r="H20" s="88"/>
      <c r="I20" s="87"/>
    </row>
    <row r="21" spans="1:9" ht="15.9" customHeight="1" x14ac:dyDescent="0.2">
      <c r="A21" s="146">
        <v>2003</v>
      </c>
      <c r="B21" s="147">
        <v>4639</v>
      </c>
      <c r="C21" s="147">
        <v>3267</v>
      </c>
      <c r="D21" s="147">
        <v>7556</v>
      </c>
      <c r="E21" s="147">
        <v>2829680.2</v>
      </c>
      <c r="F21" s="147">
        <v>32130774</v>
      </c>
      <c r="G21" s="147">
        <v>124259007</v>
      </c>
      <c r="H21" s="147">
        <v>0</v>
      </c>
      <c r="I21" s="150">
        <v>124259007</v>
      </c>
    </row>
    <row r="22" spans="1:9" ht="15.9" customHeight="1" x14ac:dyDescent="0.2">
      <c r="A22" s="56">
        <v>2004</v>
      </c>
      <c r="B22" s="39">
        <v>4612</v>
      </c>
      <c r="C22" s="39">
        <v>3398</v>
      </c>
      <c r="D22" s="39">
        <v>7635</v>
      </c>
      <c r="E22" s="39">
        <v>2781547.4</v>
      </c>
      <c r="F22" s="39">
        <v>34497217</v>
      </c>
      <c r="G22" s="39">
        <v>127880415</v>
      </c>
      <c r="H22" s="39">
        <v>0</v>
      </c>
      <c r="I22" s="39">
        <v>127880415</v>
      </c>
    </row>
    <row r="23" spans="1:9" ht="15.9" customHeight="1" x14ac:dyDescent="0.2">
      <c r="A23" s="146">
        <v>2005</v>
      </c>
      <c r="B23" s="147">
        <v>4630</v>
      </c>
      <c r="C23" s="147">
        <v>3569</v>
      </c>
      <c r="D23" s="147">
        <v>7789</v>
      </c>
      <c r="E23" s="147">
        <v>3930871.1</v>
      </c>
      <c r="F23" s="147">
        <v>31856942</v>
      </c>
      <c r="G23" s="147">
        <v>143411407</v>
      </c>
      <c r="H23" s="147">
        <v>0</v>
      </c>
      <c r="I23" s="147">
        <v>143411407</v>
      </c>
    </row>
    <row r="24" spans="1:9" ht="15.9" customHeight="1" x14ac:dyDescent="0.2">
      <c r="A24" s="56">
        <v>2006</v>
      </c>
      <c r="B24" s="39">
        <v>4471</v>
      </c>
      <c r="C24" s="39">
        <v>3846</v>
      </c>
      <c r="D24" s="39">
        <v>7966</v>
      </c>
      <c r="E24" s="39">
        <v>4168685.4</v>
      </c>
      <c r="F24" s="39">
        <v>33941285</v>
      </c>
      <c r="G24" s="39">
        <v>180587652</v>
      </c>
      <c r="H24" s="39">
        <v>0</v>
      </c>
      <c r="I24" s="39">
        <v>180587652</v>
      </c>
    </row>
    <row r="25" spans="1:9" ht="15.9" customHeight="1" x14ac:dyDescent="0.2">
      <c r="A25" s="146">
        <v>2007</v>
      </c>
      <c r="B25" s="147">
        <v>4472</v>
      </c>
      <c r="C25" s="147">
        <v>4122</v>
      </c>
      <c r="D25" s="147">
        <v>8247</v>
      </c>
      <c r="E25" s="147">
        <v>8689090.9000000004</v>
      </c>
      <c r="F25" s="147">
        <v>36703100</v>
      </c>
      <c r="G25" s="147">
        <v>196633542</v>
      </c>
      <c r="H25" s="147">
        <v>0</v>
      </c>
      <c r="I25" s="147">
        <v>196633542</v>
      </c>
    </row>
    <row r="26" spans="1:9" ht="15.9" customHeight="1" x14ac:dyDescent="0.2">
      <c r="A26" s="56">
        <v>2008</v>
      </c>
      <c r="B26" s="39">
        <v>4785</v>
      </c>
      <c r="C26" s="39">
        <v>4090</v>
      </c>
      <c r="D26" s="39">
        <v>8524</v>
      </c>
      <c r="E26" s="39">
        <v>6815349</v>
      </c>
      <c r="F26" s="39">
        <v>39602544</v>
      </c>
      <c r="G26" s="39">
        <v>187880979</v>
      </c>
      <c r="H26" s="39">
        <v>0</v>
      </c>
      <c r="I26" s="39">
        <v>187880979</v>
      </c>
    </row>
    <row r="27" spans="1:9" ht="15.9" customHeight="1" x14ac:dyDescent="0.2">
      <c r="A27" s="146">
        <v>2009</v>
      </c>
      <c r="B27" s="147">
        <v>5045</v>
      </c>
      <c r="C27" s="147">
        <v>4194</v>
      </c>
      <c r="D27" s="147">
        <v>8803</v>
      </c>
      <c r="E27" s="147">
        <v>6633440.7999999998</v>
      </c>
      <c r="F27" s="147">
        <v>41842920</v>
      </c>
      <c r="G27" s="147">
        <v>219966724</v>
      </c>
      <c r="H27" s="147">
        <v>0</v>
      </c>
      <c r="I27" s="147">
        <v>219966724</v>
      </c>
    </row>
    <row r="28" spans="1:9" ht="15.9" customHeight="1" x14ac:dyDescent="0.2">
      <c r="A28" s="56">
        <v>2010</v>
      </c>
      <c r="B28" s="39">
        <v>5184</v>
      </c>
      <c r="C28" s="39">
        <v>4348</v>
      </c>
      <c r="D28" s="39">
        <v>9024</v>
      </c>
      <c r="E28" s="39">
        <v>6767514</v>
      </c>
      <c r="F28" s="39">
        <v>45265854</v>
      </c>
      <c r="G28" s="39">
        <v>188873265</v>
      </c>
      <c r="H28" s="39">
        <v>0</v>
      </c>
      <c r="I28" s="39">
        <v>188873265</v>
      </c>
    </row>
    <row r="29" spans="1:9" ht="15.9" customHeight="1" x14ac:dyDescent="0.2">
      <c r="A29" s="146">
        <v>2011</v>
      </c>
      <c r="B29" s="147">
        <v>5285</v>
      </c>
      <c r="C29" s="147">
        <v>4651</v>
      </c>
      <c r="D29" s="147">
        <v>9393</v>
      </c>
      <c r="E29" s="147">
        <v>8677165.4000000004</v>
      </c>
      <c r="F29" s="147">
        <v>50337887</v>
      </c>
      <c r="G29" s="147">
        <v>224635191</v>
      </c>
      <c r="H29" s="147">
        <v>0</v>
      </c>
      <c r="I29" s="147">
        <v>224635191</v>
      </c>
    </row>
    <row r="30" spans="1:9" ht="15.9" customHeight="1" x14ac:dyDescent="0.2">
      <c r="A30" s="56">
        <v>2012</v>
      </c>
      <c r="B30" s="39">
        <v>5432</v>
      </c>
      <c r="C30" s="39">
        <v>4744</v>
      </c>
      <c r="D30" s="39">
        <v>9695</v>
      </c>
      <c r="E30" s="39">
        <v>9017675.6999999993</v>
      </c>
      <c r="F30" s="39">
        <v>54353992</v>
      </c>
      <c r="G30" s="39">
        <v>235292203</v>
      </c>
      <c r="H30" s="39">
        <v>0</v>
      </c>
      <c r="I30" s="39">
        <v>235292203</v>
      </c>
    </row>
    <row r="31" spans="1:9" ht="15.9" customHeight="1" x14ac:dyDescent="0.2">
      <c r="A31" s="146">
        <v>2013</v>
      </c>
      <c r="B31" s="147">
        <v>5676</v>
      </c>
      <c r="C31" s="147">
        <v>4899</v>
      </c>
      <c r="D31" s="147">
        <v>10069</v>
      </c>
      <c r="E31" s="147">
        <v>9527176.7000000011</v>
      </c>
      <c r="F31" s="147">
        <v>55307698</v>
      </c>
      <c r="G31" s="147">
        <v>248601991</v>
      </c>
      <c r="H31" s="147">
        <v>0</v>
      </c>
      <c r="I31" s="147">
        <v>248601991</v>
      </c>
    </row>
    <row r="32" spans="1:9" ht="15.9" customHeight="1" x14ac:dyDescent="0.2">
      <c r="A32" s="56">
        <v>2014</v>
      </c>
      <c r="B32" s="39">
        <v>5721</v>
      </c>
      <c r="C32" s="39">
        <v>5128</v>
      </c>
      <c r="D32" s="39">
        <v>10394</v>
      </c>
      <c r="E32" s="39">
        <v>10272717</v>
      </c>
      <c r="F32" s="39">
        <v>58888611</v>
      </c>
      <c r="G32" s="39">
        <v>328167949</v>
      </c>
      <c r="H32" s="39">
        <v>0</v>
      </c>
      <c r="I32" s="39">
        <v>328167949</v>
      </c>
    </row>
    <row r="33" spans="1:9" ht="15.9" customHeight="1" x14ac:dyDescent="0.25">
      <c r="A33" s="148">
        <v>2015</v>
      </c>
      <c r="B33" s="147">
        <v>6039</v>
      </c>
      <c r="C33" s="149">
        <v>5118</v>
      </c>
      <c r="D33" s="149">
        <v>10695</v>
      </c>
      <c r="E33" s="149">
        <v>11051335.700000001</v>
      </c>
      <c r="F33" s="149">
        <v>59871696</v>
      </c>
      <c r="G33" s="149">
        <v>303646309</v>
      </c>
      <c r="H33" s="149">
        <v>0</v>
      </c>
      <c r="I33" s="152">
        <v>303646309</v>
      </c>
    </row>
    <row r="34" spans="1:9" ht="15.9" customHeight="1" x14ac:dyDescent="0.2">
      <c r="A34" s="45"/>
      <c r="B34" s="89" t="s">
        <v>114</v>
      </c>
      <c r="C34" s="88"/>
      <c r="D34" s="88"/>
      <c r="E34" s="88"/>
      <c r="F34" s="88"/>
      <c r="G34" s="88"/>
      <c r="H34" s="88"/>
      <c r="I34" s="87"/>
    </row>
    <row r="35" spans="1:9" ht="15.9" customHeight="1" x14ac:dyDescent="0.2">
      <c r="A35" s="146">
        <v>2003</v>
      </c>
      <c r="B35" s="147">
        <v>371</v>
      </c>
      <c r="C35" s="147">
        <v>217</v>
      </c>
      <c r="D35" s="147">
        <v>555</v>
      </c>
      <c r="E35" s="147">
        <v>18912.2</v>
      </c>
      <c r="F35" s="147">
        <v>334125</v>
      </c>
      <c r="G35" s="147">
        <v>1583321</v>
      </c>
      <c r="H35" s="147">
        <v>0</v>
      </c>
      <c r="I35" s="150">
        <v>1583321</v>
      </c>
    </row>
    <row r="36" spans="1:9" ht="15.9" customHeight="1" x14ac:dyDescent="0.2">
      <c r="A36" s="56">
        <v>2004</v>
      </c>
      <c r="B36" s="39">
        <v>340</v>
      </c>
      <c r="C36" s="39">
        <v>229</v>
      </c>
      <c r="D36" s="39">
        <v>540</v>
      </c>
      <c r="E36" s="39">
        <v>22521.4</v>
      </c>
      <c r="F36" s="39">
        <v>351614</v>
      </c>
      <c r="G36" s="39">
        <v>1883101</v>
      </c>
      <c r="H36" s="39">
        <v>0</v>
      </c>
      <c r="I36" s="39">
        <v>1883101</v>
      </c>
    </row>
    <row r="37" spans="1:9" ht="15.9" customHeight="1" x14ac:dyDescent="0.2">
      <c r="A37" s="146">
        <v>2005</v>
      </c>
      <c r="B37" s="147">
        <v>319</v>
      </c>
      <c r="C37" s="147">
        <v>242</v>
      </c>
      <c r="D37" s="147">
        <v>531</v>
      </c>
      <c r="E37" s="147">
        <v>25134</v>
      </c>
      <c r="F37" s="147">
        <v>374859</v>
      </c>
      <c r="G37" s="147">
        <v>2119562</v>
      </c>
      <c r="H37" s="147">
        <v>0</v>
      </c>
      <c r="I37" s="147">
        <v>2119562</v>
      </c>
    </row>
    <row r="38" spans="1:9" ht="15.9" customHeight="1" x14ac:dyDescent="0.2">
      <c r="A38" s="56">
        <v>2006</v>
      </c>
      <c r="B38" s="39">
        <v>328</v>
      </c>
      <c r="C38" s="39">
        <v>227</v>
      </c>
      <c r="D38" s="39">
        <v>527</v>
      </c>
      <c r="E38" s="39">
        <v>25672.2</v>
      </c>
      <c r="F38" s="39">
        <v>394547</v>
      </c>
      <c r="G38" s="39">
        <v>2165432</v>
      </c>
      <c r="H38" s="39">
        <v>0</v>
      </c>
      <c r="I38" s="39">
        <v>2165432</v>
      </c>
    </row>
    <row r="39" spans="1:9" ht="15.9" customHeight="1" x14ac:dyDescent="0.2">
      <c r="A39" s="146">
        <v>2007</v>
      </c>
      <c r="B39" s="147">
        <v>325</v>
      </c>
      <c r="C39" s="147">
        <v>218</v>
      </c>
      <c r="D39" s="147">
        <v>512</v>
      </c>
      <c r="E39" s="147">
        <v>29450.3</v>
      </c>
      <c r="F39" s="147">
        <v>420257</v>
      </c>
      <c r="G39" s="147">
        <v>2486740</v>
      </c>
      <c r="H39" s="147">
        <v>0</v>
      </c>
      <c r="I39" s="147">
        <v>2486740</v>
      </c>
    </row>
    <row r="40" spans="1:9" ht="15.9" customHeight="1" x14ac:dyDescent="0.2">
      <c r="A40" s="56">
        <v>2008</v>
      </c>
      <c r="B40" s="39">
        <v>329</v>
      </c>
      <c r="C40" s="39">
        <v>207</v>
      </c>
      <c r="D40" s="39">
        <v>506</v>
      </c>
      <c r="E40" s="39">
        <v>17104.8</v>
      </c>
      <c r="F40" s="39">
        <v>434766</v>
      </c>
      <c r="G40" s="39">
        <v>1431293</v>
      </c>
      <c r="H40" s="39">
        <v>0</v>
      </c>
      <c r="I40" s="39">
        <v>1431293</v>
      </c>
    </row>
    <row r="41" spans="1:9" ht="15.9" customHeight="1" x14ac:dyDescent="0.2">
      <c r="A41" s="146">
        <v>2009</v>
      </c>
      <c r="B41" s="147">
        <v>303</v>
      </c>
      <c r="C41" s="147">
        <v>212</v>
      </c>
      <c r="D41" s="147">
        <v>486</v>
      </c>
      <c r="E41" s="147">
        <v>27832.400000000001</v>
      </c>
      <c r="F41" s="147">
        <v>459057</v>
      </c>
      <c r="G41" s="147">
        <v>2345753</v>
      </c>
      <c r="H41" s="147">
        <v>0</v>
      </c>
      <c r="I41" s="147">
        <v>2345753</v>
      </c>
    </row>
    <row r="42" spans="1:9" ht="15.9" customHeight="1" x14ac:dyDescent="0.2">
      <c r="A42" s="56">
        <v>2010</v>
      </c>
      <c r="B42" s="39">
        <v>296</v>
      </c>
      <c r="C42" s="39">
        <v>210</v>
      </c>
      <c r="D42" s="39">
        <v>474</v>
      </c>
      <c r="E42" s="39">
        <v>22828.5</v>
      </c>
      <c r="F42" s="39">
        <v>474080</v>
      </c>
      <c r="G42" s="39">
        <v>1916202</v>
      </c>
      <c r="H42" s="39">
        <v>0</v>
      </c>
      <c r="I42" s="39">
        <v>1916202</v>
      </c>
    </row>
    <row r="43" spans="1:9" ht="15.9" customHeight="1" x14ac:dyDescent="0.2">
      <c r="A43" s="146">
        <v>2011</v>
      </c>
      <c r="B43" s="147">
        <v>288</v>
      </c>
      <c r="C43" s="147">
        <v>208</v>
      </c>
      <c r="D43" s="147">
        <v>461</v>
      </c>
      <c r="E43" s="147">
        <v>28667.8</v>
      </c>
      <c r="F43" s="147">
        <v>502280</v>
      </c>
      <c r="G43" s="147">
        <v>2399648</v>
      </c>
      <c r="H43" s="147">
        <v>0</v>
      </c>
      <c r="I43" s="147">
        <v>2399648</v>
      </c>
    </row>
    <row r="44" spans="1:9" ht="15.9" customHeight="1" x14ac:dyDescent="0.2">
      <c r="A44" s="56">
        <v>2012</v>
      </c>
      <c r="B44" s="39">
        <v>267</v>
      </c>
      <c r="C44" s="39">
        <v>211</v>
      </c>
      <c r="D44" s="39">
        <v>446</v>
      </c>
      <c r="E44" s="39">
        <v>29022.6</v>
      </c>
      <c r="F44" s="39">
        <v>524905</v>
      </c>
      <c r="G44" s="39">
        <v>2431242</v>
      </c>
      <c r="H44" s="39">
        <v>0</v>
      </c>
      <c r="I44" s="39">
        <v>2431242</v>
      </c>
    </row>
    <row r="45" spans="1:9" ht="15.9" customHeight="1" x14ac:dyDescent="0.2">
      <c r="A45" s="146">
        <v>2013</v>
      </c>
      <c r="B45" s="147">
        <v>261</v>
      </c>
      <c r="C45" s="147">
        <v>205</v>
      </c>
      <c r="D45" s="147">
        <v>433</v>
      </c>
      <c r="E45" s="147">
        <v>37047.100000000006</v>
      </c>
      <c r="F45" s="147">
        <v>559702</v>
      </c>
      <c r="G45" s="147">
        <v>3046256</v>
      </c>
      <c r="H45" s="147">
        <v>0</v>
      </c>
      <c r="I45" s="147">
        <v>3046256</v>
      </c>
    </row>
    <row r="46" spans="1:9" ht="15.9" customHeight="1" x14ac:dyDescent="0.2">
      <c r="A46" s="56">
        <v>2014</v>
      </c>
      <c r="B46" s="39">
        <v>241</v>
      </c>
      <c r="C46" s="39">
        <v>207</v>
      </c>
      <c r="D46" s="39">
        <v>419</v>
      </c>
      <c r="E46" s="39">
        <v>38741.699999999997</v>
      </c>
      <c r="F46" s="39">
        <v>594725</v>
      </c>
      <c r="G46" s="39">
        <v>3170705</v>
      </c>
      <c r="H46" s="39">
        <v>0</v>
      </c>
      <c r="I46" s="39">
        <v>3170705</v>
      </c>
    </row>
    <row r="47" spans="1:9" ht="15.9" customHeight="1" x14ac:dyDescent="0.25">
      <c r="A47" s="148">
        <v>2015</v>
      </c>
      <c r="B47" s="147">
        <v>227</v>
      </c>
      <c r="C47" s="149">
        <v>203</v>
      </c>
      <c r="D47" s="149">
        <v>405</v>
      </c>
      <c r="E47" s="149">
        <v>45644.1</v>
      </c>
      <c r="F47" s="149">
        <v>696813</v>
      </c>
      <c r="G47" s="149">
        <v>3644754</v>
      </c>
      <c r="H47" s="149">
        <v>0</v>
      </c>
      <c r="I47" s="152">
        <v>3644754</v>
      </c>
    </row>
    <row r="48" spans="1:9" ht="15.9" customHeight="1" x14ac:dyDescent="0.2">
      <c r="A48" s="45"/>
      <c r="B48" s="89" t="s">
        <v>113</v>
      </c>
      <c r="C48" s="88"/>
      <c r="D48" s="88"/>
      <c r="E48" s="88"/>
      <c r="F48" s="88"/>
      <c r="G48" s="88"/>
      <c r="H48" s="88"/>
      <c r="I48" s="87"/>
    </row>
    <row r="49" spans="1:9" ht="15.9" customHeight="1" x14ac:dyDescent="0.2">
      <c r="A49" s="146">
        <v>2003</v>
      </c>
      <c r="B49" s="150">
        <v>435</v>
      </c>
      <c r="C49" s="150">
        <v>136</v>
      </c>
      <c r="D49" s="150">
        <v>540</v>
      </c>
      <c r="E49" s="150">
        <v>6982</v>
      </c>
      <c r="F49" s="150">
        <v>502230</v>
      </c>
      <c r="G49" s="150">
        <v>268461</v>
      </c>
      <c r="H49" s="150">
        <v>0</v>
      </c>
      <c r="I49" s="150">
        <v>268461</v>
      </c>
    </row>
    <row r="50" spans="1:9" ht="15.9" customHeight="1" x14ac:dyDescent="0.2">
      <c r="A50" s="56">
        <v>2004</v>
      </c>
      <c r="B50" s="39">
        <v>398</v>
      </c>
      <c r="C50" s="39">
        <v>155</v>
      </c>
      <c r="D50" s="39">
        <v>520</v>
      </c>
      <c r="E50" s="39">
        <v>23450.400000000001</v>
      </c>
      <c r="F50" s="39">
        <v>529191</v>
      </c>
      <c r="G50" s="39">
        <v>973506</v>
      </c>
      <c r="H50" s="39">
        <v>0</v>
      </c>
      <c r="I50" s="39">
        <v>973506</v>
      </c>
    </row>
    <row r="51" spans="1:9" ht="15.9" customHeight="1" x14ac:dyDescent="0.2">
      <c r="A51" s="146">
        <v>2005</v>
      </c>
      <c r="B51" s="147">
        <v>393</v>
      </c>
      <c r="C51" s="147">
        <v>155</v>
      </c>
      <c r="D51" s="147">
        <v>512</v>
      </c>
      <c r="E51" s="147">
        <v>26099.4</v>
      </c>
      <c r="F51" s="147">
        <v>620028</v>
      </c>
      <c r="G51" s="147">
        <v>1082750</v>
      </c>
      <c r="H51" s="147">
        <v>0</v>
      </c>
      <c r="I51" s="147">
        <v>1082750</v>
      </c>
    </row>
    <row r="52" spans="1:9" ht="15.9" customHeight="1" x14ac:dyDescent="0.2">
      <c r="A52" s="56">
        <v>2006</v>
      </c>
      <c r="B52" s="39">
        <v>379</v>
      </c>
      <c r="C52" s="39">
        <v>153</v>
      </c>
      <c r="D52" s="39">
        <v>495</v>
      </c>
      <c r="E52" s="39">
        <v>37644.1</v>
      </c>
      <c r="F52" s="39">
        <v>560285</v>
      </c>
      <c r="G52" s="39">
        <v>1594601</v>
      </c>
      <c r="H52" s="39">
        <v>0</v>
      </c>
      <c r="I52" s="39">
        <v>1594601</v>
      </c>
    </row>
    <row r="53" spans="1:9" ht="15.9" customHeight="1" x14ac:dyDescent="0.2">
      <c r="A53" s="146">
        <v>2007</v>
      </c>
      <c r="B53" s="147">
        <v>375</v>
      </c>
      <c r="C53" s="147">
        <v>143</v>
      </c>
      <c r="D53" s="147">
        <v>486</v>
      </c>
      <c r="E53" s="147">
        <v>14518.4</v>
      </c>
      <c r="F53" s="147">
        <v>508977</v>
      </c>
      <c r="G53" s="147">
        <v>611168</v>
      </c>
      <c r="H53" s="147">
        <v>0</v>
      </c>
      <c r="I53" s="147">
        <v>611168</v>
      </c>
    </row>
    <row r="54" spans="1:9" ht="15.9" customHeight="1" x14ac:dyDescent="0.2">
      <c r="A54" s="56">
        <v>2008</v>
      </c>
      <c r="B54" s="39">
        <v>400</v>
      </c>
      <c r="C54" s="39">
        <v>124</v>
      </c>
      <c r="D54" s="39">
        <v>485</v>
      </c>
      <c r="E54" s="39">
        <v>4803.5</v>
      </c>
      <c r="F54" s="39">
        <v>443105</v>
      </c>
      <c r="G54" s="39">
        <v>198034</v>
      </c>
      <c r="H54" s="39">
        <v>0</v>
      </c>
      <c r="I54" s="39">
        <v>198034</v>
      </c>
    </row>
    <row r="55" spans="1:9" ht="15.9" customHeight="1" x14ac:dyDescent="0.2">
      <c r="A55" s="146">
        <v>2009</v>
      </c>
      <c r="B55" s="147">
        <v>410</v>
      </c>
      <c r="C55" s="147">
        <v>122</v>
      </c>
      <c r="D55" s="147">
        <v>492</v>
      </c>
      <c r="E55" s="147">
        <v>7257.4</v>
      </c>
      <c r="F55" s="147">
        <v>457169</v>
      </c>
      <c r="G55" s="147">
        <v>303845</v>
      </c>
      <c r="H55" s="147">
        <v>0</v>
      </c>
      <c r="I55" s="147">
        <v>303845</v>
      </c>
    </row>
    <row r="56" spans="1:9" ht="15.9" customHeight="1" x14ac:dyDescent="0.2">
      <c r="A56" s="56">
        <v>2010</v>
      </c>
      <c r="B56" s="39">
        <v>402</v>
      </c>
      <c r="C56" s="39">
        <v>136</v>
      </c>
      <c r="D56" s="39">
        <v>496</v>
      </c>
      <c r="E56" s="39">
        <v>8638</v>
      </c>
      <c r="F56" s="39">
        <v>436788</v>
      </c>
      <c r="G56" s="39">
        <v>362170</v>
      </c>
      <c r="H56" s="39">
        <v>0</v>
      </c>
      <c r="I56" s="39">
        <v>362170</v>
      </c>
    </row>
    <row r="57" spans="1:9" ht="15.9" customHeight="1" x14ac:dyDescent="0.2">
      <c r="A57" s="146">
        <v>2011</v>
      </c>
      <c r="B57" s="147">
        <v>414</v>
      </c>
      <c r="C57" s="147">
        <v>122</v>
      </c>
      <c r="D57" s="147">
        <v>495</v>
      </c>
      <c r="E57" s="147">
        <v>6064.6</v>
      </c>
      <c r="F57" s="147">
        <v>418228</v>
      </c>
      <c r="G57" s="147">
        <v>251857</v>
      </c>
      <c r="H57" s="147">
        <v>0</v>
      </c>
      <c r="I57" s="147">
        <v>251857</v>
      </c>
    </row>
    <row r="58" spans="1:9" ht="15.9" customHeight="1" x14ac:dyDescent="0.2">
      <c r="A58" s="56">
        <v>2012</v>
      </c>
      <c r="B58" s="39">
        <v>406</v>
      </c>
      <c r="C58" s="39">
        <v>127</v>
      </c>
      <c r="D58" s="39">
        <v>492</v>
      </c>
      <c r="E58" s="39">
        <v>11222.4</v>
      </c>
      <c r="F58" s="39">
        <v>438741</v>
      </c>
      <c r="G58" s="39">
        <v>471027</v>
      </c>
      <c r="H58" s="39">
        <v>0</v>
      </c>
      <c r="I58" s="39">
        <v>471027</v>
      </c>
    </row>
    <row r="59" spans="1:9" ht="15.9" customHeight="1" x14ac:dyDescent="0.2">
      <c r="A59" s="146">
        <v>2013</v>
      </c>
      <c r="B59" s="147">
        <v>427</v>
      </c>
      <c r="C59" s="147">
        <v>137</v>
      </c>
      <c r="D59" s="147">
        <v>521</v>
      </c>
      <c r="E59" s="147">
        <v>5472.9</v>
      </c>
      <c r="F59" s="147">
        <v>456614</v>
      </c>
      <c r="G59" s="147">
        <v>226398</v>
      </c>
      <c r="H59" s="147">
        <v>0</v>
      </c>
      <c r="I59" s="147">
        <v>226398</v>
      </c>
    </row>
    <row r="60" spans="1:9" ht="15.9" customHeight="1" x14ac:dyDescent="0.2">
      <c r="A60" s="56">
        <v>2014</v>
      </c>
      <c r="B60" s="39">
        <v>410</v>
      </c>
      <c r="C60" s="39">
        <v>139</v>
      </c>
      <c r="D60" s="39">
        <v>509</v>
      </c>
      <c r="E60" s="39">
        <v>8731.1</v>
      </c>
      <c r="F60" s="39">
        <v>459090</v>
      </c>
      <c r="G60" s="39">
        <v>364502</v>
      </c>
      <c r="H60" s="39">
        <v>0</v>
      </c>
      <c r="I60" s="39">
        <v>364502</v>
      </c>
    </row>
    <row r="61" spans="1:9" ht="15.9" customHeight="1" x14ac:dyDescent="0.25">
      <c r="A61" s="148">
        <v>2015</v>
      </c>
      <c r="B61" s="151">
        <v>439</v>
      </c>
      <c r="C61" s="152">
        <v>120</v>
      </c>
      <c r="D61" s="152">
        <v>505</v>
      </c>
      <c r="E61" s="152">
        <v>3852.6</v>
      </c>
      <c r="F61" s="152">
        <v>411416</v>
      </c>
      <c r="G61" s="152">
        <v>158787</v>
      </c>
      <c r="H61" s="152">
        <v>0</v>
      </c>
      <c r="I61" s="152">
        <v>158787</v>
      </c>
    </row>
    <row r="62" spans="1:9" ht="13.2" x14ac:dyDescent="0.2">
      <c r="A62" s="84"/>
      <c r="B62" s="84"/>
      <c r="C62" s="84"/>
      <c r="D62" s="84"/>
      <c r="E62" s="84"/>
      <c r="F62" s="84"/>
      <c r="G62" s="84"/>
      <c r="H62" s="84"/>
      <c r="I62" s="84"/>
    </row>
    <row r="63" spans="1:9" ht="13.2" x14ac:dyDescent="0.2">
      <c r="A63" s="84" t="s">
        <v>112</v>
      </c>
      <c r="B63" s="84"/>
      <c r="C63" s="84"/>
      <c r="D63" s="84"/>
      <c r="E63" s="84"/>
      <c r="F63" s="84"/>
      <c r="G63" s="84"/>
      <c r="H63" s="84"/>
      <c r="I63" s="84"/>
    </row>
    <row r="64" spans="1:9" ht="13.2" x14ac:dyDescent="0.25">
      <c r="A64" s="85"/>
      <c r="B64" s="84"/>
      <c r="C64" s="84"/>
      <c r="D64" s="84"/>
      <c r="E64" s="84"/>
      <c r="F64" s="84"/>
      <c r="G64" s="84"/>
      <c r="H64" s="84"/>
      <c r="I64" s="84"/>
    </row>
    <row r="65" spans="1:9" ht="13.2" x14ac:dyDescent="0.2">
      <c r="A65" s="84"/>
      <c r="B65" s="84"/>
      <c r="C65" s="84"/>
      <c r="D65" s="84"/>
      <c r="E65" s="84"/>
      <c r="F65" s="84"/>
      <c r="G65" s="84"/>
      <c r="H65" s="84"/>
      <c r="I65" s="84"/>
    </row>
    <row r="66" spans="1:9" ht="13.2" x14ac:dyDescent="0.2">
      <c r="A66" s="84"/>
      <c r="B66" s="84"/>
      <c r="C66" s="84"/>
      <c r="D66" s="84"/>
      <c r="E66" s="84"/>
      <c r="F66" s="84"/>
      <c r="G66" s="84"/>
      <c r="H66" s="84"/>
      <c r="I66" s="84"/>
    </row>
    <row r="67" spans="1:9" ht="13.2" x14ac:dyDescent="0.25">
      <c r="A67" s="85"/>
      <c r="B67" s="85"/>
      <c r="C67" s="85"/>
      <c r="D67" s="85"/>
      <c r="E67" s="84"/>
      <c r="F67" s="84"/>
      <c r="G67" s="84"/>
      <c r="H67" s="84"/>
      <c r="I67" s="84"/>
    </row>
    <row r="68" spans="1:9" ht="13.2" x14ac:dyDescent="0.25">
      <c r="A68" s="86"/>
      <c r="B68" s="85"/>
      <c r="C68" s="85"/>
      <c r="D68" s="85"/>
      <c r="E68" s="84"/>
      <c r="F68" s="84"/>
      <c r="G68" s="84"/>
      <c r="H68" s="84"/>
      <c r="I68" s="84"/>
    </row>
    <row r="69" spans="1:9" ht="13.2" x14ac:dyDescent="0.2">
      <c r="A69" s="84"/>
      <c r="B69" s="84"/>
      <c r="C69" s="84"/>
      <c r="D69" s="84"/>
      <c r="E69" s="84"/>
      <c r="F69" s="84"/>
      <c r="G69" s="84"/>
      <c r="H69" s="84"/>
      <c r="I69" s="8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29" customWidth="1"/>
    <col min="2" max="2" width="10.77734375" style="31" customWidth="1"/>
    <col min="3" max="3" width="18.5546875" style="30" customWidth="1"/>
    <col min="4" max="4" width="20.88671875" style="29" customWidth="1"/>
    <col min="5" max="5" width="20.21875" style="29" customWidth="1"/>
    <col min="6" max="6" width="20.88671875" style="28" customWidth="1"/>
    <col min="7" max="7" width="18.5546875" style="28" customWidth="1"/>
    <col min="8" max="16384" width="9.33203125" style="28"/>
  </cols>
  <sheetData>
    <row r="1" spans="1:7" s="30" customFormat="1" ht="13.2" x14ac:dyDescent="0.25">
      <c r="A1" s="78"/>
      <c r="B1" s="78"/>
      <c r="C1" s="78"/>
      <c r="D1" s="78"/>
      <c r="E1" s="78"/>
      <c r="F1" s="78"/>
      <c r="G1" s="78"/>
    </row>
    <row r="2" spans="1:7" s="30" customFormat="1" ht="13.2" x14ac:dyDescent="0.25">
      <c r="A2" s="78"/>
      <c r="B2" s="83"/>
      <c r="C2" s="82"/>
      <c r="D2" s="81"/>
      <c r="E2" s="81"/>
      <c r="F2" s="81"/>
      <c r="G2" s="81"/>
    </row>
    <row r="3" spans="1:7" s="30" customFormat="1" ht="13.2" x14ac:dyDescent="0.25">
      <c r="A3" s="78"/>
      <c r="B3" s="78"/>
      <c r="C3" s="78"/>
      <c r="D3" s="78"/>
      <c r="E3" s="78"/>
      <c r="F3" s="78"/>
      <c r="G3" s="78"/>
    </row>
    <row r="4" spans="1:7" s="30" customFormat="1" ht="13.2" x14ac:dyDescent="0.25">
      <c r="A4" s="78"/>
      <c r="B4" s="78"/>
      <c r="C4" s="78"/>
      <c r="D4" s="78"/>
      <c r="E4" s="78"/>
      <c r="F4" s="78"/>
      <c r="G4" s="78"/>
    </row>
    <row r="5" spans="1:7" s="30" customFormat="1" ht="13.2" x14ac:dyDescent="0.25">
      <c r="A5" s="144" t="s">
        <v>191</v>
      </c>
      <c r="B5" s="78"/>
      <c r="C5" s="78"/>
      <c r="D5" s="78"/>
      <c r="E5" s="78"/>
      <c r="F5" s="78"/>
      <c r="G5" s="78"/>
    </row>
    <row r="6" spans="1:7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7"/>
    </row>
    <row r="7" spans="1:7" ht="21.9" customHeight="1" x14ac:dyDescent="0.2">
      <c r="A7" s="145" t="s">
        <v>175</v>
      </c>
      <c r="B7" s="74"/>
      <c r="C7" s="74"/>
      <c r="D7" s="75"/>
      <c r="E7" s="75"/>
      <c r="F7" s="75"/>
      <c r="G7" s="74"/>
    </row>
    <row r="8" spans="1:7" ht="15.75" customHeight="1" x14ac:dyDescent="0.2">
      <c r="A8" s="73" t="s">
        <v>167</v>
      </c>
      <c r="B8" s="72"/>
      <c r="C8" s="72"/>
      <c r="D8" s="71"/>
      <c r="E8" s="71"/>
      <c r="F8" s="71"/>
      <c r="G8" s="107"/>
    </row>
    <row r="9" spans="1:7" ht="15.75" customHeight="1" x14ac:dyDescent="0.2">
      <c r="A9" s="69" t="s">
        <v>38</v>
      </c>
      <c r="B9" s="68"/>
      <c r="C9" s="68"/>
      <c r="D9" s="67"/>
      <c r="E9" s="67"/>
      <c r="F9" s="67"/>
      <c r="G9" s="106"/>
    </row>
    <row r="10" spans="1:7" ht="15.75" customHeight="1" x14ac:dyDescent="0.2">
      <c r="A10" s="65" t="s">
        <v>51</v>
      </c>
      <c r="B10" s="64"/>
      <c r="C10" s="64"/>
      <c r="D10" s="63"/>
      <c r="E10" s="63"/>
      <c r="F10" s="63"/>
      <c r="G10" s="105"/>
    </row>
    <row r="11" spans="1:7" ht="8.1" customHeight="1" x14ac:dyDescent="0.2">
      <c r="A11" s="59"/>
      <c r="B11" s="60"/>
      <c r="C11" s="61"/>
      <c r="D11" s="60"/>
      <c r="E11" s="60"/>
      <c r="F11" s="60"/>
      <c r="G11" s="59"/>
    </row>
    <row r="12" spans="1:7" ht="13.2" x14ac:dyDescent="0.2">
      <c r="A12" s="138" t="s">
        <v>166</v>
      </c>
      <c r="B12" s="137"/>
      <c r="C12" s="51" t="s">
        <v>0</v>
      </c>
      <c r="D12" s="51" t="s">
        <v>165</v>
      </c>
      <c r="E12" s="51" t="s">
        <v>164</v>
      </c>
      <c r="F12" s="51" t="s">
        <v>163</v>
      </c>
      <c r="G12" s="51" t="s">
        <v>108</v>
      </c>
    </row>
    <row r="13" spans="1:7" ht="13.2" x14ac:dyDescent="0.2">
      <c r="A13" s="134" t="s">
        <v>162</v>
      </c>
      <c r="B13" s="133" t="s">
        <v>161</v>
      </c>
      <c r="C13" s="57"/>
      <c r="D13" s="57" t="s">
        <v>134</v>
      </c>
      <c r="E13" s="57" t="s">
        <v>160</v>
      </c>
      <c r="F13" s="57"/>
      <c r="G13" s="57" t="s">
        <v>159</v>
      </c>
    </row>
    <row r="14" spans="1:7" ht="13.2" x14ac:dyDescent="0.2">
      <c r="A14" s="136" t="s">
        <v>158</v>
      </c>
      <c r="B14" s="135"/>
      <c r="C14" s="57" t="s">
        <v>106</v>
      </c>
      <c r="D14" s="57" t="s">
        <v>123</v>
      </c>
      <c r="E14" s="57" t="s">
        <v>157</v>
      </c>
      <c r="F14" s="57" t="s">
        <v>89</v>
      </c>
      <c r="G14" s="57" t="s">
        <v>156</v>
      </c>
    </row>
    <row r="15" spans="1:7" ht="13.2" x14ac:dyDescent="0.2">
      <c r="A15" s="134" t="s">
        <v>155</v>
      </c>
      <c r="B15" s="133" t="s">
        <v>154</v>
      </c>
      <c r="C15" s="57"/>
      <c r="D15" s="57" t="s">
        <v>153</v>
      </c>
      <c r="E15" s="57" t="s">
        <v>152</v>
      </c>
      <c r="F15" s="57"/>
      <c r="G15" s="57" t="s">
        <v>151</v>
      </c>
    </row>
    <row r="16" spans="1:7" ht="15" customHeight="1" x14ac:dyDescent="0.2">
      <c r="A16" s="98" t="s">
        <v>102</v>
      </c>
      <c r="B16" s="132"/>
      <c r="C16" s="57"/>
      <c r="D16" s="55" t="s">
        <v>102</v>
      </c>
      <c r="E16" s="57" t="s">
        <v>150</v>
      </c>
      <c r="F16" s="55" t="s">
        <v>102</v>
      </c>
      <c r="G16" s="54" t="s">
        <v>101</v>
      </c>
    </row>
    <row r="17" spans="1:7" ht="15.9" customHeight="1" x14ac:dyDescent="0.2">
      <c r="A17" s="89" t="s">
        <v>149</v>
      </c>
      <c r="B17" s="122"/>
      <c r="C17" s="110"/>
      <c r="D17" s="110"/>
      <c r="E17" s="110"/>
      <c r="F17" s="122"/>
      <c r="G17" s="121"/>
    </row>
    <row r="18" spans="1:7" ht="15.9" customHeight="1" x14ac:dyDescent="0.2">
      <c r="A18" s="47">
        <v>0</v>
      </c>
      <c r="B18" s="47">
        <v>0</v>
      </c>
      <c r="C18" s="46">
        <v>6039</v>
      </c>
      <c r="D18" s="47">
        <v>0</v>
      </c>
      <c r="E18" s="131">
        <v>0</v>
      </c>
      <c r="F18" s="46">
        <v>8452341</v>
      </c>
      <c r="G18" s="46">
        <v>0</v>
      </c>
    </row>
    <row r="19" spans="1:7" ht="15.9" customHeight="1" x14ac:dyDescent="0.2">
      <c r="A19" s="37">
        <v>0.1</v>
      </c>
      <c r="B19" s="37">
        <v>0.9</v>
      </c>
      <c r="C19" s="36">
        <v>340</v>
      </c>
      <c r="D19" s="37">
        <v>148.5</v>
      </c>
      <c r="E19" s="130">
        <v>0</v>
      </c>
      <c r="F19" s="36">
        <v>42592</v>
      </c>
      <c r="G19" s="36">
        <v>12530</v>
      </c>
    </row>
    <row r="20" spans="1:7" ht="15.9" customHeight="1" x14ac:dyDescent="0.2">
      <c r="A20" s="40">
        <v>1</v>
      </c>
      <c r="B20" s="40">
        <v>1.9</v>
      </c>
      <c r="C20" s="39">
        <v>272</v>
      </c>
      <c r="D20" s="40">
        <v>370.9</v>
      </c>
      <c r="E20" s="129">
        <v>0.32416971237883363</v>
      </c>
      <c r="F20" s="39">
        <v>38347</v>
      </c>
      <c r="G20" s="39">
        <v>31363</v>
      </c>
    </row>
    <row r="21" spans="1:7" ht="15.9" customHeight="1" x14ac:dyDescent="0.2">
      <c r="A21" s="37">
        <v>2</v>
      </c>
      <c r="B21" s="37">
        <v>2.9</v>
      </c>
      <c r="C21" s="36">
        <v>185</v>
      </c>
      <c r="D21" s="37">
        <v>451.5</v>
      </c>
      <c r="E21" s="130">
        <v>0</v>
      </c>
      <c r="F21" s="36">
        <v>39560</v>
      </c>
      <c r="G21" s="36">
        <v>38336</v>
      </c>
    </row>
    <row r="22" spans="1:7" ht="15.9" customHeight="1" x14ac:dyDescent="0.2">
      <c r="A22" s="40">
        <v>3</v>
      </c>
      <c r="B22" s="40">
        <v>3.9</v>
      </c>
      <c r="C22" s="39">
        <v>147</v>
      </c>
      <c r="D22" s="40">
        <v>504</v>
      </c>
      <c r="E22" s="129">
        <v>2.2238314373145833</v>
      </c>
      <c r="F22" s="39">
        <v>80711</v>
      </c>
      <c r="G22" s="39">
        <v>41857</v>
      </c>
    </row>
    <row r="23" spans="1:7" ht="15.9" customHeight="1" x14ac:dyDescent="0.2">
      <c r="A23" s="37">
        <v>4</v>
      </c>
      <c r="B23" s="37">
        <v>4.9000000000000004</v>
      </c>
      <c r="C23" s="36">
        <v>133</v>
      </c>
      <c r="D23" s="37">
        <v>591.70000000000005</v>
      </c>
      <c r="E23" s="130">
        <v>0</v>
      </c>
      <c r="F23" s="36">
        <v>33028</v>
      </c>
      <c r="G23" s="36">
        <v>50265</v>
      </c>
    </row>
    <row r="24" spans="1:7" ht="15.9" customHeight="1" x14ac:dyDescent="0.2">
      <c r="A24" s="40">
        <v>5</v>
      </c>
      <c r="B24" s="40">
        <v>5.9</v>
      </c>
      <c r="C24" s="39">
        <v>137</v>
      </c>
      <c r="D24" s="40">
        <v>733.3</v>
      </c>
      <c r="E24" s="129">
        <v>0</v>
      </c>
      <c r="F24" s="39">
        <v>36997</v>
      </c>
      <c r="G24" s="39">
        <v>62302</v>
      </c>
    </row>
    <row r="25" spans="1:7" ht="15.9" customHeight="1" x14ac:dyDescent="0.2">
      <c r="A25" s="37">
        <v>6</v>
      </c>
      <c r="B25" s="37">
        <v>6.9</v>
      </c>
      <c r="C25" s="36">
        <v>107</v>
      </c>
      <c r="D25" s="37">
        <v>686.4</v>
      </c>
      <c r="E25" s="130">
        <v>0.99106668267005016</v>
      </c>
      <c r="F25" s="36">
        <v>17560</v>
      </c>
      <c r="G25" s="36">
        <v>57743</v>
      </c>
    </row>
    <row r="26" spans="1:7" ht="15.9" customHeight="1" x14ac:dyDescent="0.2">
      <c r="A26" s="40">
        <v>7</v>
      </c>
      <c r="B26" s="40">
        <v>7.9</v>
      </c>
      <c r="C26" s="39">
        <v>98</v>
      </c>
      <c r="D26" s="40">
        <v>725</v>
      </c>
      <c r="E26" s="129">
        <v>0</v>
      </c>
      <c r="F26" s="39">
        <v>52830</v>
      </c>
      <c r="G26" s="39">
        <v>61606</v>
      </c>
    </row>
    <row r="27" spans="1:7" ht="15.9" customHeight="1" x14ac:dyDescent="0.2">
      <c r="A27" s="37">
        <v>8</v>
      </c>
      <c r="B27" s="37">
        <v>8.9</v>
      </c>
      <c r="C27" s="36">
        <v>77</v>
      </c>
      <c r="D27" s="37">
        <v>646.70000000000005</v>
      </c>
      <c r="E27" s="130">
        <v>0</v>
      </c>
      <c r="F27" s="36">
        <v>13897</v>
      </c>
      <c r="G27" s="36">
        <v>54951</v>
      </c>
    </row>
    <row r="28" spans="1:7" ht="15.9" customHeight="1" x14ac:dyDescent="0.2">
      <c r="A28" s="40">
        <v>9</v>
      </c>
      <c r="B28" s="40">
        <v>9.9</v>
      </c>
      <c r="C28" s="39">
        <v>69</v>
      </c>
      <c r="D28" s="40">
        <v>650</v>
      </c>
      <c r="E28" s="129">
        <v>0.36390628960422927</v>
      </c>
      <c r="F28" s="39">
        <v>16998</v>
      </c>
      <c r="G28" s="39">
        <v>55033</v>
      </c>
    </row>
    <row r="29" spans="1:7" ht="15.9" customHeight="1" x14ac:dyDescent="0.2">
      <c r="A29" s="37">
        <v>10</v>
      </c>
      <c r="B29" s="37">
        <v>19.899999999999999</v>
      </c>
      <c r="C29" s="36">
        <v>638</v>
      </c>
      <c r="D29" s="37">
        <v>9135.9</v>
      </c>
      <c r="E29" s="130">
        <v>1.4443548574063436</v>
      </c>
      <c r="F29" s="36">
        <v>168941</v>
      </c>
      <c r="G29" s="36">
        <v>765188</v>
      </c>
    </row>
    <row r="30" spans="1:7" ht="15.9" customHeight="1" x14ac:dyDescent="0.2">
      <c r="A30" s="40">
        <v>20</v>
      </c>
      <c r="B30" s="40">
        <v>29.9</v>
      </c>
      <c r="C30" s="39">
        <v>457</v>
      </c>
      <c r="D30" s="40">
        <v>11122.6</v>
      </c>
      <c r="E30" s="129">
        <v>2.257015885642836</v>
      </c>
      <c r="F30" s="39">
        <v>139584</v>
      </c>
      <c r="G30" s="39">
        <v>923983</v>
      </c>
    </row>
    <row r="31" spans="1:7" ht="15.9" customHeight="1" x14ac:dyDescent="0.2">
      <c r="A31" s="37">
        <v>30</v>
      </c>
      <c r="B31" s="37">
        <v>39.9</v>
      </c>
      <c r="C31" s="36">
        <v>271</v>
      </c>
      <c r="D31" s="37">
        <v>9407.1</v>
      </c>
      <c r="E31" s="130">
        <v>3.1210406970999611</v>
      </c>
      <c r="F31" s="36">
        <v>111698</v>
      </c>
      <c r="G31" s="36">
        <v>774587</v>
      </c>
    </row>
    <row r="32" spans="1:7" ht="15.9" customHeight="1" x14ac:dyDescent="0.2">
      <c r="A32" s="40">
        <v>40</v>
      </c>
      <c r="B32" s="40">
        <v>49.9</v>
      </c>
      <c r="C32" s="39">
        <v>207</v>
      </c>
      <c r="D32" s="40">
        <v>9286.2000000000007</v>
      </c>
      <c r="E32" s="129">
        <v>2.9113691505603172</v>
      </c>
      <c r="F32" s="39">
        <v>69656</v>
      </c>
      <c r="G32" s="39">
        <v>766306</v>
      </c>
    </row>
    <row r="33" spans="1:7" ht="15.9" customHeight="1" x14ac:dyDescent="0.2">
      <c r="A33" s="37">
        <v>50</v>
      </c>
      <c r="B33" s="37">
        <v>59.9</v>
      </c>
      <c r="C33" s="36">
        <v>179</v>
      </c>
      <c r="D33" s="37">
        <v>9710.2999999999993</v>
      </c>
      <c r="E33" s="130">
        <v>3.4884974816469798</v>
      </c>
      <c r="F33" s="36">
        <v>93097</v>
      </c>
      <c r="G33" s="36">
        <v>796549</v>
      </c>
    </row>
    <row r="34" spans="1:7" ht="15.9" customHeight="1" x14ac:dyDescent="0.2">
      <c r="A34" s="40">
        <v>60</v>
      </c>
      <c r="B34" s="40">
        <v>69.900000000000006</v>
      </c>
      <c r="C34" s="39">
        <v>142</v>
      </c>
      <c r="D34" s="40">
        <v>9170.9</v>
      </c>
      <c r="E34" s="129">
        <v>4.6949567412789799</v>
      </c>
      <c r="F34" s="39">
        <v>80752</v>
      </c>
      <c r="G34" s="39">
        <v>742899</v>
      </c>
    </row>
    <row r="35" spans="1:7" ht="15.9" customHeight="1" x14ac:dyDescent="0.2">
      <c r="A35" s="37">
        <v>70</v>
      </c>
      <c r="B35" s="37">
        <v>79.900000000000006</v>
      </c>
      <c r="C35" s="36">
        <v>106</v>
      </c>
      <c r="D35" s="37">
        <v>7938.2</v>
      </c>
      <c r="E35" s="130">
        <v>6.4300651676767133</v>
      </c>
      <c r="F35" s="36">
        <v>80223</v>
      </c>
      <c r="G35" s="36">
        <v>631336</v>
      </c>
    </row>
    <row r="36" spans="1:7" ht="15.9" customHeight="1" x14ac:dyDescent="0.2">
      <c r="A36" s="40">
        <v>80</v>
      </c>
      <c r="B36" s="40">
        <v>89.9</v>
      </c>
      <c r="C36" s="39">
        <v>106</v>
      </c>
      <c r="D36" s="40">
        <v>9000.6</v>
      </c>
      <c r="E36" s="129">
        <v>4.996163534097489</v>
      </c>
      <c r="F36" s="39">
        <v>66383</v>
      </c>
      <c r="G36" s="39">
        <v>726805</v>
      </c>
    </row>
    <row r="37" spans="1:7" ht="15.9" customHeight="1" x14ac:dyDescent="0.2">
      <c r="A37" s="37">
        <v>90</v>
      </c>
      <c r="B37" s="37">
        <v>99.9</v>
      </c>
      <c r="C37" s="36">
        <v>75</v>
      </c>
      <c r="D37" s="37">
        <v>7110.7</v>
      </c>
      <c r="E37" s="130">
        <v>5.4442118848085244</v>
      </c>
      <c r="F37" s="36">
        <v>77848</v>
      </c>
      <c r="G37" s="36">
        <v>571481</v>
      </c>
    </row>
    <row r="38" spans="1:7" ht="15.9" customHeight="1" x14ac:dyDescent="0.2">
      <c r="A38" s="40">
        <v>100</v>
      </c>
      <c r="B38" s="40">
        <v>199.9</v>
      </c>
      <c r="C38" s="39">
        <v>476</v>
      </c>
      <c r="D38" s="40">
        <v>67180</v>
      </c>
      <c r="E38" s="129">
        <v>11.084889740206799</v>
      </c>
      <c r="F38" s="39">
        <v>546516</v>
      </c>
      <c r="G38" s="39">
        <v>5071340</v>
      </c>
    </row>
    <row r="39" spans="1:7" ht="15.9" customHeight="1" x14ac:dyDescent="0.2">
      <c r="A39" s="37">
        <v>200</v>
      </c>
      <c r="B39" s="37">
        <v>499.9</v>
      </c>
      <c r="C39" s="36">
        <v>415</v>
      </c>
      <c r="D39" s="37">
        <v>131726.70000000001</v>
      </c>
      <c r="E39" s="130">
        <v>15.652872876439988</v>
      </c>
      <c r="F39" s="36">
        <v>934134</v>
      </c>
      <c r="G39" s="36">
        <v>9444099</v>
      </c>
    </row>
    <row r="40" spans="1:7" ht="15.9" customHeight="1" x14ac:dyDescent="0.2">
      <c r="A40" s="40">
        <v>500</v>
      </c>
      <c r="B40" s="40">
        <v>999.9</v>
      </c>
      <c r="C40" s="39">
        <v>174</v>
      </c>
      <c r="D40" s="40">
        <v>123352.2</v>
      </c>
      <c r="E40" s="129">
        <v>28.11056212158331</v>
      </c>
      <c r="F40" s="39">
        <v>992894</v>
      </c>
      <c r="G40" s="39">
        <v>7520963</v>
      </c>
    </row>
    <row r="41" spans="1:7" ht="15.9" customHeight="1" x14ac:dyDescent="0.2">
      <c r="A41" s="113">
        <v>1000</v>
      </c>
      <c r="B41" s="113" t="s">
        <v>148</v>
      </c>
      <c r="C41" s="127">
        <v>307</v>
      </c>
      <c r="D41" s="113">
        <v>10641686.300000001</v>
      </c>
      <c r="E41" s="128">
        <v>63.756697109119038</v>
      </c>
      <c r="F41" s="127">
        <v>47685109</v>
      </c>
      <c r="G41" s="127">
        <v>274444787</v>
      </c>
    </row>
    <row r="42" spans="1:7" ht="15.9" customHeight="1" x14ac:dyDescent="0.2">
      <c r="A42" s="111" t="s">
        <v>76</v>
      </c>
      <c r="B42" s="126"/>
      <c r="C42" s="123">
        <v>11157</v>
      </c>
      <c r="D42" s="125">
        <v>11051335.700000001</v>
      </c>
      <c r="E42" s="124">
        <v>61.661711565203269</v>
      </c>
      <c r="F42" s="123">
        <v>59871696</v>
      </c>
      <c r="G42" s="123">
        <v>303646309</v>
      </c>
    </row>
    <row r="43" spans="1:7" ht="15.9" customHeight="1" x14ac:dyDescent="0.2">
      <c r="A43" s="111" t="s">
        <v>147</v>
      </c>
      <c r="B43" s="110"/>
      <c r="C43" s="110"/>
      <c r="D43" s="110"/>
      <c r="E43" s="110"/>
      <c r="F43" s="122"/>
      <c r="G43" s="121"/>
    </row>
    <row r="44" spans="1:7" ht="15.9" customHeight="1" x14ac:dyDescent="0.2">
      <c r="A44" s="47">
        <v>0</v>
      </c>
      <c r="B44" s="120">
        <v>0</v>
      </c>
      <c r="C44" s="118">
        <v>54.127453616563592</v>
      </c>
      <c r="D44" s="118" t="s">
        <v>193</v>
      </c>
      <c r="E44" s="119" t="s">
        <v>146</v>
      </c>
      <c r="F44" s="118">
        <v>14.117423698837595</v>
      </c>
      <c r="G44" s="118" t="s">
        <v>193</v>
      </c>
    </row>
    <row r="45" spans="1:7" ht="15.9" customHeight="1" x14ac:dyDescent="0.2">
      <c r="A45" s="37">
        <v>0.1</v>
      </c>
      <c r="B45" s="117">
        <v>0.9</v>
      </c>
      <c r="C45" s="114">
        <v>3.0474141794389173</v>
      </c>
      <c r="D45" s="114">
        <v>1.3437289756748586E-3</v>
      </c>
      <c r="E45" s="115" t="s">
        <v>146</v>
      </c>
      <c r="F45" s="114">
        <v>7.1138789854892373E-2</v>
      </c>
      <c r="G45" s="114">
        <v>4.126511546036939E-3</v>
      </c>
    </row>
    <row r="46" spans="1:7" ht="15.9" customHeight="1" x14ac:dyDescent="0.2">
      <c r="A46" s="40">
        <v>1</v>
      </c>
      <c r="B46" s="116">
        <v>1.9</v>
      </c>
      <c r="C46" s="114">
        <v>2.4379313435511341</v>
      </c>
      <c r="D46" s="114">
        <v>3.3561554011973405E-3</v>
      </c>
      <c r="E46" s="115" t="s">
        <v>146</v>
      </c>
      <c r="F46" s="114">
        <v>6.4048628253323581E-2</v>
      </c>
      <c r="G46" s="114">
        <v>1.0328793425247926E-2</v>
      </c>
    </row>
    <row r="47" spans="1:7" ht="15.9" customHeight="1" x14ac:dyDescent="0.2">
      <c r="A47" s="37">
        <v>2</v>
      </c>
      <c r="B47" s="117">
        <v>2.9</v>
      </c>
      <c r="C47" s="114">
        <v>1.6581518329299991</v>
      </c>
      <c r="D47" s="114">
        <v>4.0854790068498232E-3</v>
      </c>
      <c r="E47" s="115" t="s">
        <v>146</v>
      </c>
      <c r="F47" s="114">
        <v>6.6074627316386705E-2</v>
      </c>
      <c r="G47" s="114">
        <v>1.2625215213796654E-2</v>
      </c>
    </row>
    <row r="48" spans="1:7" ht="15.9" customHeight="1" x14ac:dyDescent="0.2">
      <c r="A48" s="40">
        <v>3</v>
      </c>
      <c r="B48" s="116">
        <v>3.9</v>
      </c>
      <c r="C48" s="114">
        <v>1.3175584834632967</v>
      </c>
      <c r="D48" s="114">
        <v>4.5605347053207321E-3</v>
      </c>
      <c r="E48" s="115" t="s">
        <v>146</v>
      </c>
      <c r="F48" s="114">
        <v>0.13480660377484546</v>
      </c>
      <c r="G48" s="114">
        <v>1.3784788011370164E-2</v>
      </c>
    </row>
    <row r="49" spans="1:7" ht="15.9" customHeight="1" x14ac:dyDescent="0.2">
      <c r="A49" s="37">
        <v>4</v>
      </c>
      <c r="B49" s="117">
        <v>4.9000000000000004</v>
      </c>
      <c r="C49" s="114">
        <v>1.1920767231334588</v>
      </c>
      <c r="D49" s="114">
        <v>5.3541039387664238E-3</v>
      </c>
      <c r="E49" s="115" t="s">
        <v>146</v>
      </c>
      <c r="F49" s="114">
        <v>5.5164630712983311E-2</v>
      </c>
      <c r="G49" s="114">
        <v>1.6553799111057203E-2</v>
      </c>
    </row>
    <row r="50" spans="1:7" ht="15.9" customHeight="1" x14ac:dyDescent="0.2">
      <c r="A50" s="40">
        <v>5</v>
      </c>
      <c r="B50" s="116">
        <v>5.9</v>
      </c>
      <c r="C50" s="114">
        <v>1.2279286546562698</v>
      </c>
      <c r="D50" s="114">
        <v>6.6353970226422478E-3</v>
      </c>
      <c r="E50" s="115" t="s">
        <v>146</v>
      </c>
      <c r="F50" s="114">
        <v>6.1793806542577316E-2</v>
      </c>
      <c r="G50" s="114">
        <v>2.0517950705602025E-2</v>
      </c>
    </row>
    <row r="51" spans="1:7" ht="15.9" customHeight="1" x14ac:dyDescent="0.2">
      <c r="A51" s="37">
        <v>6</v>
      </c>
      <c r="B51" s="117">
        <v>6.9</v>
      </c>
      <c r="C51" s="114">
        <v>0.95903916823518875</v>
      </c>
      <c r="D51" s="114">
        <v>6.2110139320082358E-3</v>
      </c>
      <c r="E51" s="115" t="s">
        <v>146</v>
      </c>
      <c r="F51" s="114">
        <v>2.9329384622743943E-2</v>
      </c>
      <c r="G51" s="114">
        <v>1.9016532817462965E-2</v>
      </c>
    </row>
    <row r="52" spans="1:7" ht="15.9" customHeight="1" x14ac:dyDescent="0.2">
      <c r="A52" s="40">
        <v>7</v>
      </c>
      <c r="B52" s="116">
        <v>7.9</v>
      </c>
      <c r="C52" s="114">
        <v>0.87837232230886442</v>
      </c>
      <c r="D52" s="114">
        <v>6.56029297888399E-3</v>
      </c>
      <c r="E52" s="115" t="s">
        <v>146</v>
      </c>
      <c r="F52" s="114">
        <v>8.8238689613870311E-2</v>
      </c>
      <c r="G52" s="114">
        <v>2.0288736656436684E-2</v>
      </c>
    </row>
    <row r="53" spans="1:7" ht="15.9" customHeight="1" x14ac:dyDescent="0.2">
      <c r="A53" s="37">
        <v>8</v>
      </c>
      <c r="B53" s="117">
        <v>8.9</v>
      </c>
      <c r="C53" s="114">
        <v>0.69014968181410774</v>
      </c>
      <c r="D53" s="114">
        <v>5.8517813371645197E-3</v>
      </c>
      <c r="E53" s="115" t="s">
        <v>146</v>
      </c>
      <c r="F53" s="114">
        <v>2.3211301714252425E-2</v>
      </c>
      <c r="G53" s="114">
        <v>1.8097041976558325E-2</v>
      </c>
    </row>
    <row r="54" spans="1:7" ht="15.9" customHeight="1" x14ac:dyDescent="0.2">
      <c r="A54" s="40">
        <v>9</v>
      </c>
      <c r="B54" s="116">
        <v>9.9</v>
      </c>
      <c r="C54" s="114">
        <v>0.61844581876848614</v>
      </c>
      <c r="D54" s="114">
        <v>5.8816419810684053E-3</v>
      </c>
      <c r="E54" s="115" t="s">
        <v>146</v>
      </c>
      <c r="F54" s="114">
        <v>2.8390710695751796E-2</v>
      </c>
      <c r="G54" s="114">
        <v>1.8124047080051945E-2</v>
      </c>
    </row>
    <row r="55" spans="1:7" ht="15.9" customHeight="1" x14ac:dyDescent="0.2">
      <c r="A55" s="37">
        <v>10</v>
      </c>
      <c r="B55" s="117">
        <v>19.899999999999999</v>
      </c>
      <c r="C55" s="114">
        <v>5.7183830778883218</v>
      </c>
      <c r="D55" s="114">
        <v>8.2667835345912058E-2</v>
      </c>
      <c r="E55" s="115" t="s">
        <v>146</v>
      </c>
      <c r="F55" s="114">
        <v>0.2821717293593955</v>
      </c>
      <c r="G55" s="114">
        <v>0.25199976990334505</v>
      </c>
    </row>
    <row r="56" spans="1:7" ht="15.9" customHeight="1" x14ac:dyDescent="0.2">
      <c r="A56" s="40">
        <v>20</v>
      </c>
      <c r="B56" s="116">
        <v>29.9</v>
      </c>
      <c r="C56" s="114">
        <v>4.096083176481133</v>
      </c>
      <c r="D56" s="114">
        <v>0.10064484784404838</v>
      </c>
      <c r="E56" s="115" t="s">
        <v>146</v>
      </c>
      <c r="F56" s="114">
        <v>0.23313854346133775</v>
      </c>
      <c r="G56" s="114">
        <v>0.3042958114797964</v>
      </c>
    </row>
    <row r="57" spans="1:7" ht="15.9" customHeight="1" x14ac:dyDescent="0.2">
      <c r="A57" s="37">
        <v>30</v>
      </c>
      <c r="B57" s="117">
        <v>39.9</v>
      </c>
      <c r="C57" s="114">
        <v>2.4289683606704311</v>
      </c>
      <c r="D57" s="114">
        <v>8.5121837354013227E-2</v>
      </c>
      <c r="E57" s="115" t="s">
        <v>146</v>
      </c>
      <c r="F57" s="114">
        <v>0.1865622781088413</v>
      </c>
      <c r="G57" s="114">
        <v>0.25509514755866836</v>
      </c>
    </row>
    <row r="58" spans="1:7" ht="15.9" customHeight="1" x14ac:dyDescent="0.2">
      <c r="A58" s="40">
        <v>40</v>
      </c>
      <c r="B58" s="116">
        <v>49.9</v>
      </c>
      <c r="C58" s="114">
        <v>1.8553374563054585</v>
      </c>
      <c r="D58" s="114">
        <v>8.4027851945534499E-2</v>
      </c>
      <c r="E58" s="115" t="s">
        <v>146</v>
      </c>
      <c r="F58" s="114">
        <v>0.11634211932128999</v>
      </c>
      <c r="G58" s="114">
        <v>0.25236796143634338</v>
      </c>
    </row>
    <row r="59" spans="1:7" ht="15.9" customHeight="1" x14ac:dyDescent="0.2">
      <c r="A59" s="37">
        <v>50</v>
      </c>
      <c r="B59" s="117">
        <v>59.9</v>
      </c>
      <c r="C59" s="114">
        <v>1.6043739356457831</v>
      </c>
      <c r="D59" s="114">
        <v>8.7865397121182354E-2</v>
      </c>
      <c r="E59" s="115" t="s">
        <v>146</v>
      </c>
      <c r="F59" s="114">
        <v>0.15549417541136634</v>
      </c>
      <c r="G59" s="114">
        <v>0.26232790466753214</v>
      </c>
    </row>
    <row r="60" spans="1:7" ht="15.9" customHeight="1" x14ac:dyDescent="0.2">
      <c r="A60" s="40">
        <v>60</v>
      </c>
      <c r="B60" s="116">
        <v>69.900000000000006</v>
      </c>
      <c r="C60" s="114">
        <v>1.2727435690597833</v>
      </c>
      <c r="D60" s="114">
        <v>8.2984539144892663E-2</v>
      </c>
      <c r="E60" s="115" t="s">
        <v>146</v>
      </c>
      <c r="F60" s="114">
        <v>0.13487508354531999</v>
      </c>
      <c r="G60" s="114">
        <v>0.24465932171103719</v>
      </c>
    </row>
    <row r="61" spans="1:7" ht="15.9" customHeight="1" x14ac:dyDescent="0.2">
      <c r="A61" s="37">
        <v>70</v>
      </c>
      <c r="B61" s="117">
        <v>79.900000000000006</v>
      </c>
      <c r="C61" s="114">
        <v>0.95007618535448601</v>
      </c>
      <c r="D61" s="114">
        <v>7.1830231344795714E-2</v>
      </c>
      <c r="E61" s="115" t="s">
        <v>146</v>
      </c>
      <c r="F61" s="114">
        <v>0.13399152748236831</v>
      </c>
      <c r="G61" s="114">
        <v>0.20791821974690958</v>
      </c>
    </row>
    <row r="62" spans="1:7" ht="15.9" customHeight="1" x14ac:dyDescent="0.2">
      <c r="A62" s="40">
        <v>80</v>
      </c>
      <c r="B62" s="116">
        <v>89.9</v>
      </c>
      <c r="C62" s="114">
        <v>0.95007618535448601</v>
      </c>
      <c r="D62" s="114">
        <v>8.1443548945852748E-2</v>
      </c>
      <c r="E62" s="115" t="s">
        <v>146</v>
      </c>
      <c r="F62" s="114">
        <v>0.1108754293514585</v>
      </c>
      <c r="G62" s="114">
        <v>0.2393590761546191</v>
      </c>
    </row>
    <row r="63" spans="1:7" ht="15.9" customHeight="1" x14ac:dyDescent="0.2">
      <c r="A63" s="37">
        <v>90</v>
      </c>
      <c r="B63" s="117">
        <v>99.9</v>
      </c>
      <c r="C63" s="114">
        <v>0.67222371605270237</v>
      </c>
      <c r="D63" s="114">
        <v>6.4342448668897087E-2</v>
      </c>
      <c r="E63" s="115" t="s">
        <v>146</v>
      </c>
      <c r="F63" s="114">
        <v>0.13002471150975914</v>
      </c>
      <c r="G63" s="114">
        <v>0.18820614084922074</v>
      </c>
    </row>
    <row r="64" spans="1:7" ht="15.9" customHeight="1" x14ac:dyDescent="0.2">
      <c r="A64" s="40">
        <v>100</v>
      </c>
      <c r="B64" s="116">
        <v>199.9</v>
      </c>
      <c r="C64" s="114">
        <v>4.2663798512144844</v>
      </c>
      <c r="D64" s="114">
        <v>0.6078903204433469</v>
      </c>
      <c r="E64" s="115" t="s">
        <v>146</v>
      </c>
      <c r="F64" s="114">
        <v>0.91281195708903928</v>
      </c>
      <c r="G64" s="114">
        <v>1.6701470920893033</v>
      </c>
    </row>
    <row r="65" spans="1:7" ht="15.9" customHeight="1" x14ac:dyDescent="0.2">
      <c r="A65" s="37">
        <v>200</v>
      </c>
      <c r="B65" s="117">
        <v>499.9</v>
      </c>
      <c r="C65" s="114">
        <v>3.71963789549162</v>
      </c>
      <c r="D65" s="114">
        <v>1.19195275191939</v>
      </c>
      <c r="E65" s="115" t="s">
        <v>146</v>
      </c>
      <c r="F65" s="114">
        <v>1.5602263881083309</v>
      </c>
      <c r="G65" s="114">
        <v>3.1102301329142783</v>
      </c>
    </row>
    <row r="66" spans="1:7" ht="15.9" customHeight="1" x14ac:dyDescent="0.2">
      <c r="A66" s="40">
        <v>500</v>
      </c>
      <c r="B66" s="116">
        <v>999.9</v>
      </c>
      <c r="C66" s="114">
        <v>1.5595590212422694</v>
      </c>
      <c r="D66" s="114">
        <v>1.1161745815033017</v>
      </c>
      <c r="E66" s="115" t="s">
        <v>146</v>
      </c>
      <c r="F66" s="114">
        <v>1.6583695908664422</v>
      </c>
      <c r="G66" s="114">
        <v>2.4768827339837682</v>
      </c>
    </row>
    <row r="67" spans="1:7" ht="15.9" customHeight="1" x14ac:dyDescent="0.2">
      <c r="A67" s="113">
        <v>1000</v>
      </c>
      <c r="B67" s="112" t="s">
        <v>148</v>
      </c>
      <c r="C67" s="108">
        <v>2.7516357443757284</v>
      </c>
      <c r="D67" s="108">
        <v>96.293213679139242</v>
      </c>
      <c r="E67" s="109" t="s">
        <v>146</v>
      </c>
      <c r="F67" s="108">
        <v>79.645495594445833</v>
      </c>
      <c r="G67" s="108">
        <v>90.383047270961569</v>
      </c>
    </row>
    <row r="68" spans="1:7" ht="15.9" customHeight="1" x14ac:dyDescent="0.2">
      <c r="A68" s="111" t="s">
        <v>76</v>
      </c>
      <c r="B68" s="110"/>
      <c r="C68" s="108">
        <v>100</v>
      </c>
      <c r="D68" s="108">
        <v>100</v>
      </c>
      <c r="E68" s="109" t="s">
        <v>146</v>
      </c>
      <c r="F68" s="108">
        <v>100</v>
      </c>
      <c r="G68" s="10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29" customWidth="1"/>
    <col min="2" max="2" width="10.77734375" style="31" customWidth="1"/>
    <col min="3" max="3" width="18.5546875" style="30" customWidth="1"/>
    <col min="4" max="4" width="20.88671875" style="29" customWidth="1"/>
    <col min="5" max="5" width="20.21875" style="29" customWidth="1"/>
    <col min="6" max="6" width="20.88671875" style="28" customWidth="1"/>
    <col min="7" max="7" width="18.5546875" style="28" customWidth="1"/>
    <col min="8" max="16384" width="9.33203125" style="28"/>
  </cols>
  <sheetData>
    <row r="1" spans="1:7" s="30" customFormat="1" ht="13.2" x14ac:dyDescent="0.25">
      <c r="A1" s="78"/>
      <c r="B1" s="78"/>
      <c r="C1" s="78"/>
      <c r="D1" s="78"/>
      <c r="E1" s="78"/>
      <c r="F1" s="78"/>
      <c r="G1" s="78"/>
    </row>
    <row r="2" spans="1:7" s="30" customFormat="1" ht="13.2" x14ac:dyDescent="0.25">
      <c r="A2" s="78"/>
      <c r="B2" s="83"/>
      <c r="C2" s="82"/>
      <c r="D2" s="81"/>
      <c r="E2" s="81"/>
      <c r="F2" s="81"/>
      <c r="G2" s="81"/>
    </row>
    <row r="3" spans="1:7" s="30" customFormat="1" ht="13.2" x14ac:dyDescent="0.25">
      <c r="A3" s="78"/>
      <c r="B3" s="78"/>
      <c r="C3" s="78"/>
      <c r="D3" s="78"/>
      <c r="E3" s="78"/>
      <c r="F3" s="78"/>
      <c r="G3" s="78"/>
    </row>
    <row r="4" spans="1:7" s="30" customFormat="1" ht="13.2" x14ac:dyDescent="0.25">
      <c r="A4" s="78"/>
      <c r="B4" s="78"/>
      <c r="C4" s="78"/>
      <c r="D4" s="78"/>
      <c r="E4" s="78"/>
      <c r="F4" s="78"/>
      <c r="G4" s="78"/>
    </row>
    <row r="5" spans="1:7" s="30" customFormat="1" ht="13.2" x14ac:dyDescent="0.25">
      <c r="A5" s="144" t="s">
        <v>191</v>
      </c>
      <c r="B5" s="78"/>
      <c r="C5" s="78"/>
      <c r="D5" s="78"/>
      <c r="E5" s="78"/>
      <c r="F5" s="78"/>
      <c r="G5" s="78"/>
    </row>
    <row r="6" spans="1:7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7"/>
    </row>
    <row r="7" spans="1:7" ht="21.9" customHeight="1" x14ac:dyDescent="0.2">
      <c r="A7" s="145" t="s">
        <v>175</v>
      </c>
      <c r="B7" s="74"/>
      <c r="C7" s="74"/>
      <c r="D7" s="75"/>
      <c r="E7" s="75"/>
      <c r="F7" s="75"/>
      <c r="G7" s="74"/>
    </row>
    <row r="8" spans="1:7" ht="15.75" customHeight="1" x14ac:dyDescent="0.2">
      <c r="A8" s="73" t="s">
        <v>168</v>
      </c>
      <c r="B8" s="72"/>
      <c r="C8" s="72"/>
      <c r="D8" s="71"/>
      <c r="E8" s="71"/>
      <c r="F8" s="71"/>
      <c r="G8" s="107"/>
    </row>
    <row r="9" spans="1:7" ht="15.75" customHeight="1" x14ac:dyDescent="0.2">
      <c r="A9" s="69" t="s">
        <v>36</v>
      </c>
      <c r="B9" s="68"/>
      <c r="C9" s="68"/>
      <c r="D9" s="67"/>
      <c r="E9" s="67"/>
      <c r="F9" s="67"/>
      <c r="G9" s="106"/>
    </row>
    <row r="10" spans="1:7" ht="15.75" customHeight="1" x14ac:dyDescent="0.2">
      <c r="A10" s="65" t="s">
        <v>50</v>
      </c>
      <c r="B10" s="64"/>
      <c r="C10" s="64"/>
      <c r="D10" s="63"/>
      <c r="E10" s="63"/>
      <c r="F10" s="63"/>
      <c r="G10" s="105"/>
    </row>
    <row r="11" spans="1:7" ht="8.1" customHeight="1" x14ac:dyDescent="0.2">
      <c r="A11" s="59"/>
      <c r="B11" s="60"/>
      <c r="C11" s="61"/>
      <c r="D11" s="60"/>
      <c r="E11" s="60"/>
      <c r="F11" s="60"/>
      <c r="G11" s="59"/>
    </row>
    <row r="12" spans="1:7" ht="13.2" x14ac:dyDescent="0.2">
      <c r="A12" s="138" t="s">
        <v>166</v>
      </c>
      <c r="B12" s="137"/>
      <c r="C12" s="51" t="s">
        <v>0</v>
      </c>
      <c r="D12" s="51" t="s">
        <v>165</v>
      </c>
      <c r="E12" s="51" t="s">
        <v>164</v>
      </c>
      <c r="F12" s="51" t="s">
        <v>163</v>
      </c>
      <c r="G12" s="51" t="s">
        <v>108</v>
      </c>
    </row>
    <row r="13" spans="1:7" ht="13.2" x14ac:dyDescent="0.2">
      <c r="A13" s="134" t="s">
        <v>162</v>
      </c>
      <c r="B13" s="133" t="s">
        <v>161</v>
      </c>
      <c r="C13" s="57"/>
      <c r="D13" s="57" t="s">
        <v>134</v>
      </c>
      <c r="E13" s="57" t="s">
        <v>160</v>
      </c>
      <c r="F13" s="57"/>
      <c r="G13" s="57" t="s">
        <v>159</v>
      </c>
    </row>
    <row r="14" spans="1:7" ht="13.2" x14ac:dyDescent="0.2">
      <c r="A14" s="136" t="s">
        <v>158</v>
      </c>
      <c r="B14" s="135"/>
      <c r="C14" s="57" t="s">
        <v>106</v>
      </c>
      <c r="D14" s="57" t="s">
        <v>123</v>
      </c>
      <c r="E14" s="57" t="s">
        <v>157</v>
      </c>
      <c r="F14" s="57" t="s">
        <v>89</v>
      </c>
      <c r="G14" s="57" t="s">
        <v>156</v>
      </c>
    </row>
    <row r="15" spans="1:7" ht="13.2" x14ac:dyDescent="0.2">
      <c r="A15" s="134" t="s">
        <v>155</v>
      </c>
      <c r="B15" s="133" t="s">
        <v>154</v>
      </c>
      <c r="C15" s="57"/>
      <c r="D15" s="57" t="s">
        <v>153</v>
      </c>
      <c r="E15" s="57" t="s">
        <v>152</v>
      </c>
      <c r="F15" s="57"/>
      <c r="G15" s="57" t="s">
        <v>151</v>
      </c>
    </row>
    <row r="16" spans="1:7" ht="15" customHeight="1" x14ac:dyDescent="0.2">
      <c r="A16" s="98" t="s">
        <v>102</v>
      </c>
      <c r="B16" s="132"/>
      <c r="C16" s="57"/>
      <c r="D16" s="55" t="s">
        <v>102</v>
      </c>
      <c r="E16" s="57" t="s">
        <v>150</v>
      </c>
      <c r="F16" s="55" t="s">
        <v>102</v>
      </c>
      <c r="G16" s="54" t="s">
        <v>101</v>
      </c>
    </row>
    <row r="17" spans="1:7" ht="15.9" customHeight="1" x14ac:dyDescent="0.2">
      <c r="A17" s="89" t="s">
        <v>149</v>
      </c>
      <c r="B17" s="122"/>
      <c r="C17" s="110"/>
      <c r="D17" s="110"/>
      <c r="E17" s="110"/>
      <c r="F17" s="122"/>
      <c r="G17" s="121"/>
    </row>
    <row r="18" spans="1:7" ht="15.9" customHeight="1" x14ac:dyDescent="0.2">
      <c r="A18" s="47">
        <v>0</v>
      </c>
      <c r="B18" s="47">
        <v>0</v>
      </c>
      <c r="C18" s="46">
        <v>227</v>
      </c>
      <c r="D18" s="47">
        <v>0</v>
      </c>
      <c r="E18" s="143">
        <v>0</v>
      </c>
      <c r="F18" s="46">
        <v>60904</v>
      </c>
      <c r="G18" s="46">
        <v>0</v>
      </c>
    </row>
    <row r="19" spans="1:7" ht="15.9" customHeight="1" x14ac:dyDescent="0.2">
      <c r="A19" s="37">
        <v>0.1</v>
      </c>
      <c r="B19" s="37">
        <v>0.9</v>
      </c>
      <c r="C19" s="36">
        <v>20</v>
      </c>
      <c r="D19" s="37">
        <v>10.1</v>
      </c>
      <c r="E19" s="142">
        <v>0</v>
      </c>
      <c r="F19" s="36">
        <v>4349</v>
      </c>
      <c r="G19" s="36">
        <v>853</v>
      </c>
    </row>
    <row r="20" spans="1:7" ht="15.9" customHeight="1" x14ac:dyDescent="0.2">
      <c r="A20" s="40">
        <v>1</v>
      </c>
      <c r="B20" s="40">
        <v>1.9</v>
      </c>
      <c r="C20" s="39">
        <v>10</v>
      </c>
      <c r="D20" s="40">
        <v>14</v>
      </c>
      <c r="E20" s="141">
        <v>0</v>
      </c>
      <c r="F20" s="39">
        <v>2924</v>
      </c>
      <c r="G20" s="39">
        <v>1188</v>
      </c>
    </row>
    <row r="21" spans="1:7" ht="15.9" customHeight="1" x14ac:dyDescent="0.2">
      <c r="A21" s="37">
        <v>2</v>
      </c>
      <c r="B21" s="37">
        <v>2.9</v>
      </c>
      <c r="C21" s="36">
        <v>11</v>
      </c>
      <c r="D21" s="37">
        <v>26.8</v>
      </c>
      <c r="E21" s="142">
        <v>0</v>
      </c>
      <c r="F21" s="36">
        <v>2238</v>
      </c>
      <c r="G21" s="36">
        <v>2275</v>
      </c>
    </row>
    <row r="22" spans="1:7" ht="15.9" customHeight="1" x14ac:dyDescent="0.2">
      <c r="A22" s="40">
        <v>3</v>
      </c>
      <c r="B22" s="40">
        <v>3.9</v>
      </c>
      <c r="C22" s="39">
        <v>6</v>
      </c>
      <c r="D22" s="40">
        <v>21</v>
      </c>
      <c r="E22" s="141">
        <v>0</v>
      </c>
      <c r="F22" s="39">
        <v>1493</v>
      </c>
      <c r="G22" s="39">
        <v>1785</v>
      </c>
    </row>
    <row r="23" spans="1:7" ht="15.9" customHeight="1" x14ac:dyDescent="0.2">
      <c r="A23" s="37">
        <v>4</v>
      </c>
      <c r="B23" s="37">
        <v>4.9000000000000004</v>
      </c>
      <c r="C23" s="36">
        <v>8</v>
      </c>
      <c r="D23" s="37">
        <v>35.200000000000003</v>
      </c>
      <c r="E23" s="142">
        <v>0</v>
      </c>
      <c r="F23" s="36">
        <v>2969</v>
      </c>
      <c r="G23" s="36">
        <v>2991</v>
      </c>
    </row>
    <row r="24" spans="1:7" ht="15.9" customHeight="1" x14ac:dyDescent="0.2">
      <c r="A24" s="40">
        <v>5</v>
      </c>
      <c r="B24" s="40">
        <v>5.9</v>
      </c>
      <c r="C24" s="39">
        <v>6</v>
      </c>
      <c r="D24" s="40">
        <v>32.5</v>
      </c>
      <c r="E24" s="141">
        <v>0</v>
      </c>
      <c r="F24" s="39">
        <v>748</v>
      </c>
      <c r="G24" s="39">
        <v>2762</v>
      </c>
    </row>
    <row r="25" spans="1:7" ht="15.9" customHeight="1" x14ac:dyDescent="0.2">
      <c r="A25" s="37">
        <v>6</v>
      </c>
      <c r="B25" s="37">
        <v>6.9</v>
      </c>
      <c r="C25" s="36">
        <v>4</v>
      </c>
      <c r="D25" s="37">
        <v>24.7</v>
      </c>
      <c r="E25" s="142">
        <v>0</v>
      </c>
      <c r="F25" s="36">
        <v>1695</v>
      </c>
      <c r="G25" s="36">
        <v>2099</v>
      </c>
    </row>
    <row r="26" spans="1:7" ht="15.9" customHeight="1" x14ac:dyDescent="0.2">
      <c r="A26" s="40">
        <v>7</v>
      </c>
      <c r="B26" s="40">
        <v>7.9</v>
      </c>
      <c r="C26" s="39">
        <v>10</v>
      </c>
      <c r="D26" s="40">
        <v>73.5</v>
      </c>
      <c r="E26" s="141">
        <v>0</v>
      </c>
      <c r="F26" s="39">
        <v>2563</v>
      </c>
      <c r="G26" s="39">
        <v>6246</v>
      </c>
    </row>
    <row r="27" spans="1:7" ht="15.9" customHeight="1" x14ac:dyDescent="0.2">
      <c r="A27" s="37">
        <v>8</v>
      </c>
      <c r="B27" s="37">
        <v>8.9</v>
      </c>
      <c r="C27" s="36">
        <v>5</v>
      </c>
      <c r="D27" s="37">
        <v>41.9</v>
      </c>
      <c r="E27" s="142">
        <v>19.095759618084809</v>
      </c>
      <c r="F27" s="36">
        <v>2083</v>
      </c>
      <c r="G27" s="36">
        <v>2881</v>
      </c>
    </row>
    <row r="28" spans="1:7" ht="15.9" customHeight="1" x14ac:dyDescent="0.2">
      <c r="A28" s="40">
        <v>9</v>
      </c>
      <c r="B28" s="40">
        <v>9.9</v>
      </c>
      <c r="C28" s="39">
        <v>9</v>
      </c>
      <c r="D28" s="40">
        <v>85.8</v>
      </c>
      <c r="E28" s="141">
        <v>0</v>
      </c>
      <c r="F28" s="39">
        <v>2775</v>
      </c>
      <c r="G28" s="39">
        <v>7291</v>
      </c>
    </row>
    <row r="29" spans="1:7" ht="15.9" customHeight="1" x14ac:dyDescent="0.2">
      <c r="A29" s="37">
        <v>10</v>
      </c>
      <c r="B29" s="37">
        <v>19.899999999999999</v>
      </c>
      <c r="C29" s="36">
        <v>27</v>
      </c>
      <c r="D29" s="37">
        <v>384.3</v>
      </c>
      <c r="E29" s="142">
        <v>5.0246486420282315</v>
      </c>
      <c r="F29" s="36">
        <v>12042</v>
      </c>
      <c r="G29" s="36">
        <v>31018</v>
      </c>
    </row>
    <row r="30" spans="1:7" ht="15.9" customHeight="1" x14ac:dyDescent="0.2">
      <c r="A30" s="40">
        <v>20</v>
      </c>
      <c r="B30" s="40">
        <v>29.9</v>
      </c>
      <c r="C30" s="39">
        <v>18</v>
      </c>
      <c r="D30" s="40">
        <v>437.4</v>
      </c>
      <c r="E30" s="141">
        <v>0</v>
      </c>
      <c r="F30" s="39">
        <v>6222</v>
      </c>
      <c r="G30" s="39">
        <v>37175</v>
      </c>
    </row>
    <row r="31" spans="1:7" ht="15.9" customHeight="1" x14ac:dyDescent="0.2">
      <c r="A31" s="37">
        <v>30</v>
      </c>
      <c r="B31" s="37">
        <v>39.9</v>
      </c>
      <c r="C31" s="36">
        <v>8</v>
      </c>
      <c r="D31" s="37">
        <v>268.2</v>
      </c>
      <c r="E31" s="142">
        <v>0.82031935427267944</v>
      </c>
      <c r="F31" s="36">
        <v>3805</v>
      </c>
      <c r="G31" s="36">
        <v>22609</v>
      </c>
    </row>
    <row r="32" spans="1:7" ht="15.9" customHeight="1" x14ac:dyDescent="0.2">
      <c r="A32" s="40">
        <v>40</v>
      </c>
      <c r="B32" s="40">
        <v>49.9</v>
      </c>
      <c r="C32" s="39">
        <v>11</v>
      </c>
      <c r="D32" s="40">
        <v>470.1</v>
      </c>
      <c r="E32" s="141">
        <v>0</v>
      </c>
      <c r="F32" s="39">
        <v>5297</v>
      </c>
      <c r="G32" s="39">
        <v>39957</v>
      </c>
    </row>
    <row r="33" spans="1:7" ht="15.9" customHeight="1" x14ac:dyDescent="0.2">
      <c r="A33" s="37">
        <v>50</v>
      </c>
      <c r="B33" s="37">
        <v>59.9</v>
      </c>
      <c r="C33" s="36">
        <v>7</v>
      </c>
      <c r="D33" s="37">
        <v>376.1</v>
      </c>
      <c r="E33" s="142">
        <v>0</v>
      </c>
      <c r="F33" s="36">
        <v>3759</v>
      </c>
      <c r="G33" s="36">
        <v>31967</v>
      </c>
    </row>
    <row r="34" spans="1:7" ht="15.9" customHeight="1" x14ac:dyDescent="0.2">
      <c r="A34" s="40">
        <v>60</v>
      </c>
      <c r="B34" s="40">
        <v>69.900000000000006</v>
      </c>
      <c r="C34" s="39">
        <v>6</v>
      </c>
      <c r="D34" s="40">
        <v>384.3</v>
      </c>
      <c r="E34" s="141">
        <v>0</v>
      </c>
      <c r="F34" s="39">
        <v>7439</v>
      </c>
      <c r="G34" s="39">
        <v>32664</v>
      </c>
    </row>
    <row r="35" spans="1:7" ht="15.9" customHeight="1" x14ac:dyDescent="0.2">
      <c r="A35" s="37">
        <v>70</v>
      </c>
      <c r="B35" s="37">
        <v>79.900000000000006</v>
      </c>
      <c r="C35" s="36">
        <v>4</v>
      </c>
      <c r="D35" s="37">
        <v>301</v>
      </c>
      <c r="E35" s="142">
        <v>0</v>
      </c>
      <c r="F35" s="36">
        <v>3840</v>
      </c>
      <c r="G35" s="36">
        <v>25584</v>
      </c>
    </row>
    <row r="36" spans="1:7" ht="15.9" customHeight="1" x14ac:dyDescent="0.2">
      <c r="A36" s="40">
        <v>80</v>
      </c>
      <c r="B36" s="40">
        <v>89.9</v>
      </c>
      <c r="C36" s="39">
        <v>1</v>
      </c>
      <c r="D36" s="40">
        <v>80.900000000000006</v>
      </c>
      <c r="E36" s="141">
        <v>0</v>
      </c>
      <c r="F36" s="39">
        <v>354</v>
      </c>
      <c r="G36" s="39">
        <v>6876</v>
      </c>
    </row>
    <row r="37" spans="1:7" ht="15.9" customHeight="1" x14ac:dyDescent="0.2">
      <c r="A37" s="37">
        <v>90</v>
      </c>
      <c r="B37" s="37">
        <v>99.9</v>
      </c>
      <c r="C37" s="36">
        <v>1</v>
      </c>
      <c r="D37" s="37">
        <v>94.5</v>
      </c>
      <c r="E37" s="142">
        <v>100</v>
      </c>
      <c r="F37" s="36">
        <v>1264</v>
      </c>
      <c r="G37" s="36">
        <v>0</v>
      </c>
    </row>
    <row r="38" spans="1:7" ht="15.9" customHeight="1" x14ac:dyDescent="0.2">
      <c r="A38" s="40">
        <v>100</v>
      </c>
      <c r="B38" s="40">
        <v>199.9</v>
      </c>
      <c r="C38" s="39">
        <v>5</v>
      </c>
      <c r="D38" s="40">
        <v>641.5</v>
      </c>
      <c r="E38" s="141">
        <v>0</v>
      </c>
      <c r="F38" s="39">
        <v>7672</v>
      </c>
      <c r="G38" s="39">
        <v>54526</v>
      </c>
    </row>
    <row r="39" spans="1:7" ht="15.9" customHeight="1" x14ac:dyDescent="0.2">
      <c r="A39" s="37">
        <v>200</v>
      </c>
      <c r="B39" s="37">
        <v>499.9</v>
      </c>
      <c r="C39" s="36">
        <v>7</v>
      </c>
      <c r="D39" s="37">
        <v>1904</v>
      </c>
      <c r="E39" s="142">
        <v>5.5190652438534586</v>
      </c>
      <c r="F39" s="36">
        <v>29968</v>
      </c>
      <c r="G39" s="36">
        <v>152907</v>
      </c>
    </row>
    <row r="40" spans="1:7" ht="15.9" customHeight="1" x14ac:dyDescent="0.2">
      <c r="A40" s="40">
        <v>500</v>
      </c>
      <c r="B40" s="40">
        <v>999.9</v>
      </c>
      <c r="C40" s="39">
        <v>3</v>
      </c>
      <c r="D40" s="40">
        <v>2055.6999999999998</v>
      </c>
      <c r="E40" s="141">
        <v>2.6720462414513406</v>
      </c>
      <c r="F40" s="39">
        <v>36608</v>
      </c>
      <c r="G40" s="39">
        <v>170066</v>
      </c>
    </row>
    <row r="41" spans="1:7" ht="15.9" customHeight="1" x14ac:dyDescent="0.2">
      <c r="A41" s="113">
        <v>1000</v>
      </c>
      <c r="B41" s="113" t="s">
        <v>148</v>
      </c>
      <c r="C41" s="127">
        <v>16</v>
      </c>
      <c r="D41" s="113">
        <v>37880.6</v>
      </c>
      <c r="E41" s="140">
        <v>6.5474437955533356</v>
      </c>
      <c r="F41" s="127">
        <v>493802</v>
      </c>
      <c r="G41" s="127">
        <v>3009034</v>
      </c>
    </row>
    <row r="42" spans="1:7" ht="15.9" customHeight="1" x14ac:dyDescent="0.2">
      <c r="A42" s="111" t="s">
        <v>76</v>
      </c>
      <c r="B42" s="126"/>
      <c r="C42" s="123">
        <v>430</v>
      </c>
      <c r="D42" s="125">
        <v>45644.1</v>
      </c>
      <c r="E42" s="139">
        <v>6.0561165075570003</v>
      </c>
      <c r="F42" s="123">
        <v>696813</v>
      </c>
      <c r="G42" s="123">
        <v>3644754</v>
      </c>
    </row>
    <row r="43" spans="1:7" ht="15.9" customHeight="1" x14ac:dyDescent="0.2">
      <c r="A43" s="111" t="s">
        <v>147</v>
      </c>
      <c r="B43" s="110"/>
      <c r="C43" s="110"/>
      <c r="D43" s="110"/>
      <c r="E43" s="110"/>
      <c r="F43" s="122"/>
      <c r="G43" s="121"/>
    </row>
    <row r="44" spans="1:7" ht="15.9" customHeight="1" x14ac:dyDescent="0.2">
      <c r="A44" s="47">
        <v>0</v>
      </c>
      <c r="B44" s="120">
        <v>0</v>
      </c>
      <c r="C44" s="118">
        <v>52.79069767441861</v>
      </c>
      <c r="D44" s="118" t="s">
        <v>193</v>
      </c>
      <c r="E44" s="119" t="s">
        <v>146</v>
      </c>
      <c r="F44" s="118">
        <v>8.7403650620754778</v>
      </c>
      <c r="G44" s="118" t="s">
        <v>193</v>
      </c>
    </row>
    <row r="45" spans="1:7" ht="15.9" customHeight="1" x14ac:dyDescent="0.2">
      <c r="A45" s="37">
        <v>0.1</v>
      </c>
      <c r="B45" s="117">
        <v>0.9</v>
      </c>
      <c r="C45" s="114">
        <v>4.6511627906976747</v>
      </c>
      <c r="D45" s="114">
        <v>2.2127722969671876E-2</v>
      </c>
      <c r="E45" s="115" t="s">
        <v>146</v>
      </c>
      <c r="F45" s="114">
        <v>0.62412727661510337</v>
      </c>
      <c r="G45" s="114">
        <v>2.3403499934426301E-2</v>
      </c>
    </row>
    <row r="46" spans="1:7" ht="15.9" customHeight="1" x14ac:dyDescent="0.2">
      <c r="A46" s="40">
        <v>1</v>
      </c>
      <c r="B46" s="116">
        <v>1.9</v>
      </c>
      <c r="C46" s="114">
        <v>2.3255813953488373</v>
      </c>
      <c r="D46" s="114">
        <v>3.0672091245089728E-2</v>
      </c>
      <c r="E46" s="115" t="s">
        <v>146</v>
      </c>
      <c r="F46" s="114">
        <v>0.41962477737929688</v>
      </c>
      <c r="G46" s="114">
        <v>3.2594792405742611E-2</v>
      </c>
    </row>
    <row r="47" spans="1:7" ht="15.9" customHeight="1" x14ac:dyDescent="0.2">
      <c r="A47" s="37">
        <v>2</v>
      </c>
      <c r="B47" s="117">
        <v>2.9</v>
      </c>
      <c r="C47" s="114">
        <v>2.558139534883721</v>
      </c>
      <c r="D47" s="114">
        <v>5.8715146097743198E-2</v>
      </c>
      <c r="E47" s="115" t="s">
        <v>146</v>
      </c>
      <c r="F47" s="114">
        <v>0.32117655669455075</v>
      </c>
      <c r="G47" s="114">
        <v>6.2418478723118211E-2</v>
      </c>
    </row>
    <row r="48" spans="1:7" ht="15.9" customHeight="1" x14ac:dyDescent="0.2">
      <c r="A48" s="40">
        <v>3</v>
      </c>
      <c r="B48" s="116">
        <v>3.9</v>
      </c>
      <c r="C48" s="114">
        <v>1.3953488372093024</v>
      </c>
      <c r="D48" s="114">
        <v>4.6008136867634594E-2</v>
      </c>
      <c r="E48" s="115" t="s">
        <v>146</v>
      </c>
      <c r="F48" s="114">
        <v>0.21426121498881334</v>
      </c>
      <c r="G48" s="114">
        <v>4.8974498690446594E-2</v>
      </c>
    </row>
    <row r="49" spans="1:7" ht="15.9" customHeight="1" x14ac:dyDescent="0.2">
      <c r="A49" s="37">
        <v>4</v>
      </c>
      <c r="B49" s="117">
        <v>4.9000000000000004</v>
      </c>
      <c r="C49" s="114">
        <v>1.8604651162790697</v>
      </c>
      <c r="D49" s="114">
        <v>7.7118400844797041E-2</v>
      </c>
      <c r="E49" s="115" t="s">
        <v>146</v>
      </c>
      <c r="F49" s="114">
        <v>0.42608275103937499</v>
      </c>
      <c r="G49" s="114">
        <v>8.2063151587185301E-2</v>
      </c>
    </row>
    <row r="50" spans="1:7" ht="15.9" customHeight="1" x14ac:dyDescent="0.2">
      <c r="A50" s="40">
        <v>5</v>
      </c>
      <c r="B50" s="116">
        <v>5.9</v>
      </c>
      <c r="C50" s="114">
        <v>1.3953488372093024</v>
      </c>
      <c r="D50" s="114">
        <v>7.1203068961815441E-2</v>
      </c>
      <c r="E50" s="115" t="s">
        <v>146</v>
      </c>
      <c r="F50" s="114">
        <v>0.10734587328307595</v>
      </c>
      <c r="G50" s="114">
        <v>7.5780148673957146E-2</v>
      </c>
    </row>
    <row r="51" spans="1:7" ht="15.9" customHeight="1" x14ac:dyDescent="0.2">
      <c r="A51" s="37">
        <v>6</v>
      </c>
      <c r="B51" s="117">
        <v>6.9</v>
      </c>
      <c r="C51" s="114">
        <v>0.93023255813953487</v>
      </c>
      <c r="D51" s="114">
        <v>5.4114332410979731E-2</v>
      </c>
      <c r="E51" s="115" t="s">
        <v>146</v>
      </c>
      <c r="F51" s="114">
        <v>0.24325034119627503</v>
      </c>
      <c r="G51" s="114">
        <v>5.7589620588934125E-2</v>
      </c>
    </row>
    <row r="52" spans="1:7" ht="15.9" customHeight="1" x14ac:dyDescent="0.2">
      <c r="A52" s="40">
        <v>7</v>
      </c>
      <c r="B52" s="116">
        <v>7.9</v>
      </c>
      <c r="C52" s="114">
        <v>2.3255813953488373</v>
      </c>
      <c r="D52" s="114">
        <v>0.16102847903672107</v>
      </c>
      <c r="E52" s="115" t="s">
        <v>146</v>
      </c>
      <c r="F52" s="114">
        <v>0.36781747757289257</v>
      </c>
      <c r="G52" s="114">
        <v>0.17136959037564675</v>
      </c>
    </row>
    <row r="53" spans="1:7" ht="15.9" customHeight="1" x14ac:dyDescent="0.2">
      <c r="A53" s="37">
        <v>8</v>
      </c>
      <c r="B53" s="117">
        <v>8.9</v>
      </c>
      <c r="C53" s="114">
        <v>1.1627906976744187</v>
      </c>
      <c r="D53" s="114">
        <v>9.1797187369232827E-2</v>
      </c>
      <c r="E53" s="115" t="s">
        <v>146</v>
      </c>
      <c r="F53" s="114">
        <v>0.2989324251987262</v>
      </c>
      <c r="G53" s="114">
        <v>7.9045115253320253E-2</v>
      </c>
    </row>
    <row r="54" spans="1:7" ht="15.9" customHeight="1" x14ac:dyDescent="0.2">
      <c r="A54" s="40">
        <v>9</v>
      </c>
      <c r="B54" s="116">
        <v>9.9</v>
      </c>
      <c r="C54" s="114">
        <v>2.0930232558139537</v>
      </c>
      <c r="D54" s="114">
        <v>0.18797610205919277</v>
      </c>
      <c r="E54" s="115" t="s">
        <v>146</v>
      </c>
      <c r="F54" s="114">
        <v>0.39824170903814937</v>
      </c>
      <c r="G54" s="114">
        <v>0.2000409355473648</v>
      </c>
    </row>
    <row r="55" spans="1:7" ht="15.9" customHeight="1" x14ac:dyDescent="0.2">
      <c r="A55" s="37">
        <v>10</v>
      </c>
      <c r="B55" s="117">
        <v>19.899999999999999</v>
      </c>
      <c r="C55" s="114">
        <v>6.279069767441861</v>
      </c>
      <c r="D55" s="114">
        <v>0.84194890467771311</v>
      </c>
      <c r="E55" s="115" t="s">
        <v>146</v>
      </c>
      <c r="F55" s="114">
        <v>1.7281537514368992</v>
      </c>
      <c r="G55" s="114">
        <v>0.85103137276205743</v>
      </c>
    </row>
    <row r="56" spans="1:7" ht="15.9" customHeight="1" x14ac:dyDescent="0.2">
      <c r="A56" s="40">
        <v>20</v>
      </c>
      <c r="B56" s="116">
        <v>29.9</v>
      </c>
      <c r="C56" s="114">
        <v>4.1860465116279073</v>
      </c>
      <c r="D56" s="114">
        <v>0.9582837650430176</v>
      </c>
      <c r="E56" s="115" t="s">
        <v>146</v>
      </c>
      <c r="F56" s="114">
        <v>0.89292249140013169</v>
      </c>
      <c r="G56" s="114">
        <v>1.0199590973766679</v>
      </c>
    </row>
    <row r="57" spans="1:7" ht="15.9" customHeight="1" x14ac:dyDescent="0.2">
      <c r="A57" s="37">
        <v>30</v>
      </c>
      <c r="B57" s="117">
        <v>39.9</v>
      </c>
      <c r="C57" s="114">
        <v>1.8604651162790697</v>
      </c>
      <c r="D57" s="114">
        <v>0.58758963370950468</v>
      </c>
      <c r="E57" s="115" t="s">
        <v>146</v>
      </c>
      <c r="F57" s="114">
        <v>0.5460575505910481</v>
      </c>
      <c r="G57" s="114">
        <v>0.62031621338504594</v>
      </c>
    </row>
    <row r="58" spans="1:7" ht="15.9" customHeight="1" x14ac:dyDescent="0.2">
      <c r="A58" s="40">
        <v>40</v>
      </c>
      <c r="B58" s="116">
        <v>49.9</v>
      </c>
      <c r="C58" s="114">
        <v>2.558139534883721</v>
      </c>
      <c r="D58" s="114">
        <v>1.0299250067369059</v>
      </c>
      <c r="E58" s="115" t="s">
        <v>146</v>
      </c>
      <c r="F58" s="114">
        <v>0.7601752550540819</v>
      </c>
      <c r="G58" s="114">
        <v>1.0962879799295095</v>
      </c>
    </row>
    <row r="59" spans="1:7" ht="15.9" customHeight="1" x14ac:dyDescent="0.2">
      <c r="A59" s="37">
        <v>50</v>
      </c>
      <c r="B59" s="117">
        <v>59.9</v>
      </c>
      <c r="C59" s="114">
        <v>1.6279069767441861</v>
      </c>
      <c r="D59" s="114">
        <v>0.82398382266273196</v>
      </c>
      <c r="E59" s="115" t="s">
        <v>146</v>
      </c>
      <c r="F59" s="114">
        <v>0.5394560664051905</v>
      </c>
      <c r="G59" s="114">
        <v>0.8770687953151296</v>
      </c>
    </row>
    <row r="60" spans="1:7" ht="15.9" customHeight="1" x14ac:dyDescent="0.2">
      <c r="A60" s="40">
        <v>60</v>
      </c>
      <c r="B60" s="116">
        <v>69.900000000000006</v>
      </c>
      <c r="C60" s="114">
        <v>1.3953488372093024</v>
      </c>
      <c r="D60" s="114">
        <v>0.84194890467771311</v>
      </c>
      <c r="E60" s="115" t="s">
        <v>146</v>
      </c>
      <c r="F60" s="114">
        <v>1.0675748012737993</v>
      </c>
      <c r="G60" s="114">
        <v>0.89619217099425641</v>
      </c>
    </row>
    <row r="61" spans="1:7" ht="15.9" customHeight="1" x14ac:dyDescent="0.2">
      <c r="A61" s="37">
        <v>70</v>
      </c>
      <c r="B61" s="117">
        <v>79.900000000000006</v>
      </c>
      <c r="C61" s="114">
        <v>0.93023255813953487</v>
      </c>
      <c r="D61" s="114">
        <v>0.65944996176942916</v>
      </c>
      <c r="E61" s="115" t="s">
        <v>146</v>
      </c>
      <c r="F61" s="114">
        <v>0.55108041899333104</v>
      </c>
      <c r="G61" s="114">
        <v>0.70194037786912367</v>
      </c>
    </row>
    <row r="62" spans="1:7" ht="15.9" customHeight="1" x14ac:dyDescent="0.2">
      <c r="A62" s="40">
        <v>80</v>
      </c>
      <c r="B62" s="116">
        <v>89.9</v>
      </c>
      <c r="C62" s="114">
        <v>0.23255813953488372</v>
      </c>
      <c r="D62" s="114">
        <v>0.17724087012341136</v>
      </c>
      <c r="E62" s="115" t="s">
        <v>146</v>
      </c>
      <c r="F62" s="114">
        <v>5.080272612594771E-2</v>
      </c>
      <c r="G62" s="114">
        <v>0.18865470756051025</v>
      </c>
    </row>
    <row r="63" spans="1:7" ht="15.9" customHeight="1" x14ac:dyDescent="0.2">
      <c r="A63" s="37">
        <v>90</v>
      </c>
      <c r="B63" s="117">
        <v>99.9</v>
      </c>
      <c r="C63" s="114">
        <v>0.23255813953488372</v>
      </c>
      <c r="D63" s="114">
        <v>0.20703661590435568</v>
      </c>
      <c r="E63" s="115" t="s">
        <v>146</v>
      </c>
      <c r="F63" s="114">
        <v>0.18139730458530481</v>
      </c>
      <c r="G63" s="114" t="s">
        <v>193</v>
      </c>
    </row>
    <row r="64" spans="1:7" ht="15.9" customHeight="1" x14ac:dyDescent="0.2">
      <c r="A64" s="40">
        <v>100</v>
      </c>
      <c r="B64" s="116">
        <v>199.9</v>
      </c>
      <c r="C64" s="114">
        <v>1.1627906976744187</v>
      </c>
      <c r="D64" s="114">
        <v>1.4054390381232187</v>
      </c>
      <c r="E64" s="115" t="s">
        <v>146</v>
      </c>
      <c r="F64" s="114">
        <v>1.101012753780426</v>
      </c>
      <c r="G64" s="114">
        <v>1.4960131740029643</v>
      </c>
    </row>
    <row r="65" spans="1:7" ht="15.9" customHeight="1" x14ac:dyDescent="0.2">
      <c r="A65" s="37">
        <v>200</v>
      </c>
      <c r="B65" s="117">
        <v>499.9</v>
      </c>
      <c r="C65" s="114">
        <v>1.6279069767441861</v>
      </c>
      <c r="D65" s="114">
        <v>4.1714044093322027</v>
      </c>
      <c r="E65" s="115" t="s">
        <v>146</v>
      </c>
      <c r="F65" s="114">
        <v>4.3007234365604541</v>
      </c>
      <c r="G65" s="114">
        <v>4.195262560930038</v>
      </c>
    </row>
    <row r="66" spans="1:7" ht="15.9" customHeight="1" x14ac:dyDescent="0.2">
      <c r="A66" s="40">
        <v>500</v>
      </c>
      <c r="B66" s="116">
        <v>999.9</v>
      </c>
      <c r="C66" s="114">
        <v>0.69767441860465118</v>
      </c>
      <c r="D66" s="114">
        <v>4.5037584266093535</v>
      </c>
      <c r="E66" s="115" t="s">
        <v>146</v>
      </c>
      <c r="F66" s="114">
        <v>5.2536333277364227</v>
      </c>
      <c r="G66" s="114">
        <v>4.6660487923190423</v>
      </c>
    </row>
    <row r="67" spans="1:7" ht="15.9" customHeight="1" x14ac:dyDescent="0.2">
      <c r="A67" s="113">
        <v>1000</v>
      </c>
      <c r="B67" s="112" t="s">
        <v>148</v>
      </c>
      <c r="C67" s="108">
        <v>3.7209302325581395</v>
      </c>
      <c r="D67" s="108">
        <v>82.99122997276757</v>
      </c>
      <c r="E67" s="109" t="s">
        <v>146</v>
      </c>
      <c r="F67" s="108">
        <v>70.865784650975229</v>
      </c>
      <c r="G67" s="108">
        <v>82.557944925775516</v>
      </c>
    </row>
    <row r="68" spans="1:7" ht="15.9" customHeight="1" x14ac:dyDescent="0.2">
      <c r="A68" s="111" t="s">
        <v>76</v>
      </c>
      <c r="B68" s="110"/>
      <c r="C68" s="108">
        <v>100</v>
      </c>
      <c r="D68" s="108">
        <v>100</v>
      </c>
      <c r="E68" s="109" t="s">
        <v>146</v>
      </c>
      <c r="F68" s="108">
        <v>100</v>
      </c>
      <c r="G68" s="10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29" customWidth="1"/>
    <col min="2" max="2" width="13.88671875" style="31" customWidth="1"/>
    <col min="3" max="3" width="23.21875" style="30" customWidth="1"/>
    <col min="4" max="5" width="23.21875" style="29" customWidth="1"/>
    <col min="6" max="6" width="23.21875" style="28" customWidth="1"/>
    <col min="7" max="16384" width="9.33203125" style="28"/>
  </cols>
  <sheetData>
    <row r="1" spans="1:6" s="30" customFormat="1" ht="13.2" x14ac:dyDescent="0.25">
      <c r="A1" s="78"/>
      <c r="B1" s="78"/>
      <c r="C1" s="78"/>
      <c r="D1" s="78"/>
      <c r="E1" s="78"/>
      <c r="F1" s="78"/>
    </row>
    <row r="2" spans="1:6" s="30" customFormat="1" ht="13.2" x14ac:dyDescent="0.25">
      <c r="A2" s="78"/>
      <c r="B2" s="83"/>
      <c r="C2" s="82"/>
      <c r="D2" s="81"/>
      <c r="E2" s="81"/>
      <c r="F2" s="81"/>
    </row>
    <row r="3" spans="1:6" s="30" customFormat="1" ht="13.2" x14ac:dyDescent="0.25">
      <c r="A3" s="78"/>
      <c r="B3" s="78"/>
      <c r="C3" s="78"/>
      <c r="D3" s="78"/>
      <c r="E3" s="78"/>
      <c r="F3" s="78"/>
    </row>
    <row r="4" spans="1:6" s="30" customFormat="1" ht="13.2" x14ac:dyDescent="0.25">
      <c r="A4" s="78"/>
      <c r="B4" s="78"/>
      <c r="C4" s="78"/>
      <c r="D4" s="78"/>
      <c r="E4" s="78"/>
      <c r="F4" s="78"/>
    </row>
    <row r="5" spans="1:6" s="30" customFormat="1" ht="13.2" x14ac:dyDescent="0.25">
      <c r="A5" s="144" t="s">
        <v>191</v>
      </c>
      <c r="B5" s="78"/>
      <c r="C5" s="78"/>
      <c r="D5" s="78"/>
      <c r="E5" s="78"/>
      <c r="F5" s="78"/>
    </row>
    <row r="6" spans="1:6" s="76" customFormat="1" ht="18" customHeight="1" x14ac:dyDescent="0.25">
      <c r="A6" s="144" t="s">
        <v>192</v>
      </c>
      <c r="B6" s="80"/>
      <c r="C6" s="79"/>
      <c r="D6" s="78"/>
      <c r="E6" s="78"/>
      <c r="F6" s="77"/>
    </row>
    <row r="7" spans="1:6" ht="21.9" customHeight="1" x14ac:dyDescent="0.2">
      <c r="A7" s="145" t="s">
        <v>175</v>
      </c>
      <c r="B7" s="74"/>
      <c r="C7" s="74"/>
      <c r="D7" s="75"/>
      <c r="E7" s="75"/>
      <c r="F7" s="74"/>
    </row>
    <row r="8" spans="1:6" ht="15.75" customHeight="1" x14ac:dyDescent="0.2">
      <c r="A8" s="73" t="s">
        <v>174</v>
      </c>
      <c r="B8" s="72"/>
      <c r="C8" s="72"/>
      <c r="D8" s="71"/>
      <c r="E8" s="71"/>
      <c r="F8" s="107"/>
    </row>
    <row r="9" spans="1:6" ht="15.75" customHeight="1" x14ac:dyDescent="0.2">
      <c r="A9" s="69" t="s">
        <v>173</v>
      </c>
      <c r="B9" s="68"/>
      <c r="C9" s="68"/>
      <c r="D9" s="67"/>
      <c r="E9" s="67"/>
      <c r="F9" s="106"/>
    </row>
    <row r="10" spans="1:6" ht="15.75" customHeight="1" x14ac:dyDescent="0.2">
      <c r="A10" s="65" t="s">
        <v>172</v>
      </c>
      <c r="B10" s="64"/>
      <c r="C10" s="64"/>
      <c r="D10" s="63"/>
      <c r="E10" s="63"/>
      <c r="F10" s="105"/>
    </row>
    <row r="11" spans="1:6" ht="8.1" customHeight="1" x14ac:dyDescent="0.2">
      <c r="A11" s="59"/>
      <c r="B11" s="60"/>
      <c r="C11" s="61"/>
      <c r="D11" s="60"/>
      <c r="E11" s="60"/>
      <c r="F11" s="59"/>
    </row>
    <row r="12" spans="1:6" ht="13.2" x14ac:dyDescent="0.2">
      <c r="A12" s="138" t="s">
        <v>127</v>
      </c>
      <c r="B12" s="137"/>
      <c r="C12" s="51" t="s">
        <v>0</v>
      </c>
      <c r="D12" s="51" t="s">
        <v>127</v>
      </c>
      <c r="E12" s="51" t="s">
        <v>78</v>
      </c>
      <c r="F12" s="51" t="s">
        <v>108</v>
      </c>
    </row>
    <row r="13" spans="1:6" ht="13.2" x14ac:dyDescent="0.2">
      <c r="A13" s="134" t="s">
        <v>162</v>
      </c>
      <c r="B13" s="133" t="s">
        <v>161</v>
      </c>
      <c r="C13" s="57"/>
      <c r="D13" s="57"/>
      <c r="E13" s="57"/>
      <c r="F13" s="57" t="s">
        <v>171</v>
      </c>
    </row>
    <row r="14" spans="1:6" ht="13.2" x14ac:dyDescent="0.2">
      <c r="A14" s="136" t="s">
        <v>170</v>
      </c>
      <c r="B14" s="135"/>
      <c r="C14" s="57" t="s">
        <v>106</v>
      </c>
      <c r="D14" s="57" t="s">
        <v>170</v>
      </c>
      <c r="E14" s="57" t="s">
        <v>77</v>
      </c>
      <c r="F14" s="57" t="s">
        <v>156</v>
      </c>
    </row>
    <row r="15" spans="1:6" ht="13.2" x14ac:dyDescent="0.2">
      <c r="A15" s="134" t="s">
        <v>155</v>
      </c>
      <c r="B15" s="133" t="s">
        <v>154</v>
      </c>
      <c r="C15" s="57"/>
      <c r="D15" s="57"/>
      <c r="E15" s="57"/>
      <c r="F15" s="57" t="s">
        <v>169</v>
      </c>
    </row>
    <row r="16" spans="1:6" ht="15" customHeight="1" x14ac:dyDescent="0.2">
      <c r="A16" s="98" t="s">
        <v>102</v>
      </c>
      <c r="B16" s="132"/>
      <c r="C16" s="57"/>
      <c r="D16" s="55" t="s">
        <v>102</v>
      </c>
      <c r="E16" s="57" t="s">
        <v>102</v>
      </c>
      <c r="F16" s="54" t="s">
        <v>101</v>
      </c>
    </row>
    <row r="17" spans="1:6" ht="15.9" customHeight="1" x14ac:dyDescent="0.2">
      <c r="A17" s="89" t="s">
        <v>149</v>
      </c>
      <c r="B17" s="122"/>
      <c r="C17" s="110"/>
      <c r="D17" s="110"/>
      <c r="E17" s="110"/>
      <c r="F17" s="121"/>
    </row>
    <row r="18" spans="1:6" ht="15.9" customHeight="1" x14ac:dyDescent="0.2">
      <c r="A18" s="47">
        <v>0</v>
      </c>
      <c r="B18" s="47">
        <v>0</v>
      </c>
      <c r="C18" s="46">
        <v>439</v>
      </c>
      <c r="D18" s="47">
        <v>0</v>
      </c>
      <c r="E18" s="46">
        <v>318408</v>
      </c>
      <c r="F18" s="46">
        <v>0</v>
      </c>
    </row>
    <row r="19" spans="1:6" ht="15.9" customHeight="1" x14ac:dyDescent="0.2">
      <c r="A19" s="37">
        <v>0.1</v>
      </c>
      <c r="B19" s="37">
        <v>0.9</v>
      </c>
      <c r="C19" s="36">
        <v>21</v>
      </c>
      <c r="D19" s="37">
        <v>8.3000000000000007</v>
      </c>
      <c r="E19" s="36">
        <v>3720</v>
      </c>
      <c r="F19" s="36">
        <v>0</v>
      </c>
    </row>
    <row r="20" spans="1:6" ht="15.9" customHeight="1" x14ac:dyDescent="0.2">
      <c r="A20" s="40">
        <v>1</v>
      </c>
      <c r="B20" s="40">
        <v>1.9</v>
      </c>
      <c r="C20" s="39">
        <v>12</v>
      </c>
      <c r="D20" s="40">
        <v>17.399999999999999</v>
      </c>
      <c r="E20" s="39">
        <v>1626</v>
      </c>
      <c r="F20" s="39">
        <v>0</v>
      </c>
    </row>
    <row r="21" spans="1:6" ht="15.9" customHeight="1" x14ac:dyDescent="0.2">
      <c r="A21" s="37">
        <v>2</v>
      </c>
      <c r="B21" s="37">
        <v>2.9</v>
      </c>
      <c r="C21" s="36">
        <v>16</v>
      </c>
      <c r="D21" s="37">
        <v>36.9</v>
      </c>
      <c r="E21" s="36">
        <v>1983</v>
      </c>
      <c r="F21" s="36">
        <v>0</v>
      </c>
    </row>
    <row r="22" spans="1:6" ht="15.9" customHeight="1" x14ac:dyDescent="0.2">
      <c r="A22" s="40">
        <v>3</v>
      </c>
      <c r="B22" s="40">
        <v>3.9</v>
      </c>
      <c r="C22" s="39">
        <v>4</v>
      </c>
      <c r="D22" s="40">
        <v>14.2</v>
      </c>
      <c r="E22" s="39">
        <v>1220</v>
      </c>
      <c r="F22" s="39">
        <v>0</v>
      </c>
    </row>
    <row r="23" spans="1:6" ht="15.9" customHeight="1" x14ac:dyDescent="0.2">
      <c r="A23" s="37">
        <v>4</v>
      </c>
      <c r="B23" s="37">
        <v>4.9000000000000004</v>
      </c>
      <c r="C23" s="36">
        <v>9</v>
      </c>
      <c r="D23" s="37">
        <v>39.1</v>
      </c>
      <c r="E23" s="36">
        <v>806</v>
      </c>
      <c r="F23" s="36">
        <v>0</v>
      </c>
    </row>
    <row r="24" spans="1:6" ht="15.9" customHeight="1" x14ac:dyDescent="0.2">
      <c r="A24" s="40">
        <v>5</v>
      </c>
      <c r="B24" s="40">
        <v>5.9</v>
      </c>
      <c r="C24" s="39">
        <v>7</v>
      </c>
      <c r="D24" s="40">
        <v>37.1</v>
      </c>
      <c r="E24" s="39">
        <v>750</v>
      </c>
      <c r="F24" s="39">
        <v>1575</v>
      </c>
    </row>
    <row r="25" spans="1:6" ht="15.9" customHeight="1" x14ac:dyDescent="0.2">
      <c r="A25" s="37">
        <v>6</v>
      </c>
      <c r="B25" s="37">
        <v>6.9</v>
      </c>
      <c r="C25" s="36">
        <v>1</v>
      </c>
      <c r="D25" s="37">
        <v>6</v>
      </c>
      <c r="E25" s="36">
        <v>231</v>
      </c>
      <c r="F25" s="36">
        <v>255</v>
      </c>
    </row>
    <row r="26" spans="1:6" ht="15.9" customHeight="1" x14ac:dyDescent="0.2">
      <c r="A26" s="40">
        <v>7</v>
      </c>
      <c r="B26" s="40">
        <v>7.9</v>
      </c>
      <c r="C26" s="39">
        <v>4</v>
      </c>
      <c r="D26" s="40">
        <v>29.2</v>
      </c>
      <c r="E26" s="39">
        <v>1180</v>
      </c>
      <c r="F26" s="39">
        <v>1239</v>
      </c>
    </row>
    <row r="27" spans="1:6" ht="15.9" customHeight="1" x14ac:dyDescent="0.2">
      <c r="A27" s="37">
        <v>8</v>
      </c>
      <c r="B27" s="37">
        <v>8.9</v>
      </c>
      <c r="C27" s="36">
        <v>1</v>
      </c>
      <c r="D27" s="37">
        <v>8.3000000000000007</v>
      </c>
      <c r="E27" s="36">
        <v>118</v>
      </c>
      <c r="F27" s="36">
        <v>352</v>
      </c>
    </row>
    <row r="28" spans="1:6" ht="15.9" customHeight="1" x14ac:dyDescent="0.2">
      <c r="A28" s="40">
        <v>9</v>
      </c>
      <c r="B28" s="40">
        <v>9.9</v>
      </c>
      <c r="C28" s="39">
        <v>3</v>
      </c>
      <c r="D28" s="40">
        <v>28.6</v>
      </c>
      <c r="E28" s="39">
        <v>1829</v>
      </c>
      <c r="F28" s="39">
        <v>1214</v>
      </c>
    </row>
    <row r="29" spans="1:6" ht="15.9" customHeight="1" x14ac:dyDescent="0.2">
      <c r="A29" s="37">
        <v>10</v>
      </c>
      <c r="B29" s="37">
        <v>19.899999999999999</v>
      </c>
      <c r="C29" s="36">
        <v>11</v>
      </c>
      <c r="D29" s="37">
        <v>144</v>
      </c>
      <c r="E29" s="36">
        <v>3508</v>
      </c>
      <c r="F29" s="36">
        <v>6115</v>
      </c>
    </row>
    <row r="30" spans="1:6" ht="15.9" customHeight="1" x14ac:dyDescent="0.2">
      <c r="A30" s="40">
        <v>20</v>
      </c>
      <c r="B30" s="40">
        <v>29.9</v>
      </c>
      <c r="C30" s="39">
        <v>7</v>
      </c>
      <c r="D30" s="40">
        <v>171.9</v>
      </c>
      <c r="E30" s="39">
        <v>7331</v>
      </c>
      <c r="F30" s="39">
        <v>7303</v>
      </c>
    </row>
    <row r="31" spans="1:6" ht="15.9" customHeight="1" x14ac:dyDescent="0.2">
      <c r="A31" s="37">
        <v>30</v>
      </c>
      <c r="B31" s="37">
        <v>39.9</v>
      </c>
      <c r="C31" s="36">
        <v>5</v>
      </c>
      <c r="D31" s="37">
        <v>172.5</v>
      </c>
      <c r="E31" s="36">
        <v>5417</v>
      </c>
      <c r="F31" s="36">
        <v>7330</v>
      </c>
    </row>
    <row r="32" spans="1:6" ht="15.9" customHeight="1" x14ac:dyDescent="0.2">
      <c r="A32" s="40">
        <v>40</v>
      </c>
      <c r="B32" s="40">
        <v>49.9</v>
      </c>
      <c r="C32" s="39">
        <v>4</v>
      </c>
      <c r="D32" s="40">
        <v>182.3</v>
      </c>
      <c r="E32" s="39">
        <v>7461</v>
      </c>
      <c r="F32" s="39">
        <v>7747</v>
      </c>
    </row>
    <row r="33" spans="1:6" ht="15.9" customHeight="1" x14ac:dyDescent="0.2">
      <c r="A33" s="37">
        <v>50</v>
      </c>
      <c r="B33" s="37">
        <v>59.9</v>
      </c>
      <c r="C33" s="36">
        <v>2</v>
      </c>
      <c r="D33" s="37">
        <v>110.4</v>
      </c>
      <c r="E33" s="36">
        <v>1507</v>
      </c>
      <c r="F33" s="36">
        <v>4691</v>
      </c>
    </row>
    <row r="34" spans="1:6" ht="15.9" customHeight="1" x14ac:dyDescent="0.2">
      <c r="A34" s="40">
        <v>60</v>
      </c>
      <c r="B34" s="40">
        <v>69.900000000000006</v>
      </c>
      <c r="C34" s="39">
        <v>1</v>
      </c>
      <c r="D34" s="40">
        <v>60.6</v>
      </c>
      <c r="E34" s="39">
        <v>1727</v>
      </c>
      <c r="F34" s="39">
        <v>2575</v>
      </c>
    </row>
    <row r="35" spans="1:6" ht="15.9" customHeight="1" x14ac:dyDescent="0.2">
      <c r="A35" s="37">
        <v>70</v>
      </c>
      <c r="B35" s="37">
        <v>79.900000000000006</v>
      </c>
      <c r="C35" s="36">
        <v>3</v>
      </c>
      <c r="D35" s="37">
        <v>217.1</v>
      </c>
      <c r="E35" s="36">
        <v>7395</v>
      </c>
      <c r="F35" s="36">
        <v>9225</v>
      </c>
    </row>
    <row r="36" spans="1:6" ht="15.9" customHeight="1" x14ac:dyDescent="0.2">
      <c r="A36" s="40">
        <v>80</v>
      </c>
      <c r="B36" s="40">
        <v>89.9</v>
      </c>
      <c r="C36" s="39">
        <v>1</v>
      </c>
      <c r="D36" s="40">
        <v>84.6</v>
      </c>
      <c r="E36" s="39">
        <v>1810</v>
      </c>
      <c r="F36" s="39">
        <v>3595</v>
      </c>
    </row>
    <row r="37" spans="1:6" ht="15.9" customHeight="1" x14ac:dyDescent="0.2">
      <c r="A37" s="37">
        <v>90</v>
      </c>
      <c r="B37" s="37">
        <v>99.9</v>
      </c>
      <c r="C37" s="36">
        <v>0</v>
      </c>
      <c r="D37" s="37">
        <v>0</v>
      </c>
      <c r="E37" s="36">
        <v>0</v>
      </c>
      <c r="F37" s="36">
        <v>0</v>
      </c>
    </row>
    <row r="38" spans="1:6" ht="15.9" customHeight="1" x14ac:dyDescent="0.2">
      <c r="A38" s="40">
        <v>100</v>
      </c>
      <c r="B38" s="40">
        <v>199.9</v>
      </c>
      <c r="C38" s="39">
        <v>3</v>
      </c>
      <c r="D38" s="40">
        <v>435.6</v>
      </c>
      <c r="E38" s="39">
        <v>8546</v>
      </c>
      <c r="F38" s="39">
        <v>18512</v>
      </c>
    </row>
    <row r="39" spans="1:6" ht="15.9" customHeight="1" x14ac:dyDescent="0.2">
      <c r="A39" s="37">
        <v>200</v>
      </c>
      <c r="B39" s="37">
        <v>499.9</v>
      </c>
      <c r="C39" s="36">
        <v>4</v>
      </c>
      <c r="D39" s="37">
        <v>1200.4000000000001</v>
      </c>
      <c r="E39" s="36">
        <v>28163</v>
      </c>
      <c r="F39" s="36">
        <v>51015</v>
      </c>
    </row>
    <row r="40" spans="1:6" ht="15.9" customHeight="1" x14ac:dyDescent="0.2">
      <c r="A40" s="40">
        <v>500</v>
      </c>
      <c r="B40" s="40">
        <v>999.9</v>
      </c>
      <c r="C40" s="39">
        <v>1</v>
      </c>
      <c r="D40" s="40">
        <v>848.1</v>
      </c>
      <c r="E40" s="39">
        <v>6680</v>
      </c>
      <c r="F40" s="39">
        <v>36044</v>
      </c>
    </row>
    <row r="41" spans="1:6" ht="15.9" customHeight="1" x14ac:dyDescent="0.2">
      <c r="A41" s="37">
        <v>1000</v>
      </c>
      <c r="B41" s="37" t="s">
        <v>148</v>
      </c>
      <c r="C41" s="36">
        <v>0</v>
      </c>
      <c r="D41" s="37">
        <v>0</v>
      </c>
      <c r="E41" s="36">
        <v>0</v>
      </c>
      <c r="F41" s="36">
        <v>0</v>
      </c>
    </row>
    <row r="42" spans="1:6" ht="15.9" customHeight="1" x14ac:dyDescent="0.2">
      <c r="A42" s="111" t="s">
        <v>76</v>
      </c>
      <c r="B42" s="126"/>
      <c r="C42" s="123">
        <v>559</v>
      </c>
      <c r="D42" s="125">
        <v>3852.6</v>
      </c>
      <c r="E42" s="123">
        <v>411416</v>
      </c>
      <c r="F42" s="123">
        <v>158787</v>
      </c>
    </row>
    <row r="43" spans="1:6" ht="15.9" customHeight="1" x14ac:dyDescent="0.2">
      <c r="A43" s="89" t="s">
        <v>147</v>
      </c>
      <c r="B43" s="122"/>
      <c r="C43" s="110"/>
      <c r="D43" s="110"/>
      <c r="E43" s="110"/>
      <c r="F43" s="121"/>
    </row>
    <row r="44" spans="1:6" ht="15.9" customHeight="1" x14ac:dyDescent="0.2">
      <c r="A44" s="47">
        <v>0</v>
      </c>
      <c r="B44" s="120">
        <v>0</v>
      </c>
      <c r="C44" s="118">
        <v>78.533094812164578</v>
      </c>
      <c r="D44" s="118" t="s">
        <v>193</v>
      </c>
      <c r="E44" s="118">
        <v>77.393198125498287</v>
      </c>
      <c r="F44" s="118" t="s">
        <v>193</v>
      </c>
    </row>
    <row r="45" spans="1:6" ht="15.9" customHeight="1" x14ac:dyDescent="0.2">
      <c r="A45" s="37">
        <v>0.1</v>
      </c>
      <c r="B45" s="117">
        <v>0.9</v>
      </c>
      <c r="C45" s="114">
        <v>3.7567084078711988</v>
      </c>
      <c r="D45" s="114">
        <v>0.21543892436276804</v>
      </c>
      <c r="E45" s="114">
        <v>0.90419429482567526</v>
      </c>
      <c r="F45" s="114" t="s">
        <v>193</v>
      </c>
    </row>
    <row r="46" spans="1:6" ht="15.9" customHeight="1" x14ac:dyDescent="0.2">
      <c r="A46" s="40">
        <v>1</v>
      </c>
      <c r="B46" s="116">
        <v>1.9</v>
      </c>
      <c r="C46" s="114">
        <v>2.1466905187835419</v>
      </c>
      <c r="D46" s="114">
        <v>0.45164304625447749</v>
      </c>
      <c r="E46" s="114">
        <v>0.39522040951251292</v>
      </c>
      <c r="F46" s="114" t="s">
        <v>193</v>
      </c>
    </row>
    <row r="47" spans="1:6" ht="15.9" customHeight="1" x14ac:dyDescent="0.2">
      <c r="A47" s="37">
        <v>2</v>
      </c>
      <c r="B47" s="117">
        <v>2.9</v>
      </c>
      <c r="C47" s="114">
        <v>2.8622540250447228</v>
      </c>
      <c r="D47" s="114">
        <v>0.95779473602242649</v>
      </c>
      <c r="E47" s="114">
        <v>0.48199389425788014</v>
      </c>
      <c r="F47" s="114" t="s">
        <v>193</v>
      </c>
    </row>
    <row r="48" spans="1:6" ht="15.9" customHeight="1" x14ac:dyDescent="0.2">
      <c r="A48" s="40">
        <v>3</v>
      </c>
      <c r="B48" s="116">
        <v>3.9</v>
      </c>
      <c r="C48" s="114">
        <v>0.7155635062611807</v>
      </c>
      <c r="D48" s="114">
        <v>0.36858225613871154</v>
      </c>
      <c r="E48" s="114">
        <v>0.29653683862562469</v>
      </c>
      <c r="F48" s="114" t="s">
        <v>193</v>
      </c>
    </row>
    <row r="49" spans="1:6" ht="15.9" customHeight="1" x14ac:dyDescent="0.2">
      <c r="A49" s="37">
        <v>4</v>
      </c>
      <c r="B49" s="117">
        <v>4.9000000000000004</v>
      </c>
      <c r="C49" s="114">
        <v>1.6100178890876566</v>
      </c>
      <c r="D49" s="114">
        <v>1.0148990292270157</v>
      </c>
      <c r="E49" s="114">
        <v>0.1959087638788963</v>
      </c>
      <c r="F49" s="114" t="s">
        <v>193</v>
      </c>
    </row>
    <row r="50" spans="1:6" ht="15.9" customHeight="1" x14ac:dyDescent="0.2">
      <c r="A50" s="40">
        <v>5</v>
      </c>
      <c r="B50" s="116">
        <v>5.9</v>
      </c>
      <c r="C50" s="114">
        <v>1.2522361359570662</v>
      </c>
      <c r="D50" s="114">
        <v>0.96298603540466188</v>
      </c>
      <c r="E50" s="114">
        <v>0.18229723686001517</v>
      </c>
      <c r="F50" s="114">
        <v>0.99189480247123507</v>
      </c>
    </row>
    <row r="51" spans="1:6" ht="15.9" customHeight="1" x14ac:dyDescent="0.2">
      <c r="A51" s="37">
        <v>6</v>
      </c>
      <c r="B51" s="117">
        <v>6.9</v>
      </c>
      <c r="C51" s="114">
        <v>0.17889087656529518</v>
      </c>
      <c r="D51" s="114">
        <v>0.15573898146706122</v>
      </c>
      <c r="E51" s="114">
        <v>5.6147548952884672E-2</v>
      </c>
      <c r="F51" s="114">
        <v>0.16059249182867616</v>
      </c>
    </row>
    <row r="52" spans="1:6" ht="15.9" customHeight="1" x14ac:dyDescent="0.2">
      <c r="A52" s="40">
        <v>7</v>
      </c>
      <c r="B52" s="116">
        <v>7.9</v>
      </c>
      <c r="C52" s="114">
        <v>0.7155635062611807</v>
      </c>
      <c r="D52" s="114">
        <v>0.75792970980636454</v>
      </c>
      <c r="E52" s="114">
        <v>0.28681431932642387</v>
      </c>
      <c r="F52" s="114">
        <v>0.78029057794403833</v>
      </c>
    </row>
    <row r="53" spans="1:6" ht="15.9" customHeight="1" x14ac:dyDescent="0.2">
      <c r="A53" s="37">
        <v>8</v>
      </c>
      <c r="B53" s="117">
        <v>8.9</v>
      </c>
      <c r="C53" s="114">
        <v>0.17889087656529518</v>
      </c>
      <c r="D53" s="114">
        <v>0.21543892436276804</v>
      </c>
      <c r="E53" s="114">
        <v>2.8681431932642387E-2</v>
      </c>
      <c r="F53" s="114">
        <v>0.22168061617134904</v>
      </c>
    </row>
    <row r="54" spans="1:6" ht="15.9" customHeight="1" x14ac:dyDescent="0.2">
      <c r="A54" s="40">
        <v>9</v>
      </c>
      <c r="B54" s="116">
        <v>9.9</v>
      </c>
      <c r="C54" s="114">
        <v>0.53667262969588547</v>
      </c>
      <c r="D54" s="114">
        <v>0.74235581165965847</v>
      </c>
      <c r="E54" s="114">
        <v>0.444562194955957</v>
      </c>
      <c r="F54" s="114">
        <v>0.76454621600005046</v>
      </c>
    </row>
    <row r="55" spans="1:6" ht="15.9" customHeight="1" x14ac:dyDescent="0.2">
      <c r="A55" s="37">
        <v>10</v>
      </c>
      <c r="B55" s="117">
        <v>19.899999999999999</v>
      </c>
      <c r="C55" s="114">
        <v>1.9677996422182469</v>
      </c>
      <c r="D55" s="114">
        <v>3.7377355552094693</v>
      </c>
      <c r="E55" s="114">
        <v>0.85266494253991099</v>
      </c>
      <c r="F55" s="114">
        <v>3.8510709314994305</v>
      </c>
    </row>
    <row r="56" spans="1:6" ht="15.9" customHeight="1" x14ac:dyDescent="0.2">
      <c r="A56" s="40">
        <v>20</v>
      </c>
      <c r="B56" s="116">
        <v>29.9</v>
      </c>
      <c r="C56" s="114">
        <v>1.2522361359570662</v>
      </c>
      <c r="D56" s="114">
        <v>4.4619218190313044</v>
      </c>
      <c r="E56" s="114">
        <v>1.7818947245610284</v>
      </c>
      <c r="F56" s="114">
        <v>4.5992430110777338</v>
      </c>
    </row>
    <row r="57" spans="1:6" ht="15.9" customHeight="1" x14ac:dyDescent="0.2">
      <c r="A57" s="37">
        <v>30</v>
      </c>
      <c r="B57" s="117">
        <v>39.9</v>
      </c>
      <c r="C57" s="114">
        <v>0.89445438282647582</v>
      </c>
      <c r="D57" s="114">
        <v>4.4774957171780096</v>
      </c>
      <c r="E57" s="114">
        <v>1.3166721760942697</v>
      </c>
      <c r="F57" s="114">
        <v>4.6162469219772406</v>
      </c>
    </row>
    <row r="58" spans="1:6" ht="15.9" customHeight="1" x14ac:dyDescent="0.2">
      <c r="A58" s="40">
        <v>40</v>
      </c>
      <c r="B58" s="116">
        <v>49.9</v>
      </c>
      <c r="C58" s="114">
        <v>0.7155635062611807</v>
      </c>
      <c r="D58" s="114">
        <v>4.7318693869075439</v>
      </c>
      <c r="E58" s="114">
        <v>1.8134929122834309</v>
      </c>
      <c r="F58" s="114">
        <v>4.8788628792029574</v>
      </c>
    </row>
    <row r="59" spans="1:6" ht="15.9" customHeight="1" x14ac:dyDescent="0.2">
      <c r="A59" s="37">
        <v>50</v>
      </c>
      <c r="B59" s="117">
        <v>59.9</v>
      </c>
      <c r="C59" s="114">
        <v>0.35778175313059035</v>
      </c>
      <c r="D59" s="114">
        <v>2.8655972589939265</v>
      </c>
      <c r="E59" s="114">
        <v>0.36629591459739047</v>
      </c>
      <c r="F59" s="114">
        <v>2.9542720751698819</v>
      </c>
    </row>
    <row r="60" spans="1:6" ht="15.9" customHeight="1" x14ac:dyDescent="0.2">
      <c r="A60" s="40">
        <v>60</v>
      </c>
      <c r="B60" s="116">
        <v>69.900000000000006</v>
      </c>
      <c r="C60" s="114">
        <v>0.17889087656529518</v>
      </c>
      <c r="D60" s="114">
        <v>1.5729637128173184</v>
      </c>
      <c r="E60" s="114">
        <v>0.41976977074299493</v>
      </c>
      <c r="F60" s="114">
        <v>1.6216692802307495</v>
      </c>
    </row>
    <row r="61" spans="1:6" ht="15.9" customHeight="1" x14ac:dyDescent="0.2">
      <c r="A61" s="37">
        <v>70</v>
      </c>
      <c r="B61" s="117">
        <v>79.900000000000006</v>
      </c>
      <c r="C61" s="114">
        <v>0.53667262969588547</v>
      </c>
      <c r="D61" s="114">
        <v>5.6351554794164986</v>
      </c>
      <c r="E61" s="114">
        <v>1.7974507554397496</v>
      </c>
      <c r="F61" s="114">
        <v>5.80966955733152</v>
      </c>
    </row>
    <row r="62" spans="1:6" ht="15.9" customHeight="1" x14ac:dyDescent="0.2">
      <c r="A62" s="40">
        <v>80</v>
      </c>
      <c r="B62" s="116">
        <v>89.9</v>
      </c>
      <c r="C62" s="114">
        <v>0.17889087656529518</v>
      </c>
      <c r="D62" s="114">
        <v>2.1959196386855631</v>
      </c>
      <c r="E62" s="114">
        <v>0.43994399828883662</v>
      </c>
      <c r="F62" s="114">
        <v>2.2640392475454543</v>
      </c>
    </row>
    <row r="63" spans="1:6" ht="15.9" customHeight="1" x14ac:dyDescent="0.2">
      <c r="A63" s="37">
        <v>90</v>
      </c>
      <c r="B63" s="117">
        <v>99.9</v>
      </c>
      <c r="C63" s="114" t="s">
        <v>193</v>
      </c>
      <c r="D63" s="114" t="s">
        <v>193</v>
      </c>
      <c r="E63" s="114" t="s">
        <v>193</v>
      </c>
      <c r="F63" s="114" t="s">
        <v>193</v>
      </c>
    </row>
    <row r="64" spans="1:6" ht="15.9" customHeight="1" x14ac:dyDescent="0.2">
      <c r="A64" s="40">
        <v>100</v>
      </c>
      <c r="B64" s="116">
        <v>199.9</v>
      </c>
      <c r="C64" s="114">
        <v>0.53667262969588547</v>
      </c>
      <c r="D64" s="114">
        <v>11.306650054508646</v>
      </c>
      <c r="E64" s="114">
        <v>2.0772162482742531</v>
      </c>
      <c r="F64" s="114">
        <v>11.658385132284129</v>
      </c>
    </row>
    <row r="65" spans="1:6" ht="15.9" customHeight="1" x14ac:dyDescent="0.2">
      <c r="A65" s="37">
        <v>200</v>
      </c>
      <c r="B65" s="117">
        <v>499.9</v>
      </c>
      <c r="C65" s="114">
        <v>0.7155635062611807</v>
      </c>
      <c r="D65" s="114">
        <v>31.158178892176718</v>
      </c>
      <c r="E65" s="114">
        <v>6.8453827755848096</v>
      </c>
      <c r="F65" s="114">
        <v>32.127944982901624</v>
      </c>
    </row>
    <row r="66" spans="1:6" ht="15.9" customHeight="1" x14ac:dyDescent="0.2">
      <c r="A66" s="40">
        <v>500</v>
      </c>
      <c r="B66" s="116">
        <v>999.9</v>
      </c>
      <c r="C66" s="114">
        <v>0.17889087656529518</v>
      </c>
      <c r="D66" s="114">
        <v>22.013705030369103</v>
      </c>
      <c r="E66" s="114">
        <v>1.6236607229665352</v>
      </c>
      <c r="F66" s="114">
        <v>22.699591276363936</v>
      </c>
    </row>
    <row r="67" spans="1:6" ht="15.9" customHeight="1" x14ac:dyDescent="0.2">
      <c r="A67" s="37">
        <v>1000</v>
      </c>
      <c r="B67" s="117" t="s">
        <v>148</v>
      </c>
      <c r="C67" s="108" t="s">
        <v>193</v>
      </c>
      <c r="D67" s="108" t="s">
        <v>193</v>
      </c>
      <c r="E67" s="108" t="s">
        <v>193</v>
      </c>
      <c r="F67" s="108" t="s">
        <v>193</v>
      </c>
    </row>
    <row r="68" spans="1:6" ht="15.9" customHeight="1" x14ac:dyDescent="0.2">
      <c r="A68" s="111" t="s">
        <v>76</v>
      </c>
      <c r="B68" s="110"/>
      <c r="C68" s="108">
        <v>100</v>
      </c>
      <c r="D68" s="108">
        <v>100.00000000000001</v>
      </c>
      <c r="E68" s="108">
        <v>100</v>
      </c>
      <c r="F68" s="10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2018-04-25T10:05:50Z</dcterms:modified>
  <cp:category>Statistique</cp:category>
</cp:coreProperties>
</file>