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Tabellen\"/>
    </mc:Choice>
  </mc:AlternateContent>
  <bookViews>
    <workbookView xWindow="0" yWindow="0" windowWidth="51600" windowHeight="17715" tabRatio="800"/>
  </bookViews>
  <sheets>
    <sheet name="CH" sheetId="1" r:id="rId1"/>
    <sheet name="ZH" sheetId="2" r:id="rId2"/>
    <sheet name="BE" sheetId="3" r:id="rId3"/>
    <sheet name="LU" sheetId="4" r:id="rId4"/>
    <sheet name="UR" sheetId="5" r:id="rId5"/>
    <sheet name="SZ" sheetId="6" r:id="rId6"/>
    <sheet name="OW" sheetId="7" r:id="rId7"/>
    <sheet name="NW" sheetId="8" r:id="rId8"/>
    <sheet name="GL" sheetId="9" r:id="rId9"/>
    <sheet name="ZG" sheetId="10" r:id="rId10"/>
    <sheet name="FR" sheetId="11" r:id="rId11"/>
    <sheet name="SO" sheetId="12" r:id="rId12"/>
    <sheet name="BS" sheetId="13" r:id="rId13"/>
    <sheet name="BL" sheetId="14" r:id="rId14"/>
    <sheet name="SH" sheetId="15" r:id="rId15"/>
    <sheet name="AR" sheetId="16" r:id="rId16"/>
    <sheet name="AI" sheetId="17" r:id="rId17"/>
    <sheet name="SG" sheetId="18" r:id="rId18"/>
    <sheet name="GR" sheetId="19" r:id="rId19"/>
    <sheet name="AG" sheetId="20" r:id="rId20"/>
    <sheet name="TG" sheetId="21" r:id="rId21"/>
    <sheet name="TI" sheetId="22" r:id="rId22"/>
    <sheet name="VD" sheetId="23" r:id="rId23"/>
    <sheet name="VS" sheetId="24" r:id="rId24"/>
    <sheet name="NE" sheetId="25" r:id="rId25"/>
    <sheet name="GE" sheetId="26" r:id="rId26"/>
    <sheet name="JU" sheetId="27" r:id="rId27"/>
  </sheets>
  <definedNames>
    <definedName name="_xlnm._FilterDatabase" localSheetId="19" hidden="1">AG!$A$4:$E$70</definedName>
    <definedName name="_xlnm._FilterDatabase" localSheetId="16" hidden="1">AI!$A$4:$E$70</definedName>
    <definedName name="_xlnm._FilterDatabase" localSheetId="15" hidden="1">AR!$A$4:$E$70</definedName>
    <definedName name="_xlnm._FilterDatabase" localSheetId="2" hidden="1">BE!$A$4:$E$70</definedName>
    <definedName name="_xlnm._FilterDatabase" localSheetId="13" hidden="1">BL!$A$4:$E$70</definedName>
    <definedName name="_xlnm._FilterDatabase" localSheetId="12" hidden="1">BS!$A$4:$E$70</definedName>
    <definedName name="_xlnm._FilterDatabase" localSheetId="0" hidden="1">CH!$A$4:$E$70</definedName>
    <definedName name="_xlnm._FilterDatabase" localSheetId="10" hidden="1">FR!$A$4:$E$70</definedName>
    <definedName name="_xlnm._FilterDatabase" localSheetId="25" hidden="1">GE!$A$4:$E$70</definedName>
    <definedName name="_xlnm._FilterDatabase" localSheetId="8" hidden="1">GL!$A$4:$E$70</definedName>
    <definedName name="_xlnm._FilterDatabase" localSheetId="18" hidden="1">GR!$A$4:$E$70</definedName>
    <definedName name="_xlnm._FilterDatabase" localSheetId="26" hidden="1">JU!$A$4:$E$70</definedName>
    <definedName name="_xlnm._FilterDatabase" localSheetId="3" hidden="1">LU!$A$4:$E$70</definedName>
    <definedName name="_xlnm._FilterDatabase" localSheetId="24" hidden="1">NE!$A$4:$E$70</definedName>
    <definedName name="_xlnm._FilterDatabase" localSheetId="7" hidden="1">NW!$A$4:$E$70</definedName>
    <definedName name="_xlnm._FilterDatabase" localSheetId="6" hidden="1">OW!$A$4:$E$70</definedName>
    <definedName name="_xlnm._FilterDatabase" localSheetId="17" hidden="1">SG!$A$4:$E$70</definedName>
    <definedName name="_xlnm._FilterDatabase" localSheetId="14" hidden="1">SH!$A$4:$E$70</definedName>
    <definedName name="_xlnm._FilterDatabase" localSheetId="11" hidden="1">SO!$A$4:$E$70</definedName>
    <definedName name="_xlnm._FilterDatabase" localSheetId="5" hidden="1">SZ!$A$4:$E$70</definedName>
    <definedName name="_xlnm._FilterDatabase" localSheetId="20" hidden="1">TG!$A$4:$E$70</definedName>
    <definedName name="_xlnm._FilterDatabase" localSheetId="21" hidden="1">TI!$A$4:$E$70</definedName>
    <definedName name="_xlnm._FilterDatabase" localSheetId="4" hidden="1">UR!$A$4:$E$70</definedName>
    <definedName name="_xlnm._FilterDatabase" localSheetId="22" hidden="1">VD!$A$4:$E$70</definedName>
    <definedName name="_xlnm._FilterDatabase" localSheetId="23" hidden="1">VS!$A$4:$E$70</definedName>
    <definedName name="_xlnm._FilterDatabase" localSheetId="9" hidden="1">ZG!$A$4:$E$70</definedName>
    <definedName name="_xlnm._FilterDatabase" localSheetId="1" hidden="1">ZH!$A$4:$E$70</definedName>
    <definedName name="Z_0DB45E70_70D7_4E56_9E79_42D05329F7CB_.wvu.FilterData" localSheetId="19" hidden="1">AG!$A$5:$E$70</definedName>
    <definedName name="Z_0DB45E70_70D7_4E56_9E79_42D05329F7CB_.wvu.FilterData" localSheetId="16" hidden="1">AI!$A$5:$E$70</definedName>
    <definedName name="Z_0DB45E70_70D7_4E56_9E79_42D05329F7CB_.wvu.FilterData" localSheetId="15" hidden="1">AR!$A$5:$E$70</definedName>
    <definedName name="Z_0DB45E70_70D7_4E56_9E79_42D05329F7CB_.wvu.FilterData" localSheetId="2" hidden="1">BE!$A$5:$E$70</definedName>
    <definedName name="Z_0DB45E70_70D7_4E56_9E79_42D05329F7CB_.wvu.FilterData" localSheetId="13" hidden="1">BL!$A$5:$E$70</definedName>
    <definedName name="Z_0DB45E70_70D7_4E56_9E79_42D05329F7CB_.wvu.FilterData" localSheetId="12" hidden="1">BS!$A$5:$E$70</definedName>
    <definedName name="Z_0DB45E70_70D7_4E56_9E79_42D05329F7CB_.wvu.FilterData" localSheetId="0" hidden="1">CH!$A$5:$E$70</definedName>
    <definedName name="Z_0DB45E70_70D7_4E56_9E79_42D05329F7CB_.wvu.FilterData" localSheetId="10" hidden="1">FR!$A$5:$E$70</definedName>
    <definedName name="Z_0DB45E70_70D7_4E56_9E79_42D05329F7CB_.wvu.FilterData" localSheetId="25" hidden="1">GE!$A$5:$E$70</definedName>
    <definedName name="Z_0DB45E70_70D7_4E56_9E79_42D05329F7CB_.wvu.FilterData" localSheetId="8" hidden="1">GL!$A$5:$E$70</definedName>
    <definedName name="Z_0DB45E70_70D7_4E56_9E79_42D05329F7CB_.wvu.FilterData" localSheetId="18" hidden="1">GR!$A$5:$E$70</definedName>
    <definedName name="Z_0DB45E70_70D7_4E56_9E79_42D05329F7CB_.wvu.FilterData" localSheetId="26" hidden="1">JU!$A$5:$E$70</definedName>
    <definedName name="Z_0DB45E70_70D7_4E56_9E79_42D05329F7CB_.wvu.FilterData" localSheetId="3" hidden="1">LU!$A$5:$E$70</definedName>
    <definedName name="Z_0DB45E70_70D7_4E56_9E79_42D05329F7CB_.wvu.FilterData" localSheetId="24" hidden="1">NE!$A$5:$E$70</definedName>
    <definedName name="Z_0DB45E70_70D7_4E56_9E79_42D05329F7CB_.wvu.FilterData" localSheetId="7" hidden="1">NW!$A$5:$E$70</definedName>
    <definedName name="Z_0DB45E70_70D7_4E56_9E79_42D05329F7CB_.wvu.FilterData" localSheetId="6" hidden="1">OW!$A$5:$E$70</definedName>
    <definedName name="Z_0DB45E70_70D7_4E56_9E79_42D05329F7CB_.wvu.FilterData" localSheetId="17" hidden="1">SG!$A$5:$E$70</definedName>
    <definedName name="Z_0DB45E70_70D7_4E56_9E79_42D05329F7CB_.wvu.FilterData" localSheetId="14" hidden="1">SH!$A$5:$E$70</definedName>
    <definedName name="Z_0DB45E70_70D7_4E56_9E79_42D05329F7CB_.wvu.FilterData" localSheetId="11" hidden="1">SO!$A$5:$E$70</definedName>
    <definedName name="Z_0DB45E70_70D7_4E56_9E79_42D05329F7CB_.wvu.FilterData" localSheetId="5" hidden="1">SZ!$A$5:$E$70</definedName>
    <definedName name="Z_0DB45E70_70D7_4E56_9E79_42D05329F7CB_.wvu.FilterData" localSheetId="20" hidden="1">TG!$A$5:$E$70</definedName>
    <definedName name="Z_0DB45E70_70D7_4E56_9E79_42D05329F7CB_.wvu.FilterData" localSheetId="21" hidden="1">TI!$A$5:$E$70</definedName>
    <definedName name="Z_0DB45E70_70D7_4E56_9E79_42D05329F7CB_.wvu.FilterData" localSheetId="4" hidden="1">UR!$A$5:$E$70</definedName>
    <definedName name="Z_0DB45E70_70D7_4E56_9E79_42D05329F7CB_.wvu.FilterData" localSheetId="22" hidden="1">VD!$A$5:$E$70</definedName>
    <definedName name="Z_0DB45E70_70D7_4E56_9E79_42D05329F7CB_.wvu.FilterData" localSheetId="23" hidden="1">VS!$A$5:$E$70</definedName>
    <definedName name="Z_0DB45E70_70D7_4E56_9E79_42D05329F7CB_.wvu.FilterData" localSheetId="9" hidden="1">ZG!$A$5:$E$70</definedName>
    <definedName name="Z_0DB45E70_70D7_4E56_9E79_42D05329F7CB_.wvu.FilterData" localSheetId="1" hidden="1">ZH!$A$5:$E$70</definedName>
    <definedName name="Z_0DB45E70_70D7_4E56_9E79_42D05329F7CB_.wvu.PrintArea" localSheetId="19" hidden="1">AG!$A:$E</definedName>
    <definedName name="Z_0DB45E70_70D7_4E56_9E79_42D05329F7CB_.wvu.PrintArea" localSheetId="16" hidden="1">AI!$A:$E</definedName>
    <definedName name="Z_0DB45E70_70D7_4E56_9E79_42D05329F7CB_.wvu.PrintArea" localSheetId="15" hidden="1">AR!$A:$E</definedName>
    <definedName name="Z_0DB45E70_70D7_4E56_9E79_42D05329F7CB_.wvu.PrintArea" localSheetId="2" hidden="1">BE!$A:$E</definedName>
    <definedName name="Z_0DB45E70_70D7_4E56_9E79_42D05329F7CB_.wvu.PrintArea" localSheetId="13" hidden="1">BL!$A:$E</definedName>
    <definedName name="Z_0DB45E70_70D7_4E56_9E79_42D05329F7CB_.wvu.PrintArea" localSheetId="12" hidden="1">BS!$A:$E</definedName>
    <definedName name="Z_0DB45E70_70D7_4E56_9E79_42D05329F7CB_.wvu.PrintArea" localSheetId="0" hidden="1">CH!$A:$E</definedName>
    <definedName name="Z_0DB45E70_70D7_4E56_9E79_42D05329F7CB_.wvu.PrintArea" localSheetId="10" hidden="1">FR!$A:$E</definedName>
    <definedName name="Z_0DB45E70_70D7_4E56_9E79_42D05329F7CB_.wvu.PrintArea" localSheetId="25" hidden="1">GE!$A:$E</definedName>
    <definedName name="Z_0DB45E70_70D7_4E56_9E79_42D05329F7CB_.wvu.PrintArea" localSheetId="8" hidden="1">GL!$A:$E</definedName>
    <definedName name="Z_0DB45E70_70D7_4E56_9E79_42D05329F7CB_.wvu.PrintArea" localSheetId="18" hidden="1">GR!$A:$E</definedName>
    <definedName name="Z_0DB45E70_70D7_4E56_9E79_42D05329F7CB_.wvu.PrintArea" localSheetId="26" hidden="1">JU!$A:$E</definedName>
    <definedName name="Z_0DB45E70_70D7_4E56_9E79_42D05329F7CB_.wvu.PrintArea" localSheetId="3" hidden="1">LU!$A:$E</definedName>
    <definedName name="Z_0DB45E70_70D7_4E56_9E79_42D05329F7CB_.wvu.PrintArea" localSheetId="24" hidden="1">NE!$A:$E</definedName>
    <definedName name="Z_0DB45E70_70D7_4E56_9E79_42D05329F7CB_.wvu.PrintArea" localSheetId="7" hidden="1">NW!$A:$E</definedName>
    <definedName name="Z_0DB45E70_70D7_4E56_9E79_42D05329F7CB_.wvu.PrintArea" localSheetId="6" hidden="1">OW!$A:$E</definedName>
    <definedName name="Z_0DB45E70_70D7_4E56_9E79_42D05329F7CB_.wvu.PrintArea" localSheetId="17" hidden="1">SG!$A:$E</definedName>
    <definedName name="Z_0DB45E70_70D7_4E56_9E79_42D05329F7CB_.wvu.PrintArea" localSheetId="14" hidden="1">SH!$A:$E</definedName>
    <definedName name="Z_0DB45E70_70D7_4E56_9E79_42D05329F7CB_.wvu.PrintArea" localSheetId="11" hidden="1">SO!$A:$E</definedName>
    <definedName name="Z_0DB45E70_70D7_4E56_9E79_42D05329F7CB_.wvu.PrintArea" localSheetId="5" hidden="1">SZ!$A:$E</definedName>
    <definedName name="Z_0DB45E70_70D7_4E56_9E79_42D05329F7CB_.wvu.PrintArea" localSheetId="20" hidden="1">TG!$A:$E</definedName>
    <definedName name="Z_0DB45E70_70D7_4E56_9E79_42D05329F7CB_.wvu.PrintArea" localSheetId="21" hidden="1">TI!$A:$E</definedName>
    <definedName name="Z_0DB45E70_70D7_4E56_9E79_42D05329F7CB_.wvu.PrintArea" localSheetId="4" hidden="1">UR!$A:$E</definedName>
    <definedName name="Z_0DB45E70_70D7_4E56_9E79_42D05329F7CB_.wvu.PrintArea" localSheetId="22" hidden="1">VD!$A:$E</definedName>
    <definedName name="Z_0DB45E70_70D7_4E56_9E79_42D05329F7CB_.wvu.PrintArea" localSheetId="23" hidden="1">VS!$A:$E</definedName>
    <definedName name="Z_0DB45E70_70D7_4E56_9E79_42D05329F7CB_.wvu.PrintArea" localSheetId="9" hidden="1">ZG!$A:$E</definedName>
    <definedName name="Z_0DB45E70_70D7_4E56_9E79_42D05329F7CB_.wvu.PrintArea" localSheetId="1" hidden="1">ZH!$A:$E</definedName>
    <definedName name="Z_0DB45E70_70D7_4E56_9E79_42D05329F7CB_.wvu.PrintTitles" localSheetId="19" hidden="1">AG!$1:$2</definedName>
    <definedName name="Z_0DB45E70_70D7_4E56_9E79_42D05329F7CB_.wvu.PrintTitles" localSheetId="16" hidden="1">AI!$1:$2</definedName>
    <definedName name="Z_0DB45E70_70D7_4E56_9E79_42D05329F7CB_.wvu.PrintTitles" localSheetId="15" hidden="1">AR!$1:$2</definedName>
    <definedName name="Z_0DB45E70_70D7_4E56_9E79_42D05329F7CB_.wvu.PrintTitles" localSheetId="2" hidden="1">BE!$1:$2</definedName>
    <definedName name="Z_0DB45E70_70D7_4E56_9E79_42D05329F7CB_.wvu.PrintTitles" localSheetId="13" hidden="1">BL!$1:$2</definedName>
    <definedName name="Z_0DB45E70_70D7_4E56_9E79_42D05329F7CB_.wvu.PrintTitles" localSheetId="12" hidden="1">BS!$1:$2</definedName>
    <definedName name="Z_0DB45E70_70D7_4E56_9E79_42D05329F7CB_.wvu.PrintTitles" localSheetId="0" hidden="1">CH!$1:$2</definedName>
    <definedName name="Z_0DB45E70_70D7_4E56_9E79_42D05329F7CB_.wvu.PrintTitles" localSheetId="10" hidden="1">FR!$1:$2</definedName>
    <definedName name="Z_0DB45E70_70D7_4E56_9E79_42D05329F7CB_.wvu.PrintTitles" localSheetId="25" hidden="1">GE!$1:$2</definedName>
    <definedName name="Z_0DB45E70_70D7_4E56_9E79_42D05329F7CB_.wvu.PrintTitles" localSheetId="8" hidden="1">GL!$1:$2</definedName>
    <definedName name="Z_0DB45E70_70D7_4E56_9E79_42D05329F7CB_.wvu.PrintTitles" localSheetId="18" hidden="1">GR!$1:$2</definedName>
    <definedName name="Z_0DB45E70_70D7_4E56_9E79_42D05329F7CB_.wvu.PrintTitles" localSheetId="26" hidden="1">JU!$1:$2</definedName>
    <definedName name="Z_0DB45E70_70D7_4E56_9E79_42D05329F7CB_.wvu.PrintTitles" localSheetId="3" hidden="1">LU!$1:$2</definedName>
    <definedName name="Z_0DB45E70_70D7_4E56_9E79_42D05329F7CB_.wvu.PrintTitles" localSheetId="24" hidden="1">NE!$1:$2</definedName>
    <definedName name="Z_0DB45E70_70D7_4E56_9E79_42D05329F7CB_.wvu.PrintTitles" localSheetId="7" hidden="1">NW!$1:$2</definedName>
    <definedName name="Z_0DB45E70_70D7_4E56_9E79_42D05329F7CB_.wvu.PrintTitles" localSheetId="6" hidden="1">OW!$1:$2</definedName>
    <definedName name="Z_0DB45E70_70D7_4E56_9E79_42D05329F7CB_.wvu.PrintTitles" localSheetId="17" hidden="1">SG!$1:$2</definedName>
    <definedName name="Z_0DB45E70_70D7_4E56_9E79_42D05329F7CB_.wvu.PrintTitles" localSheetId="14" hidden="1">SH!$1:$2</definedName>
    <definedName name="Z_0DB45E70_70D7_4E56_9E79_42D05329F7CB_.wvu.PrintTitles" localSheetId="11" hidden="1">SO!$1:$2</definedName>
    <definedName name="Z_0DB45E70_70D7_4E56_9E79_42D05329F7CB_.wvu.PrintTitles" localSheetId="5" hidden="1">SZ!$1:$2</definedName>
    <definedName name="Z_0DB45E70_70D7_4E56_9E79_42D05329F7CB_.wvu.PrintTitles" localSheetId="20" hidden="1">TG!$1:$2</definedName>
    <definedName name="Z_0DB45E70_70D7_4E56_9E79_42D05329F7CB_.wvu.PrintTitles" localSheetId="21" hidden="1">TI!$1:$2</definedName>
    <definedName name="Z_0DB45E70_70D7_4E56_9E79_42D05329F7CB_.wvu.PrintTitles" localSheetId="4" hidden="1">UR!$1:$2</definedName>
    <definedName name="Z_0DB45E70_70D7_4E56_9E79_42D05329F7CB_.wvu.PrintTitles" localSheetId="22" hidden="1">VD!$1:$2</definedName>
    <definedName name="Z_0DB45E70_70D7_4E56_9E79_42D05329F7CB_.wvu.PrintTitles" localSheetId="23" hidden="1">VS!$1:$2</definedName>
    <definedName name="Z_0DB45E70_70D7_4E56_9E79_42D05329F7CB_.wvu.PrintTitles" localSheetId="9" hidden="1">ZG!$1:$2</definedName>
    <definedName name="Z_0DB45E70_70D7_4E56_9E79_42D05329F7CB_.wvu.PrintTitles" localSheetId="1" hidden="1">ZH!$1:$2</definedName>
    <definedName name="Z_34413142_3AB8_480E_81B8_696ABEB7A511_.wvu.FilterData" localSheetId="19" hidden="1">AG!$A$5:$E$70</definedName>
    <definedName name="Z_34413142_3AB8_480E_81B8_696ABEB7A511_.wvu.FilterData" localSheetId="16" hidden="1">AI!$A$5:$E$70</definedName>
    <definedName name="Z_34413142_3AB8_480E_81B8_696ABEB7A511_.wvu.FilterData" localSheetId="15" hidden="1">AR!$A$5:$E$70</definedName>
    <definedName name="Z_34413142_3AB8_480E_81B8_696ABEB7A511_.wvu.FilterData" localSheetId="2" hidden="1">BE!$A$5:$E$70</definedName>
    <definedName name="Z_34413142_3AB8_480E_81B8_696ABEB7A511_.wvu.FilterData" localSheetId="13" hidden="1">BL!$A$5:$E$70</definedName>
    <definedName name="Z_34413142_3AB8_480E_81B8_696ABEB7A511_.wvu.FilterData" localSheetId="12" hidden="1">BS!$A$5:$E$70</definedName>
    <definedName name="Z_34413142_3AB8_480E_81B8_696ABEB7A511_.wvu.FilterData" localSheetId="0" hidden="1">CH!$A$5:$E$70</definedName>
    <definedName name="Z_34413142_3AB8_480E_81B8_696ABEB7A511_.wvu.FilterData" localSheetId="10" hidden="1">FR!$A$5:$E$70</definedName>
    <definedName name="Z_34413142_3AB8_480E_81B8_696ABEB7A511_.wvu.FilterData" localSheetId="25" hidden="1">GE!$A$5:$E$70</definedName>
    <definedName name="Z_34413142_3AB8_480E_81B8_696ABEB7A511_.wvu.FilterData" localSheetId="8" hidden="1">GL!$A$5:$E$70</definedName>
    <definedName name="Z_34413142_3AB8_480E_81B8_696ABEB7A511_.wvu.FilterData" localSheetId="18" hidden="1">GR!$A$5:$E$70</definedName>
    <definedName name="Z_34413142_3AB8_480E_81B8_696ABEB7A511_.wvu.FilterData" localSheetId="26" hidden="1">JU!$A$5:$E$70</definedName>
    <definedName name="Z_34413142_3AB8_480E_81B8_696ABEB7A511_.wvu.FilterData" localSheetId="3" hidden="1">LU!$A$5:$E$70</definedName>
    <definedName name="Z_34413142_3AB8_480E_81B8_696ABEB7A511_.wvu.FilterData" localSheetId="24" hidden="1">NE!$A$5:$E$70</definedName>
    <definedName name="Z_34413142_3AB8_480E_81B8_696ABEB7A511_.wvu.FilterData" localSheetId="7" hidden="1">NW!$A$5:$E$70</definedName>
    <definedName name="Z_34413142_3AB8_480E_81B8_696ABEB7A511_.wvu.FilterData" localSheetId="6" hidden="1">OW!$A$5:$E$70</definedName>
    <definedName name="Z_34413142_3AB8_480E_81B8_696ABEB7A511_.wvu.FilterData" localSheetId="17" hidden="1">SG!$A$5:$E$70</definedName>
    <definedName name="Z_34413142_3AB8_480E_81B8_696ABEB7A511_.wvu.FilterData" localSheetId="14" hidden="1">SH!$A$5:$E$70</definedName>
    <definedName name="Z_34413142_3AB8_480E_81B8_696ABEB7A511_.wvu.FilterData" localSheetId="11" hidden="1">SO!$A$5:$E$70</definedName>
    <definedName name="Z_34413142_3AB8_480E_81B8_696ABEB7A511_.wvu.FilterData" localSheetId="5" hidden="1">SZ!$A$5:$E$70</definedName>
    <definedName name="Z_34413142_3AB8_480E_81B8_696ABEB7A511_.wvu.FilterData" localSheetId="20" hidden="1">TG!$A$5:$E$70</definedName>
    <definedName name="Z_34413142_3AB8_480E_81B8_696ABEB7A511_.wvu.FilterData" localSheetId="21" hidden="1">TI!$A$5:$E$70</definedName>
    <definedName name="Z_34413142_3AB8_480E_81B8_696ABEB7A511_.wvu.FilterData" localSheetId="4" hidden="1">UR!$A$5:$E$70</definedName>
    <definedName name="Z_34413142_3AB8_480E_81B8_696ABEB7A511_.wvu.FilterData" localSheetId="22" hidden="1">VD!$A$5:$E$70</definedName>
    <definedName name="Z_34413142_3AB8_480E_81B8_696ABEB7A511_.wvu.FilterData" localSheetId="23" hidden="1">VS!$A$5:$E$70</definedName>
    <definedName name="Z_34413142_3AB8_480E_81B8_696ABEB7A511_.wvu.FilterData" localSheetId="9" hidden="1">ZG!$A$5:$E$70</definedName>
    <definedName name="Z_34413142_3AB8_480E_81B8_696ABEB7A511_.wvu.FilterData" localSheetId="1" hidden="1">ZH!$A$5:$E$70</definedName>
    <definedName name="Z_34413142_3AB8_480E_81B8_696ABEB7A511_.wvu.PrintArea" localSheetId="19" hidden="1">AG!$A:$E</definedName>
    <definedName name="Z_34413142_3AB8_480E_81B8_696ABEB7A511_.wvu.PrintArea" localSheetId="16" hidden="1">AI!$A:$E</definedName>
    <definedName name="Z_34413142_3AB8_480E_81B8_696ABEB7A511_.wvu.PrintArea" localSheetId="15" hidden="1">AR!$A:$E</definedName>
    <definedName name="Z_34413142_3AB8_480E_81B8_696ABEB7A511_.wvu.PrintArea" localSheetId="2" hidden="1">BE!$A:$E</definedName>
    <definedName name="Z_34413142_3AB8_480E_81B8_696ABEB7A511_.wvu.PrintArea" localSheetId="13" hidden="1">BL!$A:$E</definedName>
    <definedName name="Z_34413142_3AB8_480E_81B8_696ABEB7A511_.wvu.PrintArea" localSheetId="12" hidden="1">BS!$A:$E</definedName>
    <definedName name="Z_34413142_3AB8_480E_81B8_696ABEB7A511_.wvu.PrintArea" localSheetId="0" hidden="1">CH!$A:$E</definedName>
    <definedName name="Z_34413142_3AB8_480E_81B8_696ABEB7A511_.wvu.PrintArea" localSheetId="10" hidden="1">FR!$A:$E</definedName>
    <definedName name="Z_34413142_3AB8_480E_81B8_696ABEB7A511_.wvu.PrintArea" localSheetId="25" hidden="1">GE!$A:$E</definedName>
    <definedName name="Z_34413142_3AB8_480E_81B8_696ABEB7A511_.wvu.PrintArea" localSheetId="8" hidden="1">GL!$A:$E</definedName>
    <definedName name="Z_34413142_3AB8_480E_81B8_696ABEB7A511_.wvu.PrintArea" localSheetId="18" hidden="1">GR!$A:$E</definedName>
    <definedName name="Z_34413142_3AB8_480E_81B8_696ABEB7A511_.wvu.PrintArea" localSheetId="26" hidden="1">JU!$A:$E</definedName>
    <definedName name="Z_34413142_3AB8_480E_81B8_696ABEB7A511_.wvu.PrintArea" localSheetId="3" hidden="1">LU!$A:$E</definedName>
    <definedName name="Z_34413142_3AB8_480E_81B8_696ABEB7A511_.wvu.PrintArea" localSheetId="24" hidden="1">NE!$A:$E</definedName>
    <definedName name="Z_34413142_3AB8_480E_81B8_696ABEB7A511_.wvu.PrintArea" localSheetId="7" hidden="1">NW!$A:$E</definedName>
    <definedName name="Z_34413142_3AB8_480E_81B8_696ABEB7A511_.wvu.PrintArea" localSheetId="6" hidden="1">OW!$A:$E</definedName>
    <definedName name="Z_34413142_3AB8_480E_81B8_696ABEB7A511_.wvu.PrintArea" localSheetId="17" hidden="1">SG!$A:$E</definedName>
    <definedName name="Z_34413142_3AB8_480E_81B8_696ABEB7A511_.wvu.PrintArea" localSheetId="14" hidden="1">SH!$A:$E</definedName>
    <definedName name="Z_34413142_3AB8_480E_81B8_696ABEB7A511_.wvu.PrintArea" localSheetId="11" hidden="1">SO!$A:$E</definedName>
    <definedName name="Z_34413142_3AB8_480E_81B8_696ABEB7A511_.wvu.PrintArea" localSheetId="5" hidden="1">SZ!$A:$E</definedName>
    <definedName name="Z_34413142_3AB8_480E_81B8_696ABEB7A511_.wvu.PrintArea" localSheetId="20" hidden="1">TG!$A:$E</definedName>
    <definedName name="Z_34413142_3AB8_480E_81B8_696ABEB7A511_.wvu.PrintArea" localSheetId="21" hidden="1">TI!$A:$E</definedName>
    <definedName name="Z_34413142_3AB8_480E_81B8_696ABEB7A511_.wvu.PrintArea" localSheetId="4" hidden="1">UR!$A:$E</definedName>
    <definedName name="Z_34413142_3AB8_480E_81B8_696ABEB7A511_.wvu.PrintArea" localSheetId="22" hidden="1">VD!$A:$E</definedName>
    <definedName name="Z_34413142_3AB8_480E_81B8_696ABEB7A511_.wvu.PrintArea" localSheetId="23" hidden="1">VS!$A:$E</definedName>
    <definedName name="Z_34413142_3AB8_480E_81B8_696ABEB7A511_.wvu.PrintArea" localSheetId="9" hidden="1">ZG!$A:$E</definedName>
    <definedName name="Z_34413142_3AB8_480E_81B8_696ABEB7A511_.wvu.PrintArea" localSheetId="1" hidden="1">ZH!$A:$E</definedName>
    <definedName name="Z_34413142_3AB8_480E_81B8_696ABEB7A511_.wvu.PrintTitles" localSheetId="19" hidden="1">AG!$1:$2</definedName>
    <definedName name="Z_34413142_3AB8_480E_81B8_696ABEB7A511_.wvu.PrintTitles" localSheetId="16" hidden="1">AI!$1:$2</definedName>
    <definedName name="Z_34413142_3AB8_480E_81B8_696ABEB7A511_.wvu.PrintTitles" localSheetId="15" hidden="1">AR!$1:$2</definedName>
    <definedName name="Z_34413142_3AB8_480E_81B8_696ABEB7A511_.wvu.PrintTitles" localSheetId="2" hidden="1">BE!$1:$2</definedName>
    <definedName name="Z_34413142_3AB8_480E_81B8_696ABEB7A511_.wvu.PrintTitles" localSheetId="13" hidden="1">BL!$1:$2</definedName>
    <definedName name="Z_34413142_3AB8_480E_81B8_696ABEB7A511_.wvu.PrintTitles" localSheetId="12" hidden="1">BS!$1:$2</definedName>
    <definedName name="Z_34413142_3AB8_480E_81B8_696ABEB7A511_.wvu.PrintTitles" localSheetId="0" hidden="1">CH!$1:$2</definedName>
    <definedName name="Z_34413142_3AB8_480E_81B8_696ABEB7A511_.wvu.PrintTitles" localSheetId="10" hidden="1">FR!$1:$2</definedName>
    <definedName name="Z_34413142_3AB8_480E_81B8_696ABEB7A511_.wvu.PrintTitles" localSheetId="25" hidden="1">GE!$1:$2</definedName>
    <definedName name="Z_34413142_3AB8_480E_81B8_696ABEB7A511_.wvu.PrintTitles" localSheetId="8" hidden="1">GL!$1:$2</definedName>
    <definedName name="Z_34413142_3AB8_480E_81B8_696ABEB7A511_.wvu.PrintTitles" localSheetId="18" hidden="1">GR!$1:$2</definedName>
    <definedName name="Z_34413142_3AB8_480E_81B8_696ABEB7A511_.wvu.PrintTitles" localSheetId="26" hidden="1">JU!$1:$2</definedName>
    <definedName name="Z_34413142_3AB8_480E_81B8_696ABEB7A511_.wvu.PrintTitles" localSheetId="3" hidden="1">LU!$1:$2</definedName>
    <definedName name="Z_34413142_3AB8_480E_81B8_696ABEB7A511_.wvu.PrintTitles" localSheetId="24" hidden="1">NE!$1:$2</definedName>
    <definedName name="Z_34413142_3AB8_480E_81B8_696ABEB7A511_.wvu.PrintTitles" localSheetId="7" hidden="1">NW!$1:$2</definedName>
    <definedName name="Z_34413142_3AB8_480E_81B8_696ABEB7A511_.wvu.PrintTitles" localSheetId="6" hidden="1">OW!$1:$2</definedName>
    <definedName name="Z_34413142_3AB8_480E_81B8_696ABEB7A511_.wvu.PrintTitles" localSheetId="17" hidden="1">SG!$1:$2</definedName>
    <definedName name="Z_34413142_3AB8_480E_81B8_696ABEB7A511_.wvu.PrintTitles" localSheetId="14" hidden="1">SH!$1:$2</definedName>
    <definedName name="Z_34413142_3AB8_480E_81B8_696ABEB7A511_.wvu.PrintTitles" localSheetId="11" hidden="1">SO!$1:$2</definedName>
    <definedName name="Z_34413142_3AB8_480E_81B8_696ABEB7A511_.wvu.PrintTitles" localSheetId="5" hidden="1">SZ!$1:$2</definedName>
    <definedName name="Z_34413142_3AB8_480E_81B8_696ABEB7A511_.wvu.PrintTitles" localSheetId="20" hidden="1">TG!$1:$2</definedName>
    <definedName name="Z_34413142_3AB8_480E_81B8_696ABEB7A511_.wvu.PrintTitles" localSheetId="21" hidden="1">TI!$1:$2</definedName>
    <definedName name="Z_34413142_3AB8_480E_81B8_696ABEB7A511_.wvu.PrintTitles" localSheetId="4" hidden="1">UR!$1:$2</definedName>
    <definedName name="Z_34413142_3AB8_480E_81B8_696ABEB7A511_.wvu.PrintTitles" localSheetId="22" hidden="1">VD!$1:$2</definedName>
    <definedName name="Z_34413142_3AB8_480E_81B8_696ABEB7A511_.wvu.PrintTitles" localSheetId="23" hidden="1">VS!$1:$2</definedName>
    <definedName name="Z_34413142_3AB8_480E_81B8_696ABEB7A511_.wvu.PrintTitles" localSheetId="9" hidden="1">ZG!$1:$2</definedName>
    <definedName name="Z_34413142_3AB8_480E_81B8_696ABEB7A511_.wvu.PrintTitles" localSheetId="1" hidden="1">ZH!$1:$2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<sst xmlns="http://schemas.openxmlformats.org/spreadsheetml/2006/main" count="2761" uniqueCount="72">
  <si>
    <t xml:space="preserve">.      </t>
  </si>
  <si>
    <t>TOTAL</t>
  </si>
  <si>
    <t>u.m. / et plus</t>
  </si>
  <si>
    <t xml:space="preserve">-       </t>
  </si>
  <si>
    <t>Prozentanteile / Parts en pour cent</t>
  </si>
  <si>
    <t>Absolut / absolu</t>
  </si>
  <si>
    <t>in % / en %</t>
  </si>
  <si>
    <t>in Fr. / en fr.</t>
  </si>
  <si>
    <t>in 1'000 Fr. / en 1'000 fr.</t>
  </si>
  <si>
    <r>
      <t xml:space="preserve">régionale </t>
    </r>
    <r>
      <rPr>
        <sz val="8"/>
        <rFont val="Arial"/>
        <family val="2"/>
      </rPr>
      <t>SR 901.0</t>
    </r>
  </si>
  <si>
    <t>le cadre de la politique</t>
  </si>
  <si>
    <t>moyenne effective</t>
  </si>
  <si>
    <t>et allègements dans</t>
  </si>
  <si>
    <t>sur le bénéfice net</t>
  </si>
  <si>
    <t>pour participation</t>
  </si>
  <si>
    <t>imposable</t>
  </si>
  <si>
    <t>à</t>
  </si>
  <si>
    <t>de</t>
  </si>
  <si>
    <t>Déduction pour participation</t>
  </si>
  <si>
    <t xml:space="preserve">Rendement de l'impôt </t>
  </si>
  <si>
    <t>Capital propre</t>
  </si>
  <si>
    <t>Déduction</t>
  </si>
  <si>
    <t>Bénéfice net</t>
  </si>
  <si>
    <t>Contribuables</t>
  </si>
  <si>
    <t>Classes de bénéfice net</t>
  </si>
  <si>
    <r>
      <t xml:space="preserve">Regionalpolitik </t>
    </r>
    <r>
      <rPr>
        <sz val="8"/>
        <rFont val="Arial"/>
        <family val="2"/>
      </rPr>
      <t>SR 901.0</t>
    </r>
  </si>
  <si>
    <t>im Rahmen der</t>
  </si>
  <si>
    <t>Beteiligungsabzug</t>
  </si>
  <si>
    <t>und Erleichterungen</t>
  </si>
  <si>
    <t>auf dem Reingewinn</t>
  </si>
  <si>
    <t>durchschnittlicher</t>
  </si>
  <si>
    <t>Reingewinn</t>
  </si>
  <si>
    <t>bis</t>
  </si>
  <si>
    <t>von</t>
  </si>
  <si>
    <t>Steuerertrag</t>
  </si>
  <si>
    <t>Eigenkapital</t>
  </si>
  <si>
    <t>Effektiver</t>
  </si>
  <si>
    <t>Steuerbarer</t>
  </si>
  <si>
    <t>Pflichtige</t>
  </si>
  <si>
    <t>Stufen des Reingewinns</t>
  </si>
  <si>
    <t>Sociétés anonymes et S.à r.l. par classes de bénéfice net</t>
  </si>
  <si>
    <t>Aktiengesellschaften und GmbH nach Stufen des Reingewinns</t>
  </si>
  <si>
    <t>Tabelle III / Tableau III</t>
  </si>
  <si>
    <t>SCHWEIZ / SUISSE</t>
  </si>
  <si>
    <t>Impôt fédéral direct / Période fiscale 2019 / Personnes morales</t>
  </si>
  <si>
    <t>Direkte Bundessteuer / Steuerperiode 2019 / Juristische Personen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</si>
  <si>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</si>
  <si>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</si>
  <si>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</si>
  <si>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</si>
  <si>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</si>
  <si>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</si>
  <si>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</si>
  <si>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GLARUS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</si>
  <si>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</si>
  <si>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</si>
  <si>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</si>
  <si>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</si>
  <si>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</si>
  <si>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</si>
  <si>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</si>
  <si>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</si>
  <si>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 GALLEN</t>
  </si>
  <si>
    <t>KANTON GRAUBÜNDEN</t>
  </si>
  <si>
    <t>KANTON AARGAU</t>
  </si>
  <si>
    <t>KANTON THURGAU</t>
  </si>
  <si>
    <t>CANTONE DEL TICINO</t>
  </si>
  <si>
    <t>CANTON DE VAUD</t>
  </si>
  <si>
    <t>CANTON DU VALAIS</t>
  </si>
  <si>
    <t>CANTON DE NEUCHÂTEL</t>
  </si>
  <si>
    <t>CANTON DE GENÈVE</t>
  </si>
  <si>
    <t>CANTON DU JURA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</si>
</sst>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\ "/>
    <numFmt numFmtId="165" formatCode="0000\ "/>
    <numFmt numFmtId="166" formatCode="#,##0.00\ "/>
    <numFmt numFmtId="167" formatCode="#,##0.0\ "/>
    <numFmt numFmtId="168" formatCode="#,##0\ "/>
    <numFmt numFmtId="169" formatCode="#,##0.000\ "/>
  </numFmts>
  <fonts count="11" x14ac:knownFonts="1"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1" fillId="0" borderId="0" xfId="1" applyProtection="1">
      <protection locked="0"/>
    </xf>
    <xf numFmtId="164" fontId="3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165" fontId="3" fillId="0" borderId="0" xfId="2" applyNumberFormat="1" applyFont="1" applyBorder="1" applyAlignment="1">
      <alignment vertical="center"/>
    </xf>
    <xf numFmtId="166" fontId="2" fillId="2" borderId="1" xfId="3" quotePrefix="1" applyNumberFormat="1" applyFont="1" applyFill="1" applyBorder="1" applyAlignment="1">
      <alignment horizontal="right" vertical="center"/>
    </xf>
    <xf numFmtId="166" fontId="2" fillId="2" borderId="1" xfId="3" applyNumberFormat="1" applyFont="1" applyFill="1" applyBorder="1" applyAlignment="1">
      <alignment horizontal="right" vertical="center"/>
    </xf>
    <xf numFmtId="167" fontId="2" fillId="2" borderId="2" xfId="3" applyNumberFormat="1" applyFont="1" applyFill="1" applyBorder="1" applyAlignment="1">
      <alignment horizontal="centerContinuous" vertical="center"/>
    </xf>
    <xf numFmtId="167" fontId="4" fillId="2" borderId="3" xfId="3" applyNumberFormat="1" applyFont="1" applyFill="1" applyBorder="1" applyAlignment="1">
      <alignment horizontal="centerContinuous" vertical="center"/>
    </xf>
    <xf numFmtId="167" fontId="2" fillId="3" borderId="4" xfId="3" applyNumberFormat="1" applyFont="1" applyFill="1" applyBorder="1" applyAlignment="1">
      <alignment vertical="center"/>
    </xf>
    <xf numFmtId="167" fontId="2" fillId="3" borderId="1" xfId="3" applyNumberFormat="1" applyFont="1" applyFill="1" applyBorder="1" applyAlignment="1">
      <alignment vertical="center"/>
    </xf>
    <xf numFmtId="166" fontId="2" fillId="2" borderId="5" xfId="3" quotePrefix="1" applyNumberFormat="1" applyFont="1" applyFill="1" applyBorder="1" applyAlignment="1">
      <alignment horizontal="right" vertical="center"/>
    </xf>
    <xf numFmtId="166" fontId="2" fillId="2" borderId="5" xfId="3" applyNumberFormat="1" applyFont="1" applyFill="1" applyBorder="1" applyAlignment="1">
      <alignment horizontal="right" vertical="center"/>
    </xf>
    <xf numFmtId="167" fontId="2" fillId="2" borderId="6" xfId="3" applyNumberFormat="1" applyFont="1" applyFill="1" applyBorder="1" applyAlignment="1">
      <alignment vertical="center"/>
    </xf>
    <xf numFmtId="167" fontId="2" fillId="2" borderId="5" xfId="3" applyNumberFormat="1" applyFont="1" applyFill="1" applyBorder="1" applyAlignment="1">
      <alignment vertical="center"/>
    </xf>
    <xf numFmtId="167" fontId="2" fillId="3" borderId="6" xfId="3" applyNumberFormat="1" applyFont="1" applyFill="1" applyBorder="1" applyAlignment="1">
      <alignment vertical="center"/>
    </xf>
    <xf numFmtId="167" fontId="2" fillId="3" borderId="5" xfId="3" applyNumberFormat="1" applyFont="1" applyFill="1" applyBorder="1" applyAlignment="1">
      <alignment vertical="center"/>
    </xf>
    <xf numFmtId="166" fontId="2" fillId="2" borderId="7" xfId="3" quotePrefix="1" applyNumberFormat="1" applyFont="1" applyFill="1" applyBorder="1" applyAlignment="1">
      <alignment horizontal="right" vertical="center"/>
    </xf>
    <xf numFmtId="166" fontId="2" fillId="2" borderId="7" xfId="3" applyNumberFormat="1" applyFont="1" applyFill="1" applyBorder="1" applyAlignment="1">
      <alignment horizontal="right" vertical="center"/>
    </xf>
    <xf numFmtId="167" fontId="2" fillId="2" borderId="8" xfId="3" applyNumberFormat="1" applyFont="1" applyFill="1" applyBorder="1" applyAlignment="1">
      <alignment vertical="center"/>
    </xf>
    <xf numFmtId="167" fontId="2" fillId="2" borderId="7" xfId="3" applyNumberFormat="1" applyFont="1" applyFill="1" applyBorder="1" applyAlignment="1">
      <alignment vertical="center"/>
    </xf>
    <xf numFmtId="168" fontId="2" fillId="2" borderId="9" xfId="3" applyNumberFormat="1" applyFont="1" applyFill="1" applyBorder="1" applyAlignment="1">
      <alignment horizontal="centerContinuous" vertical="center"/>
    </xf>
    <xf numFmtId="168" fontId="2" fillId="2" borderId="2" xfId="3" applyNumberFormat="1" applyFont="1" applyFill="1" applyBorder="1" applyAlignment="1">
      <alignment horizontal="centerContinuous" vertical="center"/>
    </xf>
    <xf numFmtId="169" fontId="2" fillId="2" borderId="10" xfId="3" applyNumberFormat="1" applyFont="1" applyFill="1" applyBorder="1" applyAlignment="1">
      <alignment horizontal="right" vertical="center"/>
    </xf>
    <xf numFmtId="168" fontId="2" fillId="2" borderId="10" xfId="3" applyNumberFormat="1" applyFont="1" applyFill="1" applyBorder="1" applyAlignment="1">
      <alignment vertical="center"/>
    </xf>
    <xf numFmtId="167" fontId="2" fillId="2" borderId="10" xfId="3" applyNumberFormat="1" applyFont="1" applyFill="1" applyBorder="1" applyAlignment="1">
      <alignment vertical="center"/>
    </xf>
    <xf numFmtId="167" fontId="2" fillId="2" borderId="9" xfId="3" applyNumberFormat="1" applyFont="1" applyFill="1" applyBorder="1" applyAlignment="1">
      <alignment horizontal="centerContinuous" vertical="center"/>
    </xf>
    <xf numFmtId="169" fontId="2" fillId="3" borderId="1" xfId="3" applyNumberFormat="1" applyFont="1" applyFill="1" applyBorder="1" applyAlignment="1">
      <alignment horizontal="right" vertical="center"/>
    </xf>
    <xf numFmtId="168" fontId="2" fillId="3" borderId="1" xfId="3" applyNumberFormat="1" applyFont="1" applyFill="1" applyBorder="1" applyAlignment="1">
      <alignment vertical="center"/>
    </xf>
    <xf numFmtId="169" fontId="2" fillId="2" borderId="5" xfId="3" applyNumberFormat="1" applyFont="1" applyFill="1" applyBorder="1" applyAlignment="1">
      <alignment horizontal="right" vertical="center"/>
    </xf>
    <xf numFmtId="168" fontId="2" fillId="2" borderId="5" xfId="3" applyNumberFormat="1" applyFont="1" applyFill="1" applyBorder="1" applyAlignment="1">
      <alignment vertical="center"/>
    </xf>
    <xf numFmtId="169" fontId="2" fillId="3" borderId="5" xfId="3" applyNumberFormat="1" applyFont="1" applyFill="1" applyBorder="1" applyAlignment="1">
      <alignment horizontal="right" vertical="center"/>
    </xf>
    <xf numFmtId="168" fontId="2" fillId="3" borderId="5" xfId="3" applyNumberFormat="1" applyFont="1" applyFill="1" applyBorder="1" applyAlignment="1">
      <alignment vertical="center"/>
    </xf>
    <xf numFmtId="169" fontId="2" fillId="2" borderId="7" xfId="3" applyNumberFormat="1" applyFont="1" applyFill="1" applyBorder="1" applyAlignment="1">
      <alignment horizontal="right" vertical="center"/>
    </xf>
    <xf numFmtId="168" fontId="2" fillId="2" borderId="7" xfId="3" applyNumberFormat="1" applyFont="1" applyFill="1" applyBorder="1" applyAlignment="1">
      <alignment vertical="center"/>
    </xf>
    <xf numFmtId="168" fontId="4" fillId="2" borderId="3" xfId="3" applyNumberFormat="1" applyFont="1" applyFill="1" applyBorder="1" applyAlignment="1">
      <alignment horizontal="centerContinuous" vertical="center"/>
    </xf>
    <xf numFmtId="168" fontId="2" fillId="2" borderId="5" xfId="3" applyNumberFormat="1" applyFont="1" applyFill="1" applyBorder="1" applyAlignment="1">
      <alignment horizontal="center" vertical="center"/>
    </xf>
    <xf numFmtId="168" fontId="2" fillId="2" borderId="1" xfId="3" applyNumberFormat="1" applyFont="1" applyFill="1" applyBorder="1" applyAlignment="1">
      <alignment horizontal="center" vertical="center"/>
    </xf>
    <xf numFmtId="167" fontId="2" fillId="2" borderId="1" xfId="3" applyNumberFormat="1" applyFont="1" applyFill="1" applyBorder="1" applyAlignment="1">
      <alignment horizontal="center" vertical="center"/>
    </xf>
    <xf numFmtId="166" fontId="2" fillId="2" borderId="11" xfId="3" applyNumberFormat="1" applyFont="1" applyFill="1" applyBorder="1" applyAlignment="1">
      <alignment horizontal="centerContinuous" vertical="center"/>
    </xf>
    <xf numFmtId="167" fontId="2" fillId="2" borderId="4" xfId="3" applyNumberFormat="1" applyFont="1" applyFill="1" applyBorder="1" applyAlignment="1">
      <alignment horizontal="centerContinuous" vertical="center"/>
    </xf>
    <xf numFmtId="166" fontId="2" fillId="2" borderId="12" xfId="3" applyNumberFormat="1" applyFont="1" applyFill="1" applyBorder="1" applyAlignment="1">
      <alignment horizontal="center" vertical="top"/>
    </xf>
    <xf numFmtId="166" fontId="2" fillId="2" borderId="6" xfId="3" applyNumberFormat="1" applyFont="1" applyFill="1" applyBorder="1" applyAlignment="1">
      <alignment horizontal="center" vertical="top"/>
    </xf>
    <xf numFmtId="166" fontId="2" fillId="2" borderId="12" xfId="3" applyNumberFormat="1" applyFont="1" applyFill="1" applyBorder="1" applyAlignment="1">
      <alignment horizontal="centerContinuous" vertical="center"/>
    </xf>
    <xf numFmtId="166" fontId="2" fillId="2" borderId="6" xfId="3" applyNumberFormat="1" applyFont="1" applyFill="1" applyBorder="1" applyAlignment="1">
      <alignment horizontal="centerContinuous" vertical="center"/>
    </xf>
    <xf numFmtId="168" fontId="2" fillId="2" borderId="7" xfId="3" applyNumberFormat="1" applyFont="1" applyFill="1" applyBorder="1" applyAlignment="1">
      <alignment horizontal="center" vertical="center"/>
    </xf>
    <xf numFmtId="166" fontId="2" fillId="2" borderId="13" xfId="3" applyNumberFormat="1" applyFont="1" applyFill="1" applyBorder="1" applyAlignment="1">
      <alignment horizontal="centerContinuous" vertical="center"/>
    </xf>
    <xf numFmtId="166" fontId="2" fillId="2" borderId="8" xfId="3" applyNumberFormat="1" applyFont="1" applyFill="1" applyBorder="1" applyAlignment="1">
      <alignment horizontal="centerContinuous" vertical="center"/>
    </xf>
    <xf numFmtId="168" fontId="4" fillId="2" borderId="0" xfId="3" applyNumberFormat="1" applyFont="1" applyFill="1" applyBorder="1" applyAlignment="1">
      <alignment vertical="center"/>
    </xf>
    <xf numFmtId="0" fontId="4" fillId="2" borderId="0" xfId="3" applyFont="1" applyFill="1" applyBorder="1" applyAlignment="1">
      <alignment vertical="center"/>
    </xf>
    <xf numFmtId="167" fontId="4" fillId="2" borderId="0" xfId="3" applyNumberFormat="1" applyFont="1" applyFill="1" applyBorder="1" applyAlignment="1">
      <alignment vertical="center"/>
    </xf>
    <xf numFmtId="0" fontId="5" fillId="4" borderId="11" xfId="2" applyNumberFormat="1" applyFont="1" applyFill="1" applyBorder="1" applyAlignment="1">
      <alignment horizontal="centerContinuous" vertical="center"/>
    </xf>
    <xf numFmtId="0" fontId="6" fillId="4" borderId="14" xfId="2" applyNumberFormat="1" applyFont="1" applyFill="1" applyBorder="1" applyAlignment="1">
      <alignment horizontal="centerContinuous" vertical="center"/>
    </xf>
    <xf numFmtId="0" fontId="5" fillId="4" borderId="14" xfId="2" applyNumberFormat="1" applyFont="1" applyFill="1" applyBorder="1" applyAlignment="1">
      <alignment horizontal="centerContinuous" vertical="center"/>
    </xf>
    <xf numFmtId="0" fontId="5" fillId="4" borderId="4" xfId="2" applyNumberFormat="1" applyFont="1" applyFill="1" applyBorder="1" applyAlignment="1">
      <alignment horizontal="centerContinuous" vertical="center"/>
    </xf>
    <xf numFmtId="0" fontId="5" fillId="4" borderId="12" xfId="2" applyNumberFormat="1" applyFont="1" applyFill="1" applyBorder="1" applyAlignment="1">
      <alignment horizontal="centerContinuous" vertical="center"/>
    </xf>
    <xf numFmtId="0" fontId="6" fillId="4" borderId="0" xfId="2" applyNumberFormat="1" applyFont="1" applyFill="1" applyBorder="1" applyAlignment="1">
      <alignment horizontal="centerContinuous" vertical="center"/>
    </xf>
    <xf numFmtId="0" fontId="5" fillId="4" borderId="0" xfId="2" applyNumberFormat="1" applyFont="1" applyFill="1" applyBorder="1" applyAlignment="1">
      <alignment horizontal="centerContinuous" vertical="center"/>
    </xf>
    <xf numFmtId="0" fontId="5" fillId="4" borderId="6" xfId="2" applyNumberFormat="1" applyFont="1" applyFill="1" applyBorder="1" applyAlignment="1">
      <alignment horizontal="centerContinuous" vertical="center"/>
    </xf>
    <xf numFmtId="0" fontId="5" fillId="4" borderId="13" xfId="2" applyNumberFormat="1" applyFont="1" applyFill="1" applyBorder="1" applyAlignment="1">
      <alignment horizontal="centerContinuous" vertical="center"/>
    </xf>
    <xf numFmtId="0" fontId="6" fillId="4" borderId="15" xfId="2" applyNumberFormat="1" applyFont="1" applyFill="1" applyBorder="1" applyAlignment="1">
      <alignment horizontal="centerContinuous" vertical="center"/>
    </xf>
    <xf numFmtId="0" fontId="5" fillId="4" borderId="15" xfId="2" applyNumberFormat="1" applyFont="1" applyFill="1" applyBorder="1" applyAlignment="1">
      <alignment horizontal="centerContinuous" vertical="center"/>
    </xf>
    <xf numFmtId="0" fontId="5" fillId="4" borderId="8" xfId="2" applyNumberFormat="1" applyFont="1" applyFill="1" applyBorder="1" applyAlignment="1">
      <alignment horizontal="centerContinuous" vertical="center"/>
    </xf>
    <xf numFmtId="0" fontId="7" fillId="2" borderId="0" xfId="2" applyNumberFormat="1" applyFont="1" applyFill="1" applyBorder="1" applyAlignment="1">
      <alignment horizontal="left" vertical="center"/>
    </xf>
    <xf numFmtId="0" fontId="1" fillId="2" borderId="0" xfId="2" applyNumberFormat="1" applyFont="1" applyFill="1" applyBorder="1" applyAlignment="1">
      <alignment horizontal="left" vertic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0" borderId="0" xfId="2" applyFont="1"/>
    <xf numFmtId="0" fontId="10" fillId="2" borderId="0" xfId="2" applyFont="1" applyFill="1" applyAlignment="1">
      <alignment vertical="center"/>
    </xf>
    <xf numFmtId="0" fontId="9" fillId="2" borderId="0" xfId="2" applyFont="1" applyFill="1"/>
    <xf numFmtId="164" fontId="10" fillId="2" borderId="0" xfId="2" applyNumberFormat="1" applyFont="1" applyFill="1" applyAlignment="1">
      <alignment horizontal="center"/>
    </xf>
    <xf numFmtId="164" fontId="9" fillId="2" borderId="0" xfId="2" applyNumberFormat="1" applyFont="1" applyFill="1" applyAlignment="1">
      <alignment horizontal="center"/>
    </xf>
    <xf numFmtId="0" fontId="10" fillId="2" borderId="0" xfId="2" applyFont="1" applyFill="1" applyAlignment="1">
      <alignment horizontal="left" vertical="center"/>
    </xf>
  </cellXfs>
  <cellStyles count="4">
    <cellStyle name="Standard" xfId="0" builtinId="0"/>
    <cellStyle name="Standard 2" xfId="3"/>
    <cellStyle name="Standard_00_jp08_gemeinden" xfId="2"/>
    <cellStyle name="Standard_JP99-GEMEINDEN1" xfId="1"/>
  </cellStyles>
  <dxfs count="54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43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221598</v>
      </c>
      <c r="D20" s="20">
        <v>0</v>
      </c>
      <c r="E20" s="33">
        <v>0</v>
      </c>
      <c r="F20" s="34">
        <v>1016097748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12747</v>
      </c>
      <c r="D21" s="16">
        <v>5354</v>
      </c>
      <c r="E21" s="31">
        <v>0.22226372805378478</v>
      </c>
      <c r="F21" s="32">
        <v>2140399</v>
      </c>
      <c r="G21" s="32">
        <v>444457</v>
      </c>
      <c r="H21" s="31">
        <v>0.22874408497876428</v>
      </c>
    </row>
    <row r="22" spans="1:8" ht="15.95" customHeight="1" x14ac:dyDescent="0.2">
      <c r="A22" s="14">
        <v>1</v>
      </c>
      <c r="B22" s="14">
        <v>1.9</v>
      </c>
      <c r="C22" s="30">
        <v>9556</v>
      </c>
      <c r="D22" s="14">
        <v>12881.1</v>
      </c>
      <c r="E22" s="29">
        <v>0.27171592488219171</v>
      </c>
      <c r="F22" s="30">
        <v>2620566</v>
      </c>
      <c r="G22" s="30">
        <v>1091717</v>
      </c>
      <c r="H22" s="29">
        <v>0.27258584764241561</v>
      </c>
    </row>
    <row r="23" spans="1:8" ht="15.95" customHeight="1" x14ac:dyDescent="0.2">
      <c r="A23" s="16">
        <v>2</v>
      </c>
      <c r="B23" s="16">
        <v>2.9</v>
      </c>
      <c r="C23" s="32">
        <v>6918</v>
      </c>
      <c r="D23" s="16">
        <v>16588.900000000001</v>
      </c>
      <c r="E23" s="31">
        <v>0.37133263808933792</v>
      </c>
      <c r="F23" s="32">
        <v>1288815</v>
      </c>
      <c r="G23" s="32">
        <v>1404740</v>
      </c>
      <c r="H23" s="31">
        <v>0.37177779574491021</v>
      </c>
    </row>
    <row r="24" spans="1:8" ht="15.95" customHeight="1" x14ac:dyDescent="0.2">
      <c r="A24" s="14">
        <v>3</v>
      </c>
      <c r="B24" s="14">
        <v>3.9</v>
      </c>
      <c r="C24" s="30">
        <v>5454</v>
      </c>
      <c r="D24" s="14">
        <v>18669.8</v>
      </c>
      <c r="E24" s="29">
        <v>0.43385574564269574</v>
      </c>
      <c r="F24" s="30">
        <v>1189006</v>
      </c>
      <c r="G24" s="30">
        <v>1579989</v>
      </c>
      <c r="H24" s="29">
        <v>0.43462479346342459</v>
      </c>
    </row>
    <row r="25" spans="1:8" ht="15.95" customHeight="1" x14ac:dyDescent="0.2">
      <c r="A25" s="16">
        <v>4</v>
      </c>
      <c r="B25" s="16">
        <v>4.9000000000000004</v>
      </c>
      <c r="C25" s="32">
        <v>4691</v>
      </c>
      <c r="D25" s="16">
        <v>20802.3</v>
      </c>
      <c r="E25" s="31">
        <v>0.59608793258437776</v>
      </c>
      <c r="F25" s="32">
        <v>1356309</v>
      </c>
      <c r="G25" s="32">
        <v>1757661</v>
      </c>
      <c r="H25" s="31">
        <v>0.59631094810839247</v>
      </c>
    </row>
    <row r="26" spans="1:8" ht="15.95" customHeight="1" x14ac:dyDescent="0.2">
      <c r="A26" s="14">
        <v>5</v>
      </c>
      <c r="B26" s="14">
        <v>5.9</v>
      </c>
      <c r="C26" s="30">
        <v>5650</v>
      </c>
      <c r="D26" s="14">
        <v>30089.1</v>
      </c>
      <c r="E26" s="29">
        <v>0.57529138458776952</v>
      </c>
      <c r="F26" s="30">
        <v>1416468</v>
      </c>
      <c r="G26" s="30">
        <v>2542870</v>
      </c>
      <c r="H26" s="29">
        <v>0.57519194895489134</v>
      </c>
    </row>
    <row r="27" spans="1:8" ht="15.95" customHeight="1" x14ac:dyDescent="0.2">
      <c r="A27" s="16">
        <v>6</v>
      </c>
      <c r="B27" s="16">
        <v>6.9</v>
      </c>
      <c r="C27" s="32">
        <v>3790</v>
      </c>
      <c r="D27" s="16">
        <v>24375.1</v>
      </c>
      <c r="E27" s="31">
        <v>0.62974100619074391</v>
      </c>
      <c r="F27" s="32">
        <v>1139279</v>
      </c>
      <c r="G27" s="32">
        <v>2058729</v>
      </c>
      <c r="H27" s="31">
        <v>0.63018122054170689</v>
      </c>
    </row>
    <row r="28" spans="1:8" ht="15.95" customHeight="1" x14ac:dyDescent="0.2">
      <c r="A28" s="14">
        <v>7</v>
      </c>
      <c r="B28" s="14">
        <v>7.9</v>
      </c>
      <c r="C28" s="30">
        <v>3525</v>
      </c>
      <c r="D28" s="14">
        <v>26197.3</v>
      </c>
      <c r="E28" s="29">
        <v>0.5729598088352561</v>
      </c>
      <c r="F28" s="30">
        <v>837411</v>
      </c>
      <c r="G28" s="30">
        <v>2214073</v>
      </c>
      <c r="H28" s="29">
        <v>0.57301108794417899</v>
      </c>
    </row>
    <row r="29" spans="1:8" ht="15.95" customHeight="1" x14ac:dyDescent="0.2">
      <c r="A29" s="16">
        <v>8</v>
      </c>
      <c r="B29" s="16">
        <v>8.9</v>
      </c>
      <c r="C29" s="32">
        <v>3278</v>
      </c>
      <c r="D29" s="16">
        <v>27609.7</v>
      </c>
      <c r="E29" s="31">
        <v>0.85151233081128086</v>
      </c>
      <c r="F29" s="32">
        <v>1000264</v>
      </c>
      <c r="G29" s="32">
        <v>2326841</v>
      </c>
      <c r="H29" s="31">
        <v>0.85229391143762068</v>
      </c>
    </row>
    <row r="30" spans="1:8" ht="15.95" customHeight="1" x14ac:dyDescent="0.2">
      <c r="A30" s="14">
        <v>9</v>
      </c>
      <c r="B30" s="14">
        <v>9.9</v>
      </c>
      <c r="C30" s="30">
        <v>2891</v>
      </c>
      <c r="D30" s="14">
        <v>27301.7</v>
      </c>
      <c r="E30" s="29">
        <v>0.89554862883996234</v>
      </c>
      <c r="F30" s="30">
        <v>1062695</v>
      </c>
      <c r="G30" s="30">
        <v>2299887</v>
      </c>
      <c r="H30" s="29">
        <v>0.89577385889881178</v>
      </c>
    </row>
    <row r="31" spans="1:8" ht="15.95" customHeight="1" x14ac:dyDescent="0.2">
      <c r="A31" s="16">
        <v>10</v>
      </c>
      <c r="B31" s="16">
        <v>19.899999999999999</v>
      </c>
      <c r="C31" s="32">
        <v>23084</v>
      </c>
      <c r="D31" s="16">
        <v>326235.3</v>
      </c>
      <c r="E31" s="31">
        <v>0.9871709162067992</v>
      </c>
      <c r="F31" s="32">
        <v>6803268</v>
      </c>
      <c r="G31" s="32">
        <v>27456062</v>
      </c>
      <c r="H31" s="31">
        <v>0.98746889907877733</v>
      </c>
    </row>
    <row r="32" spans="1:8" ht="15.95" customHeight="1" x14ac:dyDescent="0.2">
      <c r="A32" s="14">
        <v>20</v>
      </c>
      <c r="B32" s="14">
        <v>29.9</v>
      </c>
      <c r="C32" s="30">
        <v>15166</v>
      </c>
      <c r="D32" s="14">
        <v>366930.6</v>
      </c>
      <c r="E32" s="29">
        <v>1.3974304677778242</v>
      </c>
      <c r="F32" s="30">
        <v>5723440</v>
      </c>
      <c r="G32" s="30">
        <v>30751520</v>
      </c>
      <c r="H32" s="29">
        <v>1.397735844797511</v>
      </c>
    </row>
    <row r="33" spans="1:8" ht="15.95" customHeight="1" x14ac:dyDescent="0.2">
      <c r="A33" s="16">
        <v>30</v>
      </c>
      <c r="B33" s="16">
        <v>39.9</v>
      </c>
      <c r="C33" s="32">
        <v>10493</v>
      </c>
      <c r="D33" s="16">
        <v>361117</v>
      </c>
      <c r="E33" s="31">
        <v>1.9259132081846018</v>
      </c>
      <c r="F33" s="32">
        <v>4581222</v>
      </c>
      <c r="G33" s="32">
        <v>30103854</v>
      </c>
      <c r="H33" s="31">
        <v>1.9261326619032977</v>
      </c>
    </row>
    <row r="34" spans="1:8" ht="15.95" customHeight="1" x14ac:dyDescent="0.2">
      <c r="A34" s="14">
        <v>40</v>
      </c>
      <c r="B34" s="14">
        <v>49.9</v>
      </c>
      <c r="C34" s="30">
        <v>8098</v>
      </c>
      <c r="D34" s="14">
        <v>360517.6</v>
      </c>
      <c r="E34" s="29">
        <v>3.3339010356221133</v>
      </c>
      <c r="F34" s="30">
        <v>4335893</v>
      </c>
      <c r="G34" s="30">
        <v>29622389</v>
      </c>
      <c r="H34" s="29">
        <v>3.3342775048418702</v>
      </c>
    </row>
    <row r="35" spans="1:8" ht="15.95" customHeight="1" x14ac:dyDescent="0.2">
      <c r="A35" s="16">
        <v>50</v>
      </c>
      <c r="B35" s="16">
        <v>59.9</v>
      </c>
      <c r="C35" s="32">
        <v>6915</v>
      </c>
      <c r="D35" s="16">
        <v>375684.8</v>
      </c>
      <c r="E35" s="31">
        <v>3.0184878387414131</v>
      </c>
      <c r="F35" s="32">
        <v>4051222</v>
      </c>
      <c r="G35" s="32">
        <v>30964566</v>
      </c>
      <c r="H35" s="31">
        <v>3.0191123147440204</v>
      </c>
    </row>
    <row r="36" spans="1:8" ht="15.95" customHeight="1" x14ac:dyDescent="0.2">
      <c r="A36" s="14">
        <v>60</v>
      </c>
      <c r="B36" s="14">
        <v>69.900000000000006</v>
      </c>
      <c r="C36" s="30">
        <v>5286</v>
      </c>
      <c r="D36" s="14">
        <v>341627.1</v>
      </c>
      <c r="E36" s="29">
        <v>3.7084587259031787</v>
      </c>
      <c r="F36" s="30">
        <v>5631148</v>
      </c>
      <c r="G36" s="30">
        <v>27961387</v>
      </c>
      <c r="H36" s="29">
        <v>3.7088704284945893</v>
      </c>
    </row>
    <row r="37" spans="1:8" ht="15.95" customHeight="1" x14ac:dyDescent="0.2">
      <c r="A37" s="16">
        <v>70</v>
      </c>
      <c r="B37" s="16">
        <v>79.900000000000006</v>
      </c>
      <c r="C37" s="32">
        <v>4397</v>
      </c>
      <c r="D37" s="16">
        <v>328474.40000000002</v>
      </c>
      <c r="E37" s="31">
        <v>4.3053887913335211</v>
      </c>
      <c r="F37" s="32">
        <v>3167471</v>
      </c>
      <c r="G37" s="32">
        <v>26718380</v>
      </c>
      <c r="H37" s="31">
        <v>4.3056542383740259</v>
      </c>
    </row>
    <row r="38" spans="1:8" ht="15.95" customHeight="1" x14ac:dyDescent="0.2">
      <c r="A38" s="14">
        <v>80</v>
      </c>
      <c r="B38" s="14">
        <v>89.9</v>
      </c>
      <c r="C38" s="30">
        <v>3936</v>
      </c>
      <c r="D38" s="14">
        <v>333423.2</v>
      </c>
      <c r="E38" s="29">
        <v>4.9020584050540084</v>
      </c>
      <c r="F38" s="30">
        <v>3162883</v>
      </c>
      <c r="G38" s="30">
        <v>26951842</v>
      </c>
      <c r="H38" s="29">
        <v>4.9021513544483648</v>
      </c>
    </row>
    <row r="39" spans="1:8" ht="15.95" customHeight="1" x14ac:dyDescent="0.2">
      <c r="A39" s="16">
        <v>90</v>
      </c>
      <c r="B39" s="16">
        <v>99.9</v>
      </c>
      <c r="C39" s="32">
        <v>3412</v>
      </c>
      <c r="D39" s="16">
        <v>323574.40000000002</v>
      </c>
      <c r="E39" s="31">
        <v>8.083705014982657</v>
      </c>
      <c r="F39" s="32">
        <v>3037125</v>
      </c>
      <c r="G39" s="32">
        <v>25280553</v>
      </c>
      <c r="H39" s="31">
        <v>8.0841594731126971</v>
      </c>
    </row>
    <row r="40" spans="1:8" ht="15.95" customHeight="1" x14ac:dyDescent="0.2">
      <c r="A40" s="14">
        <v>100</v>
      </c>
      <c r="B40" s="14">
        <v>199.9</v>
      </c>
      <c r="C40" s="30">
        <v>19678</v>
      </c>
      <c r="D40" s="14">
        <v>2786841.1</v>
      </c>
      <c r="E40" s="29">
        <v>7.7447365047113736</v>
      </c>
      <c r="F40" s="30">
        <v>23653062</v>
      </c>
      <c r="G40" s="30">
        <v>218529270</v>
      </c>
      <c r="H40" s="29">
        <v>7.7451406776265106</v>
      </c>
    </row>
    <row r="41" spans="1:8" ht="15.95" customHeight="1" x14ac:dyDescent="0.2">
      <c r="A41" s="16">
        <v>200</v>
      </c>
      <c r="B41" s="16">
        <v>499.9</v>
      </c>
      <c r="C41" s="32">
        <v>17971</v>
      </c>
      <c r="D41" s="16">
        <v>5657744.9000000004</v>
      </c>
      <c r="E41" s="31">
        <v>12.826212790187842</v>
      </c>
      <c r="F41" s="32">
        <v>50726072</v>
      </c>
      <c r="G41" s="32">
        <v>419189754</v>
      </c>
      <c r="H41" s="31">
        <v>12.827349776568251</v>
      </c>
    </row>
    <row r="42" spans="1:8" ht="15.95" customHeight="1" x14ac:dyDescent="0.2">
      <c r="A42" s="14">
        <v>500</v>
      </c>
      <c r="B42" s="14">
        <v>999.9</v>
      </c>
      <c r="C42" s="30">
        <v>7971</v>
      </c>
      <c r="D42" s="14">
        <v>5597798.7000000002</v>
      </c>
      <c r="E42" s="29">
        <v>19.037599547836546</v>
      </c>
      <c r="F42" s="30">
        <v>43072998</v>
      </c>
      <c r="G42" s="30">
        <v>385093451</v>
      </c>
      <c r="H42" s="29">
        <v>19.043142073557725</v>
      </c>
    </row>
    <row r="43" spans="1:8" ht="15.95" customHeight="1" x14ac:dyDescent="0.2">
      <c r="A43" s="10">
        <v>1000</v>
      </c>
      <c r="B43" s="10" t="s">
        <v>2</v>
      </c>
      <c r="C43" s="28">
        <v>11855</v>
      </c>
      <c r="D43" s="10">
        <v>577775747.39999998</v>
      </c>
      <c r="E43" s="27">
        <v>75.546137920153214</v>
      </c>
      <c r="F43" s="28">
        <v>2058087095</v>
      </c>
      <c r="G43" s="28">
        <v>11958147679</v>
      </c>
      <c r="H43" s="27">
        <v>75.629641886393273</v>
      </c>
    </row>
    <row r="44" spans="1:8" ht="15.95" customHeight="1" x14ac:dyDescent="0.2">
      <c r="A44" s="8" t="s">
        <v>1</v>
      </c>
      <c r="B44" s="26"/>
      <c r="C44" s="24">
        <v>418360</v>
      </c>
      <c r="D44" s="25">
        <v>595145585.5</v>
      </c>
      <c r="E44" s="23">
        <v>73.696875636154743</v>
      </c>
      <c r="F44" s="24">
        <v>3246181859</v>
      </c>
      <c r="G44" s="24">
        <v>13254491671</v>
      </c>
      <c r="H44" s="23">
        <v>73.776670522310667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52.968257003537616</v>
      </c>
      <c r="D46" s="18" t="s">
        <v>3</v>
      </c>
      <c r="E46" s="17" t="s">
        <v>0</v>
      </c>
      <c r="F46" s="18">
        <v>31.301319277072579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3.046897408930108</v>
      </c>
      <c r="D47" s="12">
        <v>8.9961181439360597E-4</v>
      </c>
      <c r="E47" s="11" t="s">
        <v>0</v>
      </c>
      <c r="F47" s="12">
        <v>6.5935893088237482E-2</v>
      </c>
      <c r="G47" s="12">
        <v>3.3532557191343986E-3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2.2841571851993496</v>
      </c>
      <c r="D48" s="12">
        <v>2.1643611771358755E-3</v>
      </c>
      <c r="E48" s="11" t="s">
        <v>0</v>
      </c>
      <c r="F48" s="12">
        <v>8.0727639849705657E-2</v>
      </c>
      <c r="G48" s="12">
        <v>8.2365814329085785E-3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1.6535997705325556</v>
      </c>
      <c r="D49" s="12">
        <v>2.7873684026511192E-3</v>
      </c>
      <c r="E49" s="11" t="s">
        <v>0</v>
      </c>
      <c r="F49" s="12">
        <v>3.9702489138948763E-2</v>
      </c>
      <c r="G49" s="12">
        <v>1.0598218587842817E-2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1.3036619179653886</v>
      </c>
      <c r="D50" s="12">
        <v>3.1370139432883347E-3</v>
      </c>
      <c r="E50" s="11" t="s">
        <v>0</v>
      </c>
      <c r="F50" s="12">
        <v>3.6627830837742355E-2</v>
      </c>
      <c r="G50" s="12">
        <v>1.1920404337021217E-2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1.1212831054594128</v>
      </c>
      <c r="D51" s="12">
        <v>3.4953296314083134E-3</v>
      </c>
      <c r="E51" s="11" t="s">
        <v>0</v>
      </c>
      <c r="F51" s="12">
        <v>4.1781670248684608E-2</v>
      </c>
      <c r="G51" s="12">
        <v>1.3260870681639588E-2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1.3505115211779328</v>
      </c>
      <c r="D52" s="12">
        <v>5.0557545469687428E-3</v>
      </c>
      <c r="E52" s="11" t="s">
        <v>0</v>
      </c>
      <c r="F52" s="12">
        <v>4.3634893592694429E-2</v>
      </c>
      <c r="G52" s="12">
        <v>1.918496810831034E-2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0.90591834783440095</v>
      </c>
      <c r="D53" s="12">
        <v>4.0956533315326081E-3</v>
      </c>
      <c r="E53" s="11" t="s">
        <v>0</v>
      </c>
      <c r="F53" s="12">
        <v>3.509596964943177E-2</v>
      </c>
      <c r="G53" s="12">
        <v>1.5532311997331219E-2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0.84257577206233858</v>
      </c>
      <c r="D54" s="12">
        <v>4.4018305164762071E-3</v>
      </c>
      <c r="E54" s="11" t="s">
        <v>0</v>
      </c>
      <c r="F54" s="12">
        <v>2.5796798712256003E-2</v>
      </c>
      <c r="G54" s="12">
        <v>1.6704322240016594E-2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0.78353571087102014</v>
      </c>
      <c r="D55" s="12">
        <v>4.6391505998997279E-3</v>
      </c>
      <c r="E55" s="11" t="s">
        <v>0</v>
      </c>
      <c r="F55" s="12">
        <v>3.0813553998115667E-2</v>
      </c>
      <c r="G55" s="12">
        <v>1.7555113072280117E-2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0.6910316473850272</v>
      </c>
      <c r="D56" s="12">
        <v>4.587398556785565E-3</v>
      </c>
      <c r="E56" s="11" t="s">
        <v>0</v>
      </c>
      <c r="F56" s="12">
        <v>3.2736767259471028E-2</v>
      </c>
      <c r="G56" s="12">
        <v>1.7351755594158389E-2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5.5177359212161772</v>
      </c>
      <c r="D57" s="12">
        <v>5.4816049710915644E-2</v>
      </c>
      <c r="E57" s="11" t="s">
        <v>0</v>
      </c>
      <c r="F57" s="12">
        <v>0.20957753741177568</v>
      </c>
      <c r="G57" s="12">
        <v>0.20714534122852973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3.6251075628645184</v>
      </c>
      <c r="D58" s="12">
        <v>6.1653922828265678E-2</v>
      </c>
      <c r="E58" s="11" t="s">
        <v>0</v>
      </c>
      <c r="F58" s="12">
        <v>0.17631298086802596</v>
      </c>
      <c r="G58" s="12">
        <v>0.23200829396786604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2.5081269719858494</v>
      </c>
      <c r="D59" s="12">
        <v>6.0677086211874454E-2</v>
      </c>
      <c r="E59" s="11" t="s">
        <v>0</v>
      </c>
      <c r="F59" s="12">
        <v>0.14112647408519696</v>
      </c>
      <c r="G59" s="12">
        <v>0.22712190514152539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1.9356535041590972</v>
      </c>
      <c r="D60" s="12">
        <v>6.0576371359138639E-2</v>
      </c>
      <c r="E60" s="11" t="s">
        <v>0</v>
      </c>
      <c r="F60" s="12">
        <v>0.13356901086668294</v>
      </c>
      <c r="G60" s="12">
        <v>0.2234894384128811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1.6528826847690983</v>
      </c>
      <c r="D61" s="12">
        <v>6.3124857035505966E-2</v>
      </c>
      <c r="E61" s="11" t="s">
        <v>0</v>
      </c>
      <c r="F61" s="12">
        <v>0.12479960076075332</v>
      </c>
      <c r="G61" s="12">
        <v>0.23361564342560595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1.2635051152117793</v>
      </c>
      <c r="D62" s="12">
        <v>5.7402274052488954E-2</v>
      </c>
      <c r="E62" s="11" t="s">
        <v>0</v>
      </c>
      <c r="F62" s="12">
        <v>0.17346988691923437</v>
      </c>
      <c r="G62" s="12">
        <v>0.21095782240504757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1.0510087006405966</v>
      </c>
      <c r="D63" s="12">
        <v>5.5192276982788779E-2</v>
      </c>
      <c r="E63" s="11" t="s">
        <v>0</v>
      </c>
      <c r="F63" s="12">
        <v>9.7575278822356323E-2</v>
      </c>
      <c r="G63" s="12">
        <v>0.2015798165874452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0.94081652165598995</v>
      </c>
      <c r="D64" s="12">
        <v>5.6023804615786738E-2</v>
      </c>
      <c r="E64" s="11" t="s">
        <v>0</v>
      </c>
      <c r="F64" s="12">
        <v>9.7433943549125102E-2</v>
      </c>
      <c r="G64" s="12">
        <v>0.20334119684852908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0.81556554163877992</v>
      </c>
      <c r="D65" s="12">
        <v>5.4368949024154359E-2</v>
      </c>
      <c r="E65" s="11" t="s">
        <v>0</v>
      </c>
      <c r="F65" s="12">
        <v>9.3559915368869664E-2</v>
      </c>
      <c r="G65" s="12">
        <v>0.19073196941465717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4.7036045511043119</v>
      </c>
      <c r="D66" s="12">
        <v>0.46826208038805994</v>
      </c>
      <c r="E66" s="11" t="s">
        <v>0</v>
      </c>
      <c r="F66" s="12">
        <v>0.72864254152681474</v>
      </c>
      <c r="G66" s="12">
        <v>1.6487186036574184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4.2955827516971024</v>
      </c>
      <c r="D67" s="12">
        <v>0.95064888959005811</v>
      </c>
      <c r="E67" s="11" t="s">
        <v>0</v>
      </c>
      <c r="F67" s="12">
        <v>1.5626380222464302</v>
      </c>
      <c r="G67" s="12">
        <v>3.1626241458747226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1.9052968735060711</v>
      </c>
      <c r="D68" s="12">
        <v>0.94057636255457022</v>
      </c>
      <c r="E68" s="11" t="s">
        <v>0</v>
      </c>
      <c r="F68" s="12">
        <v>1.3268818529245561</v>
      </c>
      <c r="G68" s="12">
        <v>2.9053807611691398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2.8336839085954679</v>
      </c>
      <c r="D69" s="6">
        <v>97.081413603125839</v>
      </c>
      <c r="E69" s="5" t="s">
        <v>0</v>
      </c>
      <c r="F69" s="6">
        <v>63.400240171202313</v>
      </c>
      <c r="G69" s="6">
        <v>90.219587260095992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99.999999999999986</v>
      </c>
      <c r="D70" s="6">
        <v>99.999999999999986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53" priority="2" stopIfTrue="1">
      <formula>MOD(ROW(),2)</formula>
    </cfRule>
  </conditionalFormatting>
  <conditionalFormatting sqref="H46:H70">
    <cfRule type="expression" dxfId="5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54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16485</v>
      </c>
      <c r="D20" s="20">
        <v>0</v>
      </c>
      <c r="E20" s="33">
        <v>0</v>
      </c>
      <c r="F20" s="34">
        <v>241226860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462</v>
      </c>
      <c r="D21" s="16">
        <v>202.8</v>
      </c>
      <c r="E21" s="31">
        <v>0.2958579881656917</v>
      </c>
      <c r="F21" s="32">
        <v>101652</v>
      </c>
      <c r="G21" s="32">
        <v>16589</v>
      </c>
      <c r="H21" s="31">
        <v>0.30649038461538458</v>
      </c>
    </row>
    <row r="22" spans="1:8" ht="15.95" customHeight="1" x14ac:dyDescent="0.2">
      <c r="A22" s="14">
        <v>1</v>
      </c>
      <c r="B22" s="14">
        <v>1.9</v>
      </c>
      <c r="C22" s="30">
        <v>408</v>
      </c>
      <c r="D22" s="14">
        <v>556.6</v>
      </c>
      <c r="E22" s="29">
        <v>0.75458138699246236</v>
      </c>
      <c r="F22" s="30">
        <v>314326</v>
      </c>
      <c r="G22" s="30">
        <v>47042</v>
      </c>
      <c r="H22" s="29">
        <v>0.75318044684487018</v>
      </c>
    </row>
    <row r="23" spans="1:8" ht="15.95" customHeight="1" x14ac:dyDescent="0.2">
      <c r="A23" s="16">
        <v>2</v>
      </c>
      <c r="B23" s="16">
        <v>2.9</v>
      </c>
      <c r="C23" s="32">
        <v>284</v>
      </c>
      <c r="D23" s="16">
        <v>687.3</v>
      </c>
      <c r="E23" s="31">
        <v>1.1639749745380474</v>
      </c>
      <c r="F23" s="32">
        <v>126206</v>
      </c>
      <c r="G23" s="32">
        <v>57812</v>
      </c>
      <c r="H23" s="31">
        <v>1.1625521438829243</v>
      </c>
    </row>
    <row r="24" spans="1:8" ht="15.95" customHeight="1" x14ac:dyDescent="0.2">
      <c r="A24" s="14">
        <v>3</v>
      </c>
      <c r="B24" s="14">
        <v>3.9</v>
      </c>
      <c r="C24" s="30">
        <v>208</v>
      </c>
      <c r="D24" s="14">
        <v>710.5</v>
      </c>
      <c r="E24" s="29">
        <v>0.83040112596762516</v>
      </c>
      <c r="F24" s="30">
        <v>67910</v>
      </c>
      <c r="G24" s="30">
        <v>59946</v>
      </c>
      <c r="H24" s="29">
        <v>0.83046585494970881</v>
      </c>
    </row>
    <row r="25" spans="1:8" ht="15.95" customHeight="1" x14ac:dyDescent="0.2">
      <c r="A25" s="16">
        <v>4</v>
      </c>
      <c r="B25" s="16">
        <v>4.9000000000000004</v>
      </c>
      <c r="C25" s="32">
        <v>212</v>
      </c>
      <c r="D25" s="16">
        <v>936.5</v>
      </c>
      <c r="E25" s="31">
        <v>1.5269620928990875</v>
      </c>
      <c r="F25" s="32">
        <v>471186</v>
      </c>
      <c r="G25" s="32">
        <v>78432</v>
      </c>
      <c r="H25" s="31">
        <v>1.5267175572519083</v>
      </c>
    </row>
    <row r="26" spans="1:8" ht="15.95" customHeight="1" x14ac:dyDescent="0.2">
      <c r="A26" s="14">
        <v>5</v>
      </c>
      <c r="B26" s="14">
        <v>5.9</v>
      </c>
      <c r="C26" s="30">
        <v>249</v>
      </c>
      <c r="D26" s="14">
        <v>1329.6</v>
      </c>
      <c r="E26" s="29">
        <v>0.42117930204572124</v>
      </c>
      <c r="F26" s="30">
        <v>372705</v>
      </c>
      <c r="G26" s="30">
        <v>112591</v>
      </c>
      <c r="H26" s="29">
        <v>0.42098932491354679</v>
      </c>
    </row>
    <row r="27" spans="1:8" ht="15.95" customHeight="1" x14ac:dyDescent="0.2">
      <c r="A27" s="16">
        <v>6</v>
      </c>
      <c r="B27" s="16">
        <v>6.9</v>
      </c>
      <c r="C27" s="32">
        <v>146</v>
      </c>
      <c r="D27" s="16">
        <v>939.9</v>
      </c>
      <c r="E27" s="31">
        <v>0.71284179167995876</v>
      </c>
      <c r="F27" s="32">
        <v>36779</v>
      </c>
      <c r="G27" s="32">
        <v>79356</v>
      </c>
      <c r="H27" s="31">
        <v>0.71315967269724501</v>
      </c>
    </row>
    <row r="28" spans="1:8" ht="15.95" customHeight="1" x14ac:dyDescent="0.2">
      <c r="A28" s="14">
        <v>7</v>
      </c>
      <c r="B28" s="14">
        <v>7.9</v>
      </c>
      <c r="C28" s="30">
        <v>171</v>
      </c>
      <c r="D28" s="14">
        <v>1272.3</v>
      </c>
      <c r="E28" s="29">
        <v>1.7684508370667298</v>
      </c>
      <c r="F28" s="30">
        <v>57722</v>
      </c>
      <c r="G28" s="30">
        <v>106271</v>
      </c>
      <c r="H28" s="29">
        <v>1.7682836648672633</v>
      </c>
    </row>
    <row r="29" spans="1:8" ht="15.95" customHeight="1" x14ac:dyDescent="0.2">
      <c r="A29" s="16">
        <v>8</v>
      </c>
      <c r="B29" s="16">
        <v>8.9</v>
      </c>
      <c r="C29" s="32">
        <v>138</v>
      </c>
      <c r="D29" s="16">
        <v>1164.4000000000001</v>
      </c>
      <c r="E29" s="31">
        <v>0.76434215046376597</v>
      </c>
      <c r="F29" s="32">
        <v>63267</v>
      </c>
      <c r="G29" s="32">
        <v>98244</v>
      </c>
      <c r="H29" s="31">
        <v>0.7676457516868006</v>
      </c>
    </row>
    <row r="30" spans="1:8" ht="15.95" customHeight="1" x14ac:dyDescent="0.2">
      <c r="A30" s="14">
        <v>9</v>
      </c>
      <c r="B30" s="14">
        <v>9.9</v>
      </c>
      <c r="C30" s="30">
        <v>109</v>
      </c>
      <c r="D30" s="14">
        <v>1029.3</v>
      </c>
      <c r="E30" s="29">
        <v>2.5551345574662347</v>
      </c>
      <c r="F30" s="30">
        <v>63769</v>
      </c>
      <c r="G30" s="30">
        <v>85288</v>
      </c>
      <c r="H30" s="29">
        <v>2.5502742230347346</v>
      </c>
    </row>
    <row r="31" spans="1:8" ht="15.95" customHeight="1" x14ac:dyDescent="0.2">
      <c r="A31" s="16">
        <v>10</v>
      </c>
      <c r="B31" s="16">
        <v>19.899999999999999</v>
      </c>
      <c r="C31" s="32">
        <v>1120</v>
      </c>
      <c r="D31" s="16">
        <v>15854.2</v>
      </c>
      <c r="E31" s="31">
        <v>1.7042802538128743</v>
      </c>
      <c r="F31" s="32">
        <v>629581</v>
      </c>
      <c r="G31" s="32">
        <v>1324869</v>
      </c>
      <c r="H31" s="31">
        <v>1.7042094790253139</v>
      </c>
    </row>
    <row r="32" spans="1:8" ht="15.95" customHeight="1" x14ac:dyDescent="0.2">
      <c r="A32" s="14">
        <v>20</v>
      </c>
      <c r="B32" s="14">
        <v>29.9</v>
      </c>
      <c r="C32" s="30">
        <v>884</v>
      </c>
      <c r="D32" s="14">
        <v>21130.5</v>
      </c>
      <c r="E32" s="29">
        <v>1.3558600127777383</v>
      </c>
      <c r="F32" s="30">
        <v>601478</v>
      </c>
      <c r="G32" s="30">
        <v>1771921</v>
      </c>
      <c r="H32" s="29">
        <v>1.3555311840647564</v>
      </c>
    </row>
    <row r="33" spans="1:8" ht="15.95" customHeight="1" x14ac:dyDescent="0.2">
      <c r="A33" s="16">
        <v>30</v>
      </c>
      <c r="B33" s="16">
        <v>39.9</v>
      </c>
      <c r="C33" s="32">
        <v>509</v>
      </c>
      <c r="D33" s="16">
        <v>17472.5</v>
      </c>
      <c r="E33" s="31">
        <v>3.1231935899270327</v>
      </c>
      <c r="F33" s="32">
        <v>265558</v>
      </c>
      <c r="G33" s="32">
        <v>1438902</v>
      </c>
      <c r="H33" s="31">
        <v>3.1224436620998479</v>
      </c>
    </row>
    <row r="34" spans="1:8" ht="15.95" customHeight="1" x14ac:dyDescent="0.2">
      <c r="A34" s="14">
        <v>40</v>
      </c>
      <c r="B34" s="14">
        <v>49.9</v>
      </c>
      <c r="C34" s="30">
        <v>472</v>
      </c>
      <c r="D34" s="14">
        <v>21051.8</v>
      </c>
      <c r="E34" s="29">
        <v>5.1420781120854278</v>
      </c>
      <c r="F34" s="30">
        <v>442680</v>
      </c>
      <c r="G34" s="30">
        <v>1697504</v>
      </c>
      <c r="H34" s="29">
        <v>5.1417784798915021</v>
      </c>
    </row>
    <row r="35" spans="1:8" ht="15.95" customHeight="1" x14ac:dyDescent="0.2">
      <c r="A35" s="16">
        <v>50</v>
      </c>
      <c r="B35" s="16">
        <v>59.9</v>
      </c>
      <c r="C35" s="32">
        <v>417</v>
      </c>
      <c r="D35" s="16">
        <v>22507.9</v>
      </c>
      <c r="E35" s="31">
        <v>2.9598496527885794</v>
      </c>
      <c r="F35" s="32">
        <v>298712</v>
      </c>
      <c r="G35" s="32">
        <v>1856621</v>
      </c>
      <c r="H35" s="31">
        <v>2.9601877844952353</v>
      </c>
    </row>
    <row r="36" spans="1:8" ht="15.95" customHeight="1" x14ac:dyDescent="0.2">
      <c r="A36" s="14">
        <v>60</v>
      </c>
      <c r="B36" s="14">
        <v>69.900000000000006</v>
      </c>
      <c r="C36" s="30">
        <v>295</v>
      </c>
      <c r="D36" s="14">
        <v>19091.099999999999</v>
      </c>
      <c r="E36" s="29">
        <v>2.5509268716836644</v>
      </c>
      <c r="F36" s="30">
        <v>621829</v>
      </c>
      <c r="G36" s="30">
        <v>1581404</v>
      </c>
      <c r="H36" s="29">
        <v>2.5516803229947014</v>
      </c>
    </row>
    <row r="37" spans="1:8" ht="15.95" customHeight="1" x14ac:dyDescent="0.2">
      <c r="A37" s="16">
        <v>70</v>
      </c>
      <c r="B37" s="16">
        <v>79.900000000000006</v>
      </c>
      <c r="C37" s="32">
        <v>268</v>
      </c>
      <c r="D37" s="16">
        <v>19927.7</v>
      </c>
      <c r="E37" s="31">
        <v>5.9766054286244774</v>
      </c>
      <c r="F37" s="32">
        <v>325967</v>
      </c>
      <c r="G37" s="32">
        <v>1592689</v>
      </c>
      <c r="H37" s="31">
        <v>5.9760826816394417</v>
      </c>
    </row>
    <row r="38" spans="1:8" ht="15.95" customHeight="1" x14ac:dyDescent="0.2">
      <c r="A38" s="14">
        <v>80</v>
      </c>
      <c r="B38" s="14">
        <v>89.9</v>
      </c>
      <c r="C38" s="30">
        <v>253</v>
      </c>
      <c r="D38" s="14">
        <v>21374.7</v>
      </c>
      <c r="E38" s="29">
        <v>3.9518683303157505</v>
      </c>
      <c r="F38" s="30">
        <v>265835</v>
      </c>
      <c r="G38" s="30">
        <v>1745097</v>
      </c>
      <c r="H38" s="29">
        <v>3.9523211699883376</v>
      </c>
    </row>
    <row r="39" spans="1:8" ht="15.95" customHeight="1" x14ac:dyDescent="0.2">
      <c r="A39" s="16">
        <v>90</v>
      </c>
      <c r="B39" s="16">
        <v>99.9</v>
      </c>
      <c r="C39" s="32">
        <v>211</v>
      </c>
      <c r="D39" s="16">
        <v>20077.900000000001</v>
      </c>
      <c r="E39" s="31">
        <v>8.1104099532321676</v>
      </c>
      <c r="F39" s="32">
        <v>332657</v>
      </c>
      <c r="G39" s="32">
        <v>1568242</v>
      </c>
      <c r="H39" s="31">
        <v>8.1111613062373404</v>
      </c>
    </row>
    <row r="40" spans="1:8" ht="15.95" customHeight="1" x14ac:dyDescent="0.2">
      <c r="A40" s="14">
        <v>100</v>
      </c>
      <c r="B40" s="14">
        <v>199.9</v>
      </c>
      <c r="C40" s="30">
        <v>1240</v>
      </c>
      <c r="D40" s="14">
        <v>174925.6</v>
      </c>
      <c r="E40" s="29">
        <v>10.229834855504286</v>
      </c>
      <c r="F40" s="30">
        <v>2878150</v>
      </c>
      <c r="G40" s="30">
        <v>13347919</v>
      </c>
      <c r="H40" s="29">
        <v>10.22968172570428</v>
      </c>
    </row>
    <row r="41" spans="1:8" ht="15.95" customHeight="1" x14ac:dyDescent="0.2">
      <c r="A41" s="16">
        <v>200</v>
      </c>
      <c r="B41" s="16">
        <v>499.9</v>
      </c>
      <c r="C41" s="32">
        <v>1220</v>
      </c>
      <c r="D41" s="16">
        <v>388890</v>
      </c>
      <c r="E41" s="31">
        <v>14.393813160533821</v>
      </c>
      <c r="F41" s="32">
        <v>10728742</v>
      </c>
      <c r="G41" s="32">
        <v>28297946</v>
      </c>
      <c r="H41" s="31">
        <v>14.39376143572869</v>
      </c>
    </row>
    <row r="42" spans="1:8" ht="15.95" customHeight="1" x14ac:dyDescent="0.2">
      <c r="A42" s="14">
        <v>500</v>
      </c>
      <c r="B42" s="14">
        <v>999.9</v>
      </c>
      <c r="C42" s="30">
        <v>655</v>
      </c>
      <c r="D42" s="14">
        <v>465805</v>
      </c>
      <c r="E42" s="29">
        <v>26.541621493972801</v>
      </c>
      <c r="F42" s="30">
        <v>8778158</v>
      </c>
      <c r="G42" s="30">
        <v>29084807</v>
      </c>
      <c r="H42" s="29">
        <v>26.541606657988662</v>
      </c>
    </row>
    <row r="43" spans="1:8" ht="15.95" customHeight="1" x14ac:dyDescent="0.2">
      <c r="A43" s="10">
        <v>1000</v>
      </c>
      <c r="B43" s="10" t="s">
        <v>2</v>
      </c>
      <c r="C43" s="28">
        <v>1372</v>
      </c>
      <c r="D43" s="10">
        <v>96217032.299999997</v>
      </c>
      <c r="E43" s="27">
        <v>81.314472427352129</v>
      </c>
      <c r="F43" s="28">
        <v>413873202</v>
      </c>
      <c r="G43" s="28">
        <v>1528186373</v>
      </c>
      <c r="H43" s="27">
        <v>81.314469987185134</v>
      </c>
    </row>
    <row r="44" spans="1:8" ht="15.95" customHeight="1" x14ac:dyDescent="0.2">
      <c r="A44" s="8" t="s">
        <v>1</v>
      </c>
      <c r="B44" s="26"/>
      <c r="C44" s="24">
        <v>27788</v>
      </c>
      <c r="D44" s="25">
        <v>97433970.399999991</v>
      </c>
      <c r="E44" s="23">
        <v>80.50886151715315</v>
      </c>
      <c r="F44" s="24">
        <v>682944931</v>
      </c>
      <c r="G44" s="24">
        <v>1614235865</v>
      </c>
      <c r="H44" s="23">
        <v>80.50884537412162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59.324168705916222</v>
      </c>
      <c r="D46" s="18" t="s">
        <v>3</v>
      </c>
      <c r="E46" s="17" t="s">
        <v>0</v>
      </c>
      <c r="F46" s="18">
        <v>35.321568262727176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1.6625881675543401</v>
      </c>
      <c r="D47" s="12">
        <v>2.0814095860759467E-4</v>
      </c>
      <c r="E47" s="11" t="s">
        <v>0</v>
      </c>
      <c r="F47" s="12">
        <v>1.4884362616346881E-2</v>
      </c>
      <c r="G47" s="12">
        <v>1.0276689026482509E-3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1.4682596804375989</v>
      </c>
      <c r="D48" s="12">
        <v>5.7125866647429573E-4</v>
      </c>
      <c r="E48" s="11" t="s">
        <v>0</v>
      </c>
      <c r="F48" s="12">
        <v>4.6025087196964645E-2</v>
      </c>
      <c r="G48" s="12">
        <v>2.9141961853263619E-3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1.0220238952065639</v>
      </c>
      <c r="D49" s="12">
        <v>7.0540079315088656E-4</v>
      </c>
      <c r="E49" s="11" t="s">
        <v>0</v>
      </c>
      <c r="F49" s="12">
        <v>1.8479674461483044E-2</v>
      </c>
      <c r="G49" s="12">
        <v>3.5813849297667536E-3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0.74852454296818771</v>
      </c>
      <c r="D50" s="12">
        <v>7.2921179038804734E-4</v>
      </c>
      <c r="E50" s="11" t="s">
        <v>0</v>
      </c>
      <c r="F50" s="12">
        <v>9.9437007169176864E-3</v>
      </c>
      <c r="G50" s="12">
        <v>3.7135837023420364E-3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0.76291924571757597</v>
      </c>
      <c r="D51" s="12">
        <v>9.6116374623280267E-4</v>
      </c>
      <c r="E51" s="11" t="s">
        <v>0</v>
      </c>
      <c r="F51" s="12">
        <v>6.8993264114292116E-2</v>
      </c>
      <c r="G51" s="12">
        <v>4.8587695082589434E-3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0.89607024614941699</v>
      </c>
      <c r="D52" s="12">
        <v>1.3646164623503838E-3</v>
      </c>
      <c r="E52" s="11" t="s">
        <v>0</v>
      </c>
      <c r="F52" s="12">
        <v>5.4573214190823248E-2</v>
      </c>
      <c r="G52" s="12">
        <v>6.9748791016980656E-3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0.5254066503526702</v>
      </c>
      <c r="D53" s="12">
        <v>9.6465328893135204E-4</v>
      </c>
      <c r="E53" s="11" t="s">
        <v>0</v>
      </c>
      <c r="F53" s="12">
        <v>5.3853536838096841E-3</v>
      </c>
      <c r="G53" s="12">
        <v>4.9160102139100964E-3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0.61537354253634668</v>
      </c>
      <c r="D54" s="12">
        <v>1.305807404518948E-3</v>
      </c>
      <c r="E54" s="11" t="s">
        <v>0</v>
      </c>
      <c r="F54" s="12">
        <v>8.4519259723446136E-3</v>
      </c>
      <c r="G54" s="12">
        <v>6.5833625868546783E-3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0.4966172448538938</v>
      </c>
      <c r="D55" s="12">
        <v>1.1950657406443947E-3</v>
      </c>
      <c r="E55" s="11" t="s">
        <v>0</v>
      </c>
      <c r="F55" s="12">
        <v>9.2638508799474505E-3</v>
      </c>
      <c r="G55" s="12">
        <v>6.0860994437141932E-3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0.39225564992082912</v>
      </c>
      <c r="D56" s="12">
        <v>1.0564077351814455E-3</v>
      </c>
      <c r="E56" s="11" t="s">
        <v>0</v>
      </c>
      <c r="F56" s="12">
        <v>9.3373560744680305E-3</v>
      </c>
      <c r="G56" s="12">
        <v>5.2834905882852504E-3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4.0305167698287034</v>
      </c>
      <c r="D57" s="12">
        <v>1.6271737603335931E-2</v>
      </c>
      <c r="E57" s="11" t="s">
        <v>0</v>
      </c>
      <c r="F57" s="12">
        <v>9.2186202931199446E-2</v>
      </c>
      <c r="G57" s="12">
        <v>8.2074065427854934E-2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3.1812293076147977</v>
      </c>
      <c r="D58" s="12">
        <v>2.1686994703440723E-2</v>
      </c>
      <c r="E58" s="11" t="s">
        <v>0</v>
      </c>
      <c r="F58" s="12">
        <v>8.8071229860259406E-2</v>
      </c>
      <c r="G58" s="12">
        <v>0.10976840735724826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1.8317259248596516</v>
      </c>
      <c r="D59" s="12">
        <v>1.7932657294236674E-2</v>
      </c>
      <c r="E59" s="11" t="s">
        <v>0</v>
      </c>
      <c r="F59" s="12">
        <v>3.8884247901387531E-2</v>
      </c>
      <c r="G59" s="12">
        <v>8.9138274721705546E-2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1.6985749244278106</v>
      </c>
      <c r="D60" s="12">
        <v>2.1606222053330182E-2</v>
      </c>
      <c r="E60" s="11" t="s">
        <v>0</v>
      </c>
      <c r="F60" s="12">
        <v>6.4819281893169226E-2</v>
      </c>
      <c r="G60" s="12">
        <v>0.10515836234378301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1.5006477616237226</v>
      </c>
      <c r="D61" s="12">
        <v>2.3100670030788362E-2</v>
      </c>
      <c r="E61" s="11" t="s">
        <v>0</v>
      </c>
      <c r="F61" s="12">
        <v>4.3738812082932059E-2</v>
      </c>
      <c r="G61" s="12">
        <v>0.11501547204193731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1.0616093277673817</v>
      </c>
      <c r="D62" s="12">
        <v>1.9593884885963756E-2</v>
      </c>
      <c r="E62" s="11" t="s">
        <v>0</v>
      </c>
      <c r="F62" s="12">
        <v>9.105111873214855E-2</v>
      </c>
      <c r="G62" s="12">
        <v>9.796610484800497E-2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0.96444508420901109</v>
      </c>
      <c r="D63" s="12">
        <v>2.0452517657024476E-2</v>
      </c>
      <c r="E63" s="11" t="s">
        <v>0</v>
      </c>
      <c r="F63" s="12">
        <v>4.7729617016514618E-2</v>
      </c>
      <c r="G63" s="12">
        <v>9.8665197232499849E-2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0.91046494889880525</v>
      </c>
      <c r="D64" s="12">
        <v>2.1937625976083598E-2</v>
      </c>
      <c r="E64" s="11" t="s">
        <v>0</v>
      </c>
      <c r="F64" s="12">
        <v>3.8924807540595102E-2</v>
      </c>
      <c r="G64" s="12">
        <v>0.10810669232652689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0.7593205700302289</v>
      </c>
      <c r="D65" s="12">
        <v>2.0606673337413336E-2</v>
      </c>
      <c r="E65" s="11" t="s">
        <v>0</v>
      </c>
      <c r="F65" s="12">
        <v>4.8709198194488101E-2</v>
      </c>
      <c r="G65" s="12">
        <v>9.7150734536554234E-2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4.4623578523103502</v>
      </c>
      <c r="D66" s="12">
        <v>0.17953245596158116</v>
      </c>
      <c r="E66" s="11" t="s">
        <v>0</v>
      </c>
      <c r="F66" s="12">
        <v>0.42143222232950439</v>
      </c>
      <c r="G66" s="12">
        <v>0.82688777330566865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4.3903843385634085</v>
      </c>
      <c r="D67" s="12">
        <v>0.39913184118790673</v>
      </c>
      <c r="E67" s="11" t="s">
        <v>0</v>
      </c>
      <c r="F67" s="12">
        <v>1.5709527244444839</v>
      </c>
      <c r="G67" s="12">
        <v>1.7530242397383482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2.3571325752123218</v>
      </c>
      <c r="D68" s="12">
        <v>0.47807248138170921</v>
      </c>
      <c r="E68" s="11" t="s">
        <v>0</v>
      </c>
      <c r="F68" s="12">
        <v>1.2853390663792774</v>
      </c>
      <c r="G68" s="12">
        <v>1.8017693467614784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4.9373830430401613</v>
      </c>
      <c r="D69" s="6">
        <v>98.751012511340718</v>
      </c>
      <c r="E69" s="5" t="s">
        <v>0</v>
      </c>
      <c r="F69" s="6">
        <v>60.601255418059473</v>
      </c>
      <c r="G69" s="6">
        <v>94.66933588419559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35" priority="2" stopIfTrue="1">
      <formula>MOD(ROW(),2)</formula>
    </cfRule>
  </conditionalFormatting>
  <conditionalFormatting sqref="H46:H70">
    <cfRule type="expression" dxfId="3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55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6789</v>
      </c>
      <c r="D20" s="20">
        <v>0</v>
      </c>
      <c r="E20" s="33">
        <v>0</v>
      </c>
      <c r="F20" s="34">
        <v>15025961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381</v>
      </c>
      <c r="D21" s="16">
        <v>163.80000000000001</v>
      </c>
      <c r="E21" s="31">
        <v>0</v>
      </c>
      <c r="F21" s="32">
        <v>52177</v>
      </c>
      <c r="G21" s="32">
        <v>13820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265</v>
      </c>
      <c r="D22" s="14">
        <v>369.8</v>
      </c>
      <c r="E22" s="29">
        <v>0.29745808545160163</v>
      </c>
      <c r="F22" s="30">
        <v>44359</v>
      </c>
      <c r="G22" s="30">
        <v>31282</v>
      </c>
      <c r="H22" s="29">
        <v>0.29959204487506375</v>
      </c>
    </row>
    <row r="23" spans="1:8" ht="15.95" customHeight="1" x14ac:dyDescent="0.2">
      <c r="A23" s="16">
        <v>2</v>
      </c>
      <c r="B23" s="16">
        <v>2.9</v>
      </c>
      <c r="C23" s="32">
        <v>216</v>
      </c>
      <c r="D23" s="16">
        <v>523.70000000000005</v>
      </c>
      <c r="E23" s="31">
        <v>1.0120297880466045</v>
      </c>
      <c r="F23" s="32">
        <v>43035</v>
      </c>
      <c r="G23" s="32">
        <v>44010</v>
      </c>
      <c r="H23" s="31">
        <v>1.0143721463754751</v>
      </c>
    </row>
    <row r="24" spans="1:8" ht="15.95" customHeight="1" x14ac:dyDescent="0.2">
      <c r="A24" s="14">
        <v>3</v>
      </c>
      <c r="B24" s="14">
        <v>3.9</v>
      </c>
      <c r="C24" s="30">
        <v>167</v>
      </c>
      <c r="D24" s="14">
        <v>571.70000000000005</v>
      </c>
      <c r="E24" s="29">
        <v>0.48976736050377262</v>
      </c>
      <c r="F24" s="30">
        <v>27951</v>
      </c>
      <c r="G24" s="30">
        <v>48309</v>
      </c>
      <c r="H24" s="29">
        <v>0.49434591855650989</v>
      </c>
    </row>
    <row r="25" spans="1:8" ht="15.95" customHeight="1" x14ac:dyDescent="0.2">
      <c r="A25" s="16">
        <v>4</v>
      </c>
      <c r="B25" s="16">
        <v>4.9000000000000004</v>
      </c>
      <c r="C25" s="32">
        <v>149</v>
      </c>
      <c r="D25" s="16">
        <v>663</v>
      </c>
      <c r="E25" s="31">
        <v>0</v>
      </c>
      <c r="F25" s="32">
        <v>30088</v>
      </c>
      <c r="G25" s="32">
        <v>56318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151</v>
      </c>
      <c r="D26" s="14">
        <v>817</v>
      </c>
      <c r="E26" s="29">
        <v>0</v>
      </c>
      <c r="F26" s="30">
        <v>32373</v>
      </c>
      <c r="G26" s="30">
        <v>69417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119</v>
      </c>
      <c r="D27" s="16">
        <v>761.2</v>
      </c>
      <c r="E27" s="31">
        <v>0.89332632685234736</v>
      </c>
      <c r="F27" s="32">
        <v>27096</v>
      </c>
      <c r="G27" s="32">
        <v>64102</v>
      </c>
      <c r="H27" s="31">
        <v>0.89363017934446509</v>
      </c>
    </row>
    <row r="28" spans="1:8" ht="15.95" customHeight="1" x14ac:dyDescent="0.2">
      <c r="A28" s="14">
        <v>7</v>
      </c>
      <c r="B28" s="14">
        <v>7.9</v>
      </c>
      <c r="C28" s="30">
        <v>114</v>
      </c>
      <c r="D28" s="14">
        <v>851.2</v>
      </c>
      <c r="E28" s="29">
        <v>0</v>
      </c>
      <c r="F28" s="30">
        <v>23588</v>
      </c>
      <c r="G28" s="30">
        <v>72328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105</v>
      </c>
      <c r="D29" s="16">
        <v>879.4</v>
      </c>
      <c r="E29" s="31">
        <v>0.30702751876278506</v>
      </c>
      <c r="F29" s="32">
        <v>38521</v>
      </c>
      <c r="G29" s="32">
        <v>74496</v>
      </c>
      <c r="H29" s="31">
        <v>0.30779113026255922</v>
      </c>
    </row>
    <row r="30" spans="1:8" ht="15.95" customHeight="1" x14ac:dyDescent="0.2">
      <c r="A30" s="14">
        <v>9</v>
      </c>
      <c r="B30" s="14">
        <v>9.9</v>
      </c>
      <c r="C30" s="30">
        <v>102</v>
      </c>
      <c r="D30" s="14">
        <v>960.9</v>
      </c>
      <c r="E30" s="29">
        <v>1.0198771984597725</v>
      </c>
      <c r="F30" s="30">
        <v>287928</v>
      </c>
      <c r="G30" s="30">
        <v>80819</v>
      </c>
      <c r="H30" s="29">
        <v>1.0201832165776712</v>
      </c>
    </row>
    <row r="31" spans="1:8" ht="15.95" customHeight="1" x14ac:dyDescent="0.2">
      <c r="A31" s="16">
        <v>10</v>
      </c>
      <c r="B31" s="16">
        <v>19.899999999999999</v>
      </c>
      <c r="C31" s="32">
        <v>735</v>
      </c>
      <c r="D31" s="16">
        <v>10579.1</v>
      </c>
      <c r="E31" s="31">
        <v>1.5814199695626385</v>
      </c>
      <c r="F31" s="32">
        <v>248261</v>
      </c>
      <c r="G31" s="32">
        <v>884836</v>
      </c>
      <c r="H31" s="31">
        <v>1.5823157913469814</v>
      </c>
    </row>
    <row r="32" spans="1:8" ht="15.95" customHeight="1" x14ac:dyDescent="0.2">
      <c r="A32" s="14">
        <v>20</v>
      </c>
      <c r="B32" s="14">
        <v>29.9</v>
      </c>
      <c r="C32" s="30">
        <v>548</v>
      </c>
      <c r="D32" s="14">
        <v>13372.4</v>
      </c>
      <c r="E32" s="29">
        <v>3.1594926864287638</v>
      </c>
      <c r="F32" s="30">
        <v>187024</v>
      </c>
      <c r="G32" s="30">
        <v>1100618</v>
      </c>
      <c r="H32" s="29">
        <v>3.1603046449914474</v>
      </c>
    </row>
    <row r="33" spans="1:8" ht="15.95" customHeight="1" x14ac:dyDescent="0.2">
      <c r="A33" s="16">
        <v>30</v>
      </c>
      <c r="B33" s="16">
        <v>39.9</v>
      </c>
      <c r="C33" s="32">
        <v>335</v>
      </c>
      <c r="D33" s="16">
        <v>11507.1</v>
      </c>
      <c r="E33" s="31">
        <v>2.8877823256945807</v>
      </c>
      <c r="F33" s="32">
        <v>114916</v>
      </c>
      <c r="G33" s="32">
        <v>949791</v>
      </c>
      <c r="H33" s="31">
        <v>2.8880297984636569</v>
      </c>
    </row>
    <row r="34" spans="1:8" ht="15.95" customHeight="1" x14ac:dyDescent="0.2">
      <c r="A34" s="14">
        <v>40</v>
      </c>
      <c r="B34" s="14">
        <v>49.9</v>
      </c>
      <c r="C34" s="30">
        <v>237</v>
      </c>
      <c r="D34" s="14">
        <v>10453.4</v>
      </c>
      <c r="E34" s="29">
        <v>5.6087014751181368</v>
      </c>
      <c r="F34" s="30">
        <v>116451</v>
      </c>
      <c r="G34" s="30">
        <v>838648</v>
      </c>
      <c r="H34" s="29">
        <v>5.6099548448382199</v>
      </c>
    </row>
    <row r="35" spans="1:8" ht="15.95" customHeight="1" x14ac:dyDescent="0.2">
      <c r="A35" s="16">
        <v>50</v>
      </c>
      <c r="B35" s="16">
        <v>59.9</v>
      </c>
      <c r="C35" s="32">
        <v>173</v>
      </c>
      <c r="D35" s="16">
        <v>9400.2999999999993</v>
      </c>
      <c r="E35" s="31">
        <v>6.0678914502728603</v>
      </c>
      <c r="F35" s="32">
        <v>82980</v>
      </c>
      <c r="G35" s="32">
        <v>750495</v>
      </c>
      <c r="H35" s="31">
        <v>6.0693026678748616</v>
      </c>
    </row>
    <row r="36" spans="1:8" ht="15.95" customHeight="1" x14ac:dyDescent="0.2">
      <c r="A36" s="14">
        <v>60</v>
      </c>
      <c r="B36" s="14">
        <v>69.900000000000006</v>
      </c>
      <c r="C36" s="30">
        <v>137</v>
      </c>
      <c r="D36" s="14">
        <v>8865.6</v>
      </c>
      <c r="E36" s="29">
        <v>1.4719815917704384</v>
      </c>
      <c r="F36" s="30">
        <v>97754</v>
      </c>
      <c r="G36" s="30">
        <v>742454</v>
      </c>
      <c r="H36" s="29">
        <v>1.4718430883357996</v>
      </c>
    </row>
    <row r="37" spans="1:8" ht="15.95" customHeight="1" x14ac:dyDescent="0.2">
      <c r="A37" s="16">
        <v>70</v>
      </c>
      <c r="B37" s="16">
        <v>79.900000000000006</v>
      </c>
      <c r="C37" s="32">
        <v>104</v>
      </c>
      <c r="D37" s="16">
        <v>7823.1</v>
      </c>
      <c r="E37" s="31">
        <v>3.3592821260114296</v>
      </c>
      <c r="F37" s="32">
        <v>69869</v>
      </c>
      <c r="G37" s="32">
        <v>642603</v>
      </c>
      <c r="H37" s="31">
        <v>3.3593957960179925</v>
      </c>
    </row>
    <row r="38" spans="1:8" ht="15.95" customHeight="1" x14ac:dyDescent="0.2">
      <c r="A38" s="14">
        <v>80</v>
      </c>
      <c r="B38" s="14">
        <v>89.9</v>
      </c>
      <c r="C38" s="30">
        <v>118</v>
      </c>
      <c r="D38" s="14">
        <v>9970.5</v>
      </c>
      <c r="E38" s="29">
        <v>7.9243769118900795</v>
      </c>
      <c r="F38" s="30">
        <v>113839</v>
      </c>
      <c r="G38" s="30">
        <v>780309</v>
      </c>
      <c r="H38" s="29">
        <v>7.9247736495376229</v>
      </c>
    </row>
    <row r="39" spans="1:8" ht="15.95" customHeight="1" x14ac:dyDescent="0.2">
      <c r="A39" s="16">
        <v>90</v>
      </c>
      <c r="B39" s="16">
        <v>99.9</v>
      </c>
      <c r="C39" s="32">
        <v>103</v>
      </c>
      <c r="D39" s="16">
        <v>9792.6</v>
      </c>
      <c r="E39" s="31">
        <v>5.263157894736838</v>
      </c>
      <c r="F39" s="32">
        <v>98418</v>
      </c>
      <c r="G39" s="32">
        <v>788541</v>
      </c>
      <c r="H39" s="31">
        <v>5.2631768645123618</v>
      </c>
    </row>
    <row r="40" spans="1:8" ht="15.95" customHeight="1" x14ac:dyDescent="0.2">
      <c r="A40" s="14">
        <v>100</v>
      </c>
      <c r="B40" s="14">
        <v>199.9</v>
      </c>
      <c r="C40" s="30">
        <v>517</v>
      </c>
      <c r="D40" s="14">
        <v>74044.3</v>
      </c>
      <c r="E40" s="29">
        <v>11.108079892712889</v>
      </c>
      <c r="F40" s="30">
        <v>551889</v>
      </c>
      <c r="G40" s="30">
        <v>5587568</v>
      </c>
      <c r="H40" s="29">
        <v>11.12083887545489</v>
      </c>
    </row>
    <row r="41" spans="1:8" ht="15.95" customHeight="1" x14ac:dyDescent="0.2">
      <c r="A41" s="16">
        <v>200</v>
      </c>
      <c r="B41" s="16">
        <v>499.9</v>
      </c>
      <c r="C41" s="32">
        <v>490</v>
      </c>
      <c r="D41" s="16">
        <v>154328</v>
      </c>
      <c r="E41" s="31">
        <v>18.211082888393555</v>
      </c>
      <c r="F41" s="32">
        <v>1097843</v>
      </c>
      <c r="G41" s="32">
        <v>10728832</v>
      </c>
      <c r="H41" s="31">
        <v>18.211663813800513</v>
      </c>
    </row>
    <row r="42" spans="1:8" ht="15.95" customHeight="1" x14ac:dyDescent="0.2">
      <c r="A42" s="14">
        <v>500</v>
      </c>
      <c r="B42" s="14">
        <v>999.9</v>
      </c>
      <c r="C42" s="30">
        <v>220</v>
      </c>
      <c r="D42" s="14">
        <v>153224.4</v>
      </c>
      <c r="E42" s="29">
        <v>29.481662189572937</v>
      </c>
      <c r="F42" s="30">
        <v>1082281</v>
      </c>
      <c r="G42" s="30">
        <v>9184299</v>
      </c>
      <c r="H42" s="29">
        <v>29.482036932273633</v>
      </c>
    </row>
    <row r="43" spans="1:8" ht="15.95" customHeight="1" x14ac:dyDescent="0.2">
      <c r="A43" s="10">
        <v>1000</v>
      </c>
      <c r="B43" s="10" t="s">
        <v>2</v>
      </c>
      <c r="C43" s="28">
        <v>293</v>
      </c>
      <c r="D43" s="10">
        <v>8358887.5999999996</v>
      </c>
      <c r="E43" s="27">
        <v>52.223627220444982</v>
      </c>
      <c r="F43" s="28">
        <v>42254349</v>
      </c>
      <c r="G43" s="28">
        <v>336677841</v>
      </c>
      <c r="H43" s="27">
        <v>52.603883902933696</v>
      </c>
    </row>
    <row r="44" spans="1:8" ht="15.95" customHeight="1" x14ac:dyDescent="0.2">
      <c r="A44" s="8" t="s">
        <v>1</v>
      </c>
      <c r="B44" s="26"/>
      <c r="C44" s="24">
        <v>12568</v>
      </c>
      <c r="D44" s="25">
        <v>8838810.0999999996</v>
      </c>
      <c r="E44" s="23">
        <v>50.353194034568077</v>
      </c>
      <c r="F44" s="24">
        <v>61748951</v>
      </c>
      <c r="G44" s="24">
        <v>370211736</v>
      </c>
      <c r="H44" s="23">
        <v>50.712977877997758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54.018141311266703</v>
      </c>
      <c r="D46" s="18" t="s">
        <v>3</v>
      </c>
      <c r="E46" s="17" t="s">
        <v>0</v>
      </c>
      <c r="F46" s="18">
        <v>24.333953462626432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3.0315085932527053</v>
      </c>
      <c r="D47" s="12">
        <v>1.8531906234754384E-3</v>
      </c>
      <c r="E47" s="11" t="s">
        <v>0</v>
      </c>
      <c r="F47" s="12">
        <v>8.4498601441828539E-2</v>
      </c>
      <c r="G47" s="12">
        <v>3.7329988912074901E-3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2.1085295989815402</v>
      </c>
      <c r="D48" s="12">
        <v>4.1838210779073081E-3</v>
      </c>
      <c r="E48" s="11" t="s">
        <v>0</v>
      </c>
      <c r="F48" s="12">
        <v>7.1837657614620853E-2</v>
      </c>
      <c r="G48" s="12">
        <v>8.449759139996578E-3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1.7186505410566517</v>
      </c>
      <c r="D49" s="12">
        <v>5.9250056746891766E-3</v>
      </c>
      <c r="E49" s="11" t="s">
        <v>0</v>
      </c>
      <c r="F49" s="12">
        <v>6.9693491635185831E-2</v>
      </c>
      <c r="G49" s="12">
        <v>1.1887791693345993E-2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1.3287714831317632</v>
      </c>
      <c r="D50" s="12">
        <v>6.4680651980519423E-3</v>
      </c>
      <c r="E50" s="11" t="s">
        <v>0</v>
      </c>
      <c r="F50" s="12">
        <v>4.526554629243823E-2</v>
      </c>
      <c r="G50" s="12">
        <v>1.3049019061891654E-2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1.1855506047103754</v>
      </c>
      <c r="D51" s="12">
        <v>7.5010096664482025E-3</v>
      </c>
      <c r="E51" s="11" t="s">
        <v>0</v>
      </c>
      <c r="F51" s="12">
        <v>4.872633382873176E-2</v>
      </c>
      <c r="G51" s="12">
        <v>1.5212375655211536E-2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1.2014640356460853</v>
      </c>
      <c r="D52" s="12">
        <v>9.2433256372370758E-3</v>
      </c>
      <c r="E52" s="11" t="s">
        <v>0</v>
      </c>
      <c r="F52" s="12">
        <v>5.242680155003767E-2</v>
      </c>
      <c r="G52" s="12">
        <v>1.8750621131038373E-2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0.94684914067472947</v>
      </c>
      <c r="D53" s="12">
        <v>8.6120189413278619E-3</v>
      </c>
      <c r="E53" s="11" t="s">
        <v>0</v>
      </c>
      <c r="F53" s="12">
        <v>4.3880907385778913E-2</v>
      </c>
      <c r="G53" s="12">
        <v>1.7314956217379343E-2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0.90706556333545507</v>
      </c>
      <c r="D54" s="12">
        <v>9.6302555476330473E-3</v>
      </c>
      <c r="E54" s="11" t="s">
        <v>0</v>
      </c>
      <c r="F54" s="12">
        <v>3.8199839216701836E-2</v>
      </c>
      <c r="G54" s="12">
        <v>1.953692791629923E-2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0.83545512412476131</v>
      </c>
      <c r="D55" s="12">
        <v>9.9493030176086711E-3</v>
      </c>
      <c r="E55" s="11" t="s">
        <v>0</v>
      </c>
      <c r="F55" s="12">
        <v>6.2383245992308434E-2</v>
      </c>
      <c r="G55" s="12">
        <v>2.0122538740911231E-2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0.81158497772119664</v>
      </c>
      <c r="D56" s="12">
        <v>1.0871372833318368E-2</v>
      </c>
      <c r="E56" s="11" t="s">
        <v>0</v>
      </c>
      <c r="F56" s="12">
        <v>0.46628808317731585</v>
      </c>
      <c r="G56" s="12">
        <v>2.1830480274131561E-2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5.8481858688733288</v>
      </c>
      <c r="D57" s="12">
        <v>0.11968918757514659</v>
      </c>
      <c r="E57" s="11" t="s">
        <v>0</v>
      </c>
      <c r="F57" s="12">
        <v>0.40204893521187102</v>
      </c>
      <c r="G57" s="12">
        <v>0.23900809022434666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4.360280076384468</v>
      </c>
      <c r="D58" s="12">
        <v>0.15129185771283851</v>
      </c>
      <c r="E58" s="11" t="s">
        <v>0</v>
      </c>
      <c r="F58" s="12">
        <v>0.30287801974158235</v>
      </c>
      <c r="G58" s="12">
        <v>0.29729419490904524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2.6654996817313812</v>
      </c>
      <c r="D59" s="12">
        <v>0.13018833836016006</v>
      </c>
      <c r="E59" s="11" t="s">
        <v>0</v>
      </c>
      <c r="F59" s="12">
        <v>0.18610194689785095</v>
      </c>
      <c r="G59" s="12">
        <v>0.25655345512871586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1.8857415658816039</v>
      </c>
      <c r="D60" s="12">
        <v>0.11826705044834032</v>
      </c>
      <c r="E60" s="11" t="s">
        <v>0</v>
      </c>
      <c r="F60" s="12">
        <v>0.18858781908699954</v>
      </c>
      <c r="G60" s="12">
        <v>0.22653198654944856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1.3765117759388923</v>
      </c>
      <c r="D61" s="12">
        <v>0.10635255078056265</v>
      </c>
      <c r="E61" s="11" t="s">
        <v>0</v>
      </c>
      <c r="F61" s="12">
        <v>0.13438284967788358</v>
      </c>
      <c r="G61" s="12">
        <v>0.20272047777545335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1.090070019096117</v>
      </c>
      <c r="D62" s="12">
        <v>0.10030309396510284</v>
      </c>
      <c r="E62" s="11" t="s">
        <v>0</v>
      </c>
      <c r="F62" s="12">
        <v>0.15830876220067286</v>
      </c>
      <c r="G62" s="12">
        <v>0.20054847747992516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0.82749840865690638</v>
      </c>
      <c r="D63" s="12">
        <v>8.8508519942067779E-2</v>
      </c>
      <c r="E63" s="11" t="s">
        <v>0</v>
      </c>
      <c r="F63" s="12">
        <v>0.11315010031506446</v>
      </c>
      <c r="G63" s="12">
        <v>0.17357715531741005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0.93889242520687455</v>
      </c>
      <c r="D64" s="12">
        <v>0.11280364536850951</v>
      </c>
      <c r="E64" s="11" t="s">
        <v>0</v>
      </c>
      <c r="F64" s="12">
        <v>0.18435778771367306</v>
      </c>
      <c r="G64" s="12">
        <v>0.21077370707664439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0.81954169318905157</v>
      </c>
      <c r="D65" s="12">
        <v>0.11079093101004626</v>
      </c>
      <c r="E65" s="11" t="s">
        <v>0</v>
      </c>
      <c r="F65" s="12">
        <v>0.15938408411180943</v>
      </c>
      <c r="G65" s="12">
        <v>0.21299729946972831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4.113621896880967</v>
      </c>
      <c r="D66" s="12">
        <v>0.83771796386936748</v>
      </c>
      <c r="E66" s="11" t="s">
        <v>0</v>
      </c>
      <c r="F66" s="12">
        <v>0.89376255152901296</v>
      </c>
      <c r="G66" s="12">
        <v>1.5092898081437376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3.8987905792488857</v>
      </c>
      <c r="D67" s="12">
        <v>1.7460268775318526</v>
      </c>
      <c r="E67" s="11" t="s">
        <v>0</v>
      </c>
      <c r="F67" s="12">
        <v>1.7779136037468879</v>
      </c>
      <c r="G67" s="12">
        <v>2.8980259015883818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1.7504774029280712</v>
      </c>
      <c r="D68" s="12">
        <v>1.7335410339905368</v>
      </c>
      <c r="E68" s="11" t="s">
        <v>0</v>
      </c>
      <c r="F68" s="12">
        <v>1.7527115561849786</v>
      </c>
      <c r="G68" s="12">
        <v>2.4808232983732315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2.3313176320814768</v>
      </c>
      <c r="D69" s="6">
        <v>94.570281581227775</v>
      </c>
      <c r="E69" s="5" t="s">
        <v>0</v>
      </c>
      <c r="F69" s="6">
        <v>68.429258012820327</v>
      </c>
      <c r="G69" s="6">
        <v>90.941968679242521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33" priority="2" stopIfTrue="1">
      <formula>MOD(ROW(),2)</formula>
    </cfRule>
  </conditionalFormatting>
  <conditionalFormatting sqref="H46:H70">
    <cfRule type="expression" dxfId="3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56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4352</v>
      </c>
      <c r="D20" s="20">
        <v>0</v>
      </c>
      <c r="E20" s="33">
        <v>0</v>
      </c>
      <c r="F20" s="34">
        <v>15183071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286</v>
      </c>
      <c r="D21" s="16">
        <v>134.30000000000001</v>
      </c>
      <c r="E21" s="31">
        <v>0.5956813104988915</v>
      </c>
      <c r="F21" s="32">
        <v>106545</v>
      </c>
      <c r="G21" s="32">
        <v>11005</v>
      </c>
      <c r="H21" s="31">
        <v>0.61410638490020764</v>
      </c>
    </row>
    <row r="22" spans="1:8" ht="15.95" customHeight="1" x14ac:dyDescent="0.2">
      <c r="A22" s="14">
        <v>1</v>
      </c>
      <c r="B22" s="14">
        <v>1.9</v>
      </c>
      <c r="C22" s="30">
        <v>188</v>
      </c>
      <c r="D22" s="14">
        <v>276.10000000000002</v>
      </c>
      <c r="E22" s="29">
        <v>0</v>
      </c>
      <c r="F22" s="30">
        <v>33121</v>
      </c>
      <c r="G22" s="30">
        <v>23517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146</v>
      </c>
      <c r="D23" s="16">
        <v>355.5</v>
      </c>
      <c r="E23" s="31">
        <v>0.75949367088607267</v>
      </c>
      <c r="F23" s="32">
        <v>25510</v>
      </c>
      <c r="G23" s="32">
        <v>30025</v>
      </c>
      <c r="H23" s="31">
        <v>0.76020492480581714</v>
      </c>
    </row>
    <row r="24" spans="1:8" ht="15.95" customHeight="1" x14ac:dyDescent="0.2">
      <c r="A24" s="14">
        <v>3</v>
      </c>
      <c r="B24" s="14">
        <v>3.9</v>
      </c>
      <c r="C24" s="30">
        <v>148</v>
      </c>
      <c r="D24" s="14">
        <v>507.7</v>
      </c>
      <c r="E24" s="29">
        <v>0.68938349418948197</v>
      </c>
      <c r="F24" s="30">
        <v>31765</v>
      </c>
      <c r="G24" s="30">
        <v>42897</v>
      </c>
      <c r="H24" s="29">
        <v>0.68989466373422847</v>
      </c>
    </row>
    <row r="25" spans="1:8" ht="15.95" customHeight="1" x14ac:dyDescent="0.2">
      <c r="A25" s="16">
        <v>4</v>
      </c>
      <c r="B25" s="16">
        <v>4.9000000000000004</v>
      </c>
      <c r="C25" s="32">
        <v>144</v>
      </c>
      <c r="D25" s="16">
        <v>634.1</v>
      </c>
      <c r="E25" s="31">
        <v>0</v>
      </c>
      <c r="F25" s="32">
        <v>25507</v>
      </c>
      <c r="G25" s="32">
        <v>53930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198</v>
      </c>
      <c r="D26" s="14">
        <v>1042.7</v>
      </c>
      <c r="E26" s="29">
        <v>0.50829577059556486</v>
      </c>
      <c r="F26" s="30">
        <v>35909</v>
      </c>
      <c r="G26" s="30">
        <v>88211</v>
      </c>
      <c r="H26" s="29">
        <v>0.5086733888249757</v>
      </c>
    </row>
    <row r="27" spans="1:8" ht="15.95" customHeight="1" x14ac:dyDescent="0.2">
      <c r="A27" s="16">
        <v>6</v>
      </c>
      <c r="B27" s="16">
        <v>6.9</v>
      </c>
      <c r="C27" s="32">
        <v>95</v>
      </c>
      <c r="D27" s="16">
        <v>607</v>
      </c>
      <c r="E27" s="31">
        <v>1.1202635914332708</v>
      </c>
      <c r="F27" s="32">
        <v>24655</v>
      </c>
      <c r="G27" s="32">
        <v>51035</v>
      </c>
      <c r="H27" s="31">
        <v>1.1198729002383121</v>
      </c>
    </row>
    <row r="28" spans="1:8" ht="15.95" customHeight="1" x14ac:dyDescent="0.2">
      <c r="A28" s="14">
        <v>7</v>
      </c>
      <c r="B28" s="14">
        <v>7.9</v>
      </c>
      <c r="C28" s="30">
        <v>98</v>
      </c>
      <c r="D28" s="14">
        <v>724.8</v>
      </c>
      <c r="E28" s="29">
        <v>0</v>
      </c>
      <c r="F28" s="30">
        <v>23800</v>
      </c>
      <c r="G28" s="30">
        <v>61630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83</v>
      </c>
      <c r="D29" s="16">
        <v>705</v>
      </c>
      <c r="E29" s="31">
        <v>0.9645390070921922</v>
      </c>
      <c r="F29" s="32">
        <v>28548</v>
      </c>
      <c r="G29" s="32">
        <v>59374</v>
      </c>
      <c r="H29" s="31">
        <v>0.95914860965153714</v>
      </c>
    </row>
    <row r="30" spans="1:8" ht="15.95" customHeight="1" x14ac:dyDescent="0.2">
      <c r="A30" s="14">
        <v>9</v>
      </c>
      <c r="B30" s="14">
        <v>9.9</v>
      </c>
      <c r="C30" s="30">
        <v>74</v>
      </c>
      <c r="D30" s="14">
        <v>701.4</v>
      </c>
      <c r="E30" s="29">
        <v>1.3686911890504738</v>
      </c>
      <c r="F30" s="30">
        <v>18043</v>
      </c>
      <c r="G30" s="30">
        <v>58819</v>
      </c>
      <c r="H30" s="29">
        <v>1.3683239708225035</v>
      </c>
    </row>
    <row r="31" spans="1:8" ht="15.95" customHeight="1" x14ac:dyDescent="0.2">
      <c r="A31" s="16">
        <v>10</v>
      </c>
      <c r="B31" s="16">
        <v>19.899999999999999</v>
      </c>
      <c r="C31" s="32">
        <v>631</v>
      </c>
      <c r="D31" s="16">
        <v>9056.7999999999993</v>
      </c>
      <c r="E31" s="31">
        <v>0.92747990460206697</v>
      </c>
      <c r="F31" s="32">
        <v>174082</v>
      </c>
      <c r="G31" s="32">
        <v>762832</v>
      </c>
      <c r="H31" s="31">
        <v>0.92743511785478194</v>
      </c>
    </row>
    <row r="32" spans="1:8" ht="15.95" customHeight="1" x14ac:dyDescent="0.2">
      <c r="A32" s="14">
        <v>20</v>
      </c>
      <c r="B32" s="14">
        <v>29.9</v>
      </c>
      <c r="C32" s="30">
        <v>399</v>
      </c>
      <c r="D32" s="14">
        <v>9710.7000000000007</v>
      </c>
      <c r="E32" s="29">
        <v>2.4333982102217253</v>
      </c>
      <c r="F32" s="30">
        <v>130303</v>
      </c>
      <c r="G32" s="30">
        <v>805415</v>
      </c>
      <c r="H32" s="29">
        <v>2.4330708661417324</v>
      </c>
    </row>
    <row r="33" spans="1:8" ht="15.95" customHeight="1" x14ac:dyDescent="0.2">
      <c r="A33" s="16">
        <v>30</v>
      </c>
      <c r="B33" s="16">
        <v>39.9</v>
      </c>
      <c r="C33" s="32">
        <v>253</v>
      </c>
      <c r="D33" s="16">
        <v>8736.1</v>
      </c>
      <c r="E33" s="31">
        <v>3.2314190542690797</v>
      </c>
      <c r="F33" s="32">
        <v>94399</v>
      </c>
      <c r="G33" s="32">
        <v>718613</v>
      </c>
      <c r="H33" s="31">
        <v>3.2323526124502941</v>
      </c>
    </row>
    <row r="34" spans="1:8" ht="15.95" customHeight="1" x14ac:dyDescent="0.2">
      <c r="A34" s="14">
        <v>40</v>
      </c>
      <c r="B34" s="14">
        <v>49.9</v>
      </c>
      <c r="C34" s="30">
        <v>220</v>
      </c>
      <c r="D34" s="14">
        <v>9803.9</v>
      </c>
      <c r="E34" s="29">
        <v>4.9888309754281499</v>
      </c>
      <c r="F34" s="30">
        <v>93124</v>
      </c>
      <c r="G34" s="30">
        <v>791809</v>
      </c>
      <c r="H34" s="29">
        <v>4.9894947269648942</v>
      </c>
    </row>
    <row r="35" spans="1:8" ht="15.95" customHeight="1" x14ac:dyDescent="0.2">
      <c r="A35" s="16">
        <v>50</v>
      </c>
      <c r="B35" s="16">
        <v>59.9</v>
      </c>
      <c r="C35" s="32">
        <v>197</v>
      </c>
      <c r="D35" s="16">
        <v>10719.3</v>
      </c>
      <c r="E35" s="31">
        <v>6.2158909630292953</v>
      </c>
      <c r="F35" s="32">
        <v>102794</v>
      </c>
      <c r="G35" s="32">
        <v>854549</v>
      </c>
      <c r="H35" s="31">
        <v>6.2156422680355794</v>
      </c>
    </row>
    <row r="36" spans="1:8" ht="15.95" customHeight="1" x14ac:dyDescent="0.2">
      <c r="A36" s="14">
        <v>60</v>
      </c>
      <c r="B36" s="14">
        <v>69.900000000000006</v>
      </c>
      <c r="C36" s="30">
        <v>132</v>
      </c>
      <c r="D36" s="14">
        <v>8515.7000000000007</v>
      </c>
      <c r="E36" s="29">
        <v>4.290897988421392</v>
      </c>
      <c r="F36" s="30">
        <v>1878989</v>
      </c>
      <c r="G36" s="30">
        <v>692802</v>
      </c>
      <c r="H36" s="29">
        <v>4.291401999817646</v>
      </c>
    </row>
    <row r="37" spans="1:8" ht="15.95" customHeight="1" x14ac:dyDescent="0.2">
      <c r="A37" s="16">
        <v>70</v>
      </c>
      <c r="B37" s="16">
        <v>79.900000000000006</v>
      </c>
      <c r="C37" s="32">
        <v>129</v>
      </c>
      <c r="D37" s="16">
        <v>9671.2999999999993</v>
      </c>
      <c r="E37" s="31">
        <v>5.95990197801743</v>
      </c>
      <c r="F37" s="32">
        <v>100297</v>
      </c>
      <c r="G37" s="32">
        <v>773094</v>
      </c>
      <c r="H37" s="31">
        <v>5.9600457856855265</v>
      </c>
    </row>
    <row r="38" spans="1:8" ht="15.95" customHeight="1" x14ac:dyDescent="0.2">
      <c r="A38" s="14">
        <v>80</v>
      </c>
      <c r="B38" s="14">
        <v>89.9</v>
      </c>
      <c r="C38" s="30">
        <v>97</v>
      </c>
      <c r="D38" s="14">
        <v>8224.9</v>
      </c>
      <c r="E38" s="29">
        <v>6.2444528200950709</v>
      </c>
      <c r="F38" s="30">
        <v>57109</v>
      </c>
      <c r="G38" s="30">
        <v>655486</v>
      </c>
      <c r="H38" s="29">
        <v>6.2440909630532326</v>
      </c>
    </row>
    <row r="39" spans="1:8" ht="15.95" customHeight="1" x14ac:dyDescent="0.2">
      <c r="A39" s="16">
        <v>90</v>
      </c>
      <c r="B39" s="16">
        <v>99.9</v>
      </c>
      <c r="C39" s="32">
        <v>129</v>
      </c>
      <c r="D39" s="16">
        <v>12212.2</v>
      </c>
      <c r="E39" s="31">
        <v>8.3957026579977487</v>
      </c>
      <c r="F39" s="32">
        <v>106106</v>
      </c>
      <c r="G39" s="32">
        <v>950917</v>
      </c>
      <c r="H39" s="31">
        <v>8.3958530814818246</v>
      </c>
    </row>
    <row r="40" spans="1:8" ht="15.95" customHeight="1" x14ac:dyDescent="0.2">
      <c r="A40" s="14">
        <v>100</v>
      </c>
      <c r="B40" s="14">
        <v>199.9</v>
      </c>
      <c r="C40" s="30">
        <v>501</v>
      </c>
      <c r="D40" s="14">
        <v>70084.899999999994</v>
      </c>
      <c r="E40" s="29">
        <v>8.4186465272833342</v>
      </c>
      <c r="F40" s="30">
        <v>494269</v>
      </c>
      <c r="G40" s="30">
        <v>5455821</v>
      </c>
      <c r="H40" s="29">
        <v>8.4184902017494725</v>
      </c>
    </row>
    <row r="41" spans="1:8" ht="15.95" customHeight="1" x14ac:dyDescent="0.2">
      <c r="A41" s="16">
        <v>200</v>
      </c>
      <c r="B41" s="16">
        <v>499.9</v>
      </c>
      <c r="C41" s="32">
        <v>414</v>
      </c>
      <c r="D41" s="16">
        <v>133490.70000000001</v>
      </c>
      <c r="E41" s="31">
        <v>18.770296357723797</v>
      </c>
      <c r="F41" s="32">
        <v>977757</v>
      </c>
      <c r="G41" s="32">
        <v>9216993</v>
      </c>
      <c r="H41" s="31">
        <v>18.770161508872054</v>
      </c>
    </row>
    <row r="42" spans="1:8" ht="15.95" customHeight="1" x14ac:dyDescent="0.2">
      <c r="A42" s="14">
        <v>500</v>
      </c>
      <c r="B42" s="14">
        <v>999.9</v>
      </c>
      <c r="C42" s="30">
        <v>169</v>
      </c>
      <c r="D42" s="14">
        <v>115457.7</v>
      </c>
      <c r="E42" s="29">
        <v>18.076923410045406</v>
      </c>
      <c r="F42" s="30">
        <v>629681</v>
      </c>
      <c r="G42" s="30">
        <v>8039871</v>
      </c>
      <c r="H42" s="29">
        <v>18.07704793853479</v>
      </c>
    </row>
    <row r="43" spans="1:8" ht="15.95" customHeight="1" x14ac:dyDescent="0.2">
      <c r="A43" s="10">
        <v>1000</v>
      </c>
      <c r="B43" s="10" t="s">
        <v>2</v>
      </c>
      <c r="C43" s="28">
        <v>230</v>
      </c>
      <c r="D43" s="10">
        <v>2259125.7000000002</v>
      </c>
      <c r="E43" s="27">
        <v>46.782868257397105</v>
      </c>
      <c r="F43" s="28">
        <v>13167408</v>
      </c>
      <c r="G43" s="28">
        <v>102190614</v>
      </c>
      <c r="H43" s="27">
        <v>46.782856575462979</v>
      </c>
    </row>
    <row r="44" spans="1:8" ht="15.95" customHeight="1" x14ac:dyDescent="0.2">
      <c r="A44" s="8" t="s">
        <v>1</v>
      </c>
      <c r="B44" s="26"/>
      <c r="C44" s="24">
        <v>9313</v>
      </c>
      <c r="D44" s="25">
        <v>2670498.5</v>
      </c>
      <c r="E44" s="23">
        <v>41.677087629893819</v>
      </c>
      <c r="F44" s="24">
        <v>33542792</v>
      </c>
      <c r="G44" s="24">
        <v>132389259</v>
      </c>
      <c r="H44" s="23">
        <v>41.676973880495161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46.730376892515842</v>
      </c>
      <c r="D46" s="18" t="s">
        <v>3</v>
      </c>
      <c r="E46" s="17" t="s">
        <v>0</v>
      </c>
      <c r="F46" s="18">
        <v>45.264779986114455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3.0709760549769141</v>
      </c>
      <c r="D47" s="12">
        <v>5.0290236073901561E-3</v>
      </c>
      <c r="E47" s="11" t="s">
        <v>0</v>
      </c>
      <c r="F47" s="12">
        <v>0.31763903255280601</v>
      </c>
      <c r="G47" s="12">
        <v>8.3126078981981457E-3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2.0186835606141953</v>
      </c>
      <c r="D48" s="12">
        <v>1.0338893655997185E-2</v>
      </c>
      <c r="E48" s="11" t="s">
        <v>0</v>
      </c>
      <c r="F48" s="12">
        <v>9.8742525666915271E-2</v>
      </c>
      <c r="G48" s="12">
        <v>1.7763525664872857E-2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1.5677010630301729</v>
      </c>
      <c r="D49" s="12">
        <v>1.3312121313679823E-2</v>
      </c>
      <c r="E49" s="11" t="s">
        <v>0</v>
      </c>
      <c r="F49" s="12">
        <v>7.6052106813290915E-2</v>
      </c>
      <c r="G49" s="12">
        <v>2.2679332316528789E-2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1.5891764200579837</v>
      </c>
      <c r="D50" s="12">
        <v>1.9011431760774251E-2</v>
      </c>
      <c r="E50" s="11" t="s">
        <v>0</v>
      </c>
      <c r="F50" s="12">
        <v>9.4699928378055118E-2</v>
      </c>
      <c r="G50" s="12">
        <v>3.2402175466515755E-2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1.5462257060023623</v>
      </c>
      <c r="D51" s="12">
        <v>2.3744630450082634E-2</v>
      </c>
      <c r="E51" s="11" t="s">
        <v>0</v>
      </c>
      <c r="F51" s="12">
        <v>7.6043163013979287E-2</v>
      </c>
      <c r="G51" s="12">
        <v>4.0735933116749293E-2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2.1260603457532481</v>
      </c>
      <c r="D52" s="12">
        <v>3.9045144567577926E-2</v>
      </c>
      <c r="E52" s="11" t="s">
        <v>0</v>
      </c>
      <c r="F52" s="12">
        <v>0.10705429649386372</v>
      </c>
      <c r="G52" s="12">
        <v>6.6630027742658485E-2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1.0200794588210029</v>
      </c>
      <c r="D53" s="12">
        <v>2.2729838642485664E-2</v>
      </c>
      <c r="E53" s="11" t="s">
        <v>0</v>
      </c>
      <c r="F53" s="12">
        <v>7.350312400947423E-2</v>
      </c>
      <c r="G53" s="12">
        <v>3.8549199825946602E-2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1.0522924943627188</v>
      </c>
      <c r="D54" s="12">
        <v>2.7141000079198695E-2</v>
      </c>
      <c r="E54" s="11" t="s">
        <v>0</v>
      </c>
      <c r="F54" s="12">
        <v>7.0954141205657545E-2</v>
      </c>
      <c r="G54" s="12">
        <v>4.6552114926483569E-2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0.89122731665413946</v>
      </c>
      <c r="D55" s="12">
        <v>2.6399565474386148E-2</v>
      </c>
      <c r="E55" s="11" t="s">
        <v>0</v>
      </c>
      <c r="F55" s="12">
        <v>8.5109194249542497E-2</v>
      </c>
      <c r="G55" s="12">
        <v>4.4848049191060127E-2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0.79458821002899183</v>
      </c>
      <c r="D56" s="12">
        <v>2.6264759182602047E-2</v>
      </c>
      <c r="E56" s="11" t="s">
        <v>0</v>
      </c>
      <c r="F56" s="12">
        <v>5.3790990326625168E-2</v>
      </c>
      <c r="G56" s="12">
        <v>4.442883089178707E-2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6.7754751422742405</v>
      </c>
      <c r="D57" s="12">
        <v>0.33914267317506447</v>
      </c>
      <c r="E57" s="11" t="s">
        <v>0</v>
      </c>
      <c r="F57" s="12">
        <v>0.51898482392282674</v>
      </c>
      <c r="G57" s="12">
        <v>0.57620384445236594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4.284333727048212</v>
      </c>
      <c r="D58" s="12">
        <v>0.36362873822995972</v>
      </c>
      <c r="E58" s="11" t="s">
        <v>0</v>
      </c>
      <c r="F58" s="12">
        <v>0.38846796056810062</v>
      </c>
      <c r="G58" s="12">
        <v>0.60836884055677054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2.7166326640180394</v>
      </c>
      <c r="D59" s="12">
        <v>0.32713367934863097</v>
      </c>
      <c r="E59" s="11" t="s">
        <v>0</v>
      </c>
      <c r="F59" s="12">
        <v>0.28142857040642294</v>
      </c>
      <c r="G59" s="12">
        <v>0.54280309855046471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2.3622892730591647</v>
      </c>
      <c r="D60" s="12">
        <v>0.36711872333948137</v>
      </c>
      <c r="E60" s="11" t="s">
        <v>0</v>
      </c>
      <c r="F60" s="12">
        <v>0.27762745569897701</v>
      </c>
      <c r="G60" s="12">
        <v>0.59809157176414129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2.1153226672393428</v>
      </c>
      <c r="D61" s="12">
        <v>0.40139696764480487</v>
      </c>
      <c r="E61" s="11" t="s">
        <v>0</v>
      </c>
      <c r="F61" s="12">
        <v>0.3064563021468219</v>
      </c>
      <c r="G61" s="12">
        <v>0.64548212328917098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1.4173735638354987</v>
      </c>
      <c r="D62" s="12">
        <v>0.31888053859607113</v>
      </c>
      <c r="E62" s="11" t="s">
        <v>0</v>
      </c>
      <c r="F62" s="12">
        <v>5.6017668415914814</v>
      </c>
      <c r="G62" s="12">
        <v>0.52330680391526319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1.3851605282937829</v>
      </c>
      <c r="D63" s="12">
        <v>0.36215335825876699</v>
      </c>
      <c r="E63" s="11" t="s">
        <v>0</v>
      </c>
      <c r="F63" s="12">
        <v>0.2990120798531023</v>
      </c>
      <c r="G63" s="12">
        <v>0.58395522857333915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1.0415548158488135</v>
      </c>
      <c r="D64" s="12">
        <v>0.30799118591528885</v>
      </c>
      <c r="E64" s="11" t="s">
        <v>0</v>
      </c>
      <c r="F64" s="12">
        <v>0.17025714496276875</v>
      </c>
      <c r="G64" s="12">
        <v>0.49512022723837434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1.3851605282937829</v>
      </c>
      <c r="D65" s="12">
        <v>0.45730038792382771</v>
      </c>
      <c r="E65" s="11" t="s">
        <v>0</v>
      </c>
      <c r="F65" s="12">
        <v>0.3163302565868697</v>
      </c>
      <c r="G65" s="12">
        <v>0.71827352700871294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5.3795769354665524</v>
      </c>
      <c r="D66" s="12">
        <v>2.6244126330720645</v>
      </c>
      <c r="E66" s="11" t="s">
        <v>0</v>
      </c>
      <c r="F66" s="12">
        <v>1.4735475806545859</v>
      </c>
      <c r="G66" s="12">
        <v>4.1210450464112043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4.4453989047567921</v>
      </c>
      <c r="D67" s="12">
        <v>4.9987184040732471</v>
      </c>
      <c r="E67" s="11" t="s">
        <v>0</v>
      </c>
      <c r="F67" s="12">
        <v>2.9149541278495841</v>
      </c>
      <c r="G67" s="12">
        <v>6.9620398736426186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1.8146676688499948</v>
      </c>
      <c r="D68" s="12">
        <v>4.3234512208113953</v>
      </c>
      <c r="E68" s="11" t="s">
        <v>0</v>
      </c>
      <c r="F68" s="12">
        <v>1.8772468314504054</v>
      </c>
      <c r="G68" s="12">
        <v>6.0729027873779398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2.4696660581982175</v>
      </c>
      <c r="D69" s="6">
        <v>84.595655080877222</v>
      </c>
      <c r="E69" s="5" t="s">
        <v>0</v>
      </c>
      <c r="F69" s="6">
        <v>39.255551535483391</v>
      </c>
      <c r="G69" s="6">
        <v>77.189505230178824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31" priority="2" stopIfTrue="1">
      <formula>MOD(ROW(),2)</formula>
    </cfRule>
  </conditionalFormatting>
  <conditionalFormatting sqref="H46:H70">
    <cfRule type="expression" dxfId="3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57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5696</v>
      </c>
      <c r="D20" s="20">
        <v>0</v>
      </c>
      <c r="E20" s="33">
        <v>0</v>
      </c>
      <c r="F20" s="34">
        <v>128129857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254</v>
      </c>
      <c r="D21" s="16">
        <v>118.7</v>
      </c>
      <c r="E21" s="31">
        <v>0</v>
      </c>
      <c r="F21" s="32">
        <v>36631</v>
      </c>
      <c r="G21" s="32">
        <v>10165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196</v>
      </c>
      <c r="D22" s="14">
        <v>273.5</v>
      </c>
      <c r="E22" s="29">
        <v>0.62157221206580937</v>
      </c>
      <c r="F22" s="30">
        <v>28679</v>
      </c>
      <c r="G22" s="30">
        <v>23145</v>
      </c>
      <c r="H22" s="29">
        <v>0.62258480034349506</v>
      </c>
    </row>
    <row r="23" spans="1:8" ht="15.95" customHeight="1" x14ac:dyDescent="0.2">
      <c r="A23" s="16">
        <v>2</v>
      </c>
      <c r="B23" s="16">
        <v>2.9</v>
      </c>
      <c r="C23" s="32">
        <v>212</v>
      </c>
      <c r="D23" s="16">
        <v>515.6</v>
      </c>
      <c r="E23" s="31">
        <v>0.50426687354538835</v>
      </c>
      <c r="F23" s="32">
        <v>16274</v>
      </c>
      <c r="G23" s="32">
        <v>43672</v>
      </c>
      <c r="H23" s="31">
        <v>0.50349714077415531</v>
      </c>
    </row>
    <row r="24" spans="1:8" ht="15.95" customHeight="1" x14ac:dyDescent="0.2">
      <c r="A24" s="14">
        <v>3</v>
      </c>
      <c r="B24" s="14">
        <v>3.9</v>
      </c>
      <c r="C24" s="30">
        <v>113</v>
      </c>
      <c r="D24" s="14">
        <v>379.8</v>
      </c>
      <c r="E24" s="29">
        <v>0.92153765139547128</v>
      </c>
      <c r="F24" s="30">
        <v>20057</v>
      </c>
      <c r="G24" s="30">
        <v>32007</v>
      </c>
      <c r="H24" s="29">
        <v>0.92245782386627451</v>
      </c>
    </row>
    <row r="25" spans="1:8" ht="15.95" customHeight="1" x14ac:dyDescent="0.2">
      <c r="A25" s="16">
        <v>4</v>
      </c>
      <c r="B25" s="16">
        <v>4.9000000000000004</v>
      </c>
      <c r="C25" s="32">
        <v>105</v>
      </c>
      <c r="D25" s="16">
        <v>469.1</v>
      </c>
      <c r="E25" s="31">
        <v>0.87401406949478211</v>
      </c>
      <c r="F25" s="32">
        <v>13103</v>
      </c>
      <c r="G25" s="32">
        <v>39551</v>
      </c>
      <c r="H25" s="31">
        <v>0.87468671679197996</v>
      </c>
    </row>
    <row r="26" spans="1:8" ht="15.95" customHeight="1" x14ac:dyDescent="0.2">
      <c r="A26" s="14">
        <v>5</v>
      </c>
      <c r="B26" s="14">
        <v>5.9</v>
      </c>
      <c r="C26" s="30">
        <v>125</v>
      </c>
      <c r="D26" s="14">
        <v>663</v>
      </c>
      <c r="E26" s="29">
        <v>0</v>
      </c>
      <c r="F26" s="30">
        <v>14294</v>
      </c>
      <c r="G26" s="30">
        <v>56376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64</v>
      </c>
      <c r="D27" s="16">
        <v>406</v>
      </c>
      <c r="E27" s="31">
        <v>0</v>
      </c>
      <c r="F27" s="32">
        <v>6389</v>
      </c>
      <c r="G27" s="32">
        <v>34519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73</v>
      </c>
      <c r="D28" s="14">
        <v>544.20000000000005</v>
      </c>
      <c r="E28" s="29">
        <v>2.7747151782432971</v>
      </c>
      <c r="F28" s="30">
        <v>7931</v>
      </c>
      <c r="G28" s="30">
        <v>44992</v>
      </c>
      <c r="H28" s="29">
        <v>2.774656409369868</v>
      </c>
    </row>
    <row r="29" spans="1:8" ht="15.95" customHeight="1" x14ac:dyDescent="0.2">
      <c r="A29" s="16">
        <v>8</v>
      </c>
      <c r="B29" s="16">
        <v>8.9</v>
      </c>
      <c r="C29" s="32">
        <v>82</v>
      </c>
      <c r="D29" s="16">
        <v>689</v>
      </c>
      <c r="E29" s="31">
        <v>2.4383164005805451</v>
      </c>
      <c r="F29" s="32">
        <v>16337</v>
      </c>
      <c r="G29" s="32">
        <v>57154</v>
      </c>
      <c r="H29" s="31">
        <v>2.4376088218224026</v>
      </c>
    </row>
    <row r="30" spans="1:8" ht="15.95" customHeight="1" x14ac:dyDescent="0.2">
      <c r="A30" s="14">
        <v>9</v>
      </c>
      <c r="B30" s="14">
        <v>9.9</v>
      </c>
      <c r="C30" s="30">
        <v>65</v>
      </c>
      <c r="D30" s="14">
        <v>612.79999999999995</v>
      </c>
      <c r="E30" s="29">
        <v>0</v>
      </c>
      <c r="F30" s="30">
        <v>8009</v>
      </c>
      <c r="G30" s="30">
        <v>52103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513</v>
      </c>
      <c r="D31" s="16">
        <v>7317</v>
      </c>
      <c r="E31" s="31">
        <v>0.96487631542982588</v>
      </c>
      <c r="F31" s="32">
        <v>112389</v>
      </c>
      <c r="G31" s="32">
        <v>616037</v>
      </c>
      <c r="H31" s="31">
        <v>0.96536889792007607</v>
      </c>
    </row>
    <row r="32" spans="1:8" ht="15.95" customHeight="1" x14ac:dyDescent="0.2">
      <c r="A32" s="14">
        <v>20</v>
      </c>
      <c r="B32" s="14">
        <v>29.9</v>
      </c>
      <c r="C32" s="30">
        <v>278</v>
      </c>
      <c r="D32" s="14">
        <v>6675</v>
      </c>
      <c r="E32" s="29">
        <v>0.61872659176030231</v>
      </c>
      <c r="F32" s="30">
        <v>104426</v>
      </c>
      <c r="G32" s="30">
        <v>563925</v>
      </c>
      <c r="H32" s="29">
        <v>0.61822276815060107</v>
      </c>
    </row>
    <row r="33" spans="1:8" ht="15.95" customHeight="1" x14ac:dyDescent="0.2">
      <c r="A33" s="16">
        <v>30</v>
      </c>
      <c r="B33" s="16">
        <v>39.9</v>
      </c>
      <c r="C33" s="32">
        <v>197</v>
      </c>
      <c r="D33" s="16">
        <v>6741.6</v>
      </c>
      <c r="E33" s="31">
        <v>1.5278272220244453</v>
      </c>
      <c r="F33" s="32">
        <v>75216</v>
      </c>
      <c r="G33" s="32">
        <v>564328</v>
      </c>
      <c r="H33" s="31">
        <v>1.527873749746983</v>
      </c>
    </row>
    <row r="34" spans="1:8" ht="15.95" customHeight="1" x14ac:dyDescent="0.2">
      <c r="A34" s="14">
        <v>40</v>
      </c>
      <c r="B34" s="14">
        <v>49.9</v>
      </c>
      <c r="C34" s="30">
        <v>158</v>
      </c>
      <c r="D34" s="14">
        <v>6976.5</v>
      </c>
      <c r="E34" s="29">
        <v>4.8634702214577539</v>
      </c>
      <c r="F34" s="30">
        <v>70446</v>
      </c>
      <c r="G34" s="30">
        <v>564191</v>
      </c>
      <c r="H34" s="29">
        <v>4.8641147179686932</v>
      </c>
    </row>
    <row r="35" spans="1:8" ht="15.95" customHeight="1" x14ac:dyDescent="0.2">
      <c r="A35" s="16">
        <v>50</v>
      </c>
      <c r="B35" s="16">
        <v>59.9</v>
      </c>
      <c r="C35" s="32">
        <v>129</v>
      </c>
      <c r="D35" s="16">
        <v>7034.5</v>
      </c>
      <c r="E35" s="31">
        <v>0.71931196247068541</v>
      </c>
      <c r="F35" s="32">
        <v>81804</v>
      </c>
      <c r="G35" s="32">
        <v>593662</v>
      </c>
      <c r="H35" s="31">
        <v>0.71927527288477711</v>
      </c>
    </row>
    <row r="36" spans="1:8" ht="15.95" customHeight="1" x14ac:dyDescent="0.2">
      <c r="A36" s="14">
        <v>60</v>
      </c>
      <c r="B36" s="14">
        <v>69.900000000000006</v>
      </c>
      <c r="C36" s="30">
        <v>105</v>
      </c>
      <c r="D36" s="14">
        <v>6797.6</v>
      </c>
      <c r="E36" s="29">
        <v>2.5185359538660812</v>
      </c>
      <c r="F36" s="30">
        <v>66832</v>
      </c>
      <c r="G36" s="30">
        <v>563267</v>
      </c>
      <c r="H36" s="29">
        <v>2.5186044096777542</v>
      </c>
    </row>
    <row r="37" spans="1:8" ht="15.95" customHeight="1" x14ac:dyDescent="0.2">
      <c r="A37" s="16">
        <v>70</v>
      </c>
      <c r="B37" s="16">
        <v>79.900000000000006</v>
      </c>
      <c r="C37" s="32">
        <v>84</v>
      </c>
      <c r="D37" s="16">
        <v>6327.4</v>
      </c>
      <c r="E37" s="31">
        <v>4.7207383759522052</v>
      </c>
      <c r="F37" s="32">
        <v>52305</v>
      </c>
      <c r="G37" s="32">
        <v>512449</v>
      </c>
      <c r="H37" s="31">
        <v>4.7226922004276286</v>
      </c>
    </row>
    <row r="38" spans="1:8" ht="15.95" customHeight="1" x14ac:dyDescent="0.2">
      <c r="A38" s="14">
        <v>80</v>
      </c>
      <c r="B38" s="14">
        <v>89.9</v>
      </c>
      <c r="C38" s="30">
        <v>66</v>
      </c>
      <c r="D38" s="14">
        <v>5605.4</v>
      </c>
      <c r="E38" s="29">
        <v>6.3777785706640033</v>
      </c>
      <c r="F38" s="30">
        <v>47109</v>
      </c>
      <c r="G38" s="30">
        <v>446092</v>
      </c>
      <c r="H38" s="29">
        <v>6.377012951307198</v>
      </c>
    </row>
    <row r="39" spans="1:8" ht="15.95" customHeight="1" x14ac:dyDescent="0.2">
      <c r="A39" s="16">
        <v>90</v>
      </c>
      <c r="B39" s="16">
        <v>99.9</v>
      </c>
      <c r="C39" s="32">
        <v>68</v>
      </c>
      <c r="D39" s="16">
        <v>6417.8</v>
      </c>
      <c r="E39" s="31">
        <v>2.5273458194396805</v>
      </c>
      <c r="F39" s="32">
        <v>56524</v>
      </c>
      <c r="G39" s="32">
        <v>531746</v>
      </c>
      <c r="H39" s="31">
        <v>2.5270744887559302</v>
      </c>
    </row>
    <row r="40" spans="1:8" ht="15.95" customHeight="1" x14ac:dyDescent="0.2">
      <c r="A40" s="14">
        <v>100</v>
      </c>
      <c r="B40" s="14">
        <v>199.9</v>
      </c>
      <c r="C40" s="30">
        <v>376</v>
      </c>
      <c r="D40" s="14">
        <v>52333.9</v>
      </c>
      <c r="E40" s="29">
        <v>7.079159015475633</v>
      </c>
      <c r="F40" s="30">
        <v>468555</v>
      </c>
      <c r="G40" s="30">
        <v>4133573</v>
      </c>
      <c r="H40" s="29">
        <v>7.079021562861219</v>
      </c>
    </row>
    <row r="41" spans="1:8" ht="15.95" customHeight="1" x14ac:dyDescent="0.2">
      <c r="A41" s="16">
        <v>200</v>
      </c>
      <c r="B41" s="16">
        <v>499.9</v>
      </c>
      <c r="C41" s="32">
        <v>339</v>
      </c>
      <c r="D41" s="16">
        <v>107983.9</v>
      </c>
      <c r="E41" s="31">
        <v>10.978303247058117</v>
      </c>
      <c r="F41" s="32">
        <v>707432</v>
      </c>
      <c r="G41" s="32">
        <v>8171032</v>
      </c>
      <c r="H41" s="31">
        <v>10.978475745243207</v>
      </c>
    </row>
    <row r="42" spans="1:8" ht="15.95" customHeight="1" x14ac:dyDescent="0.2">
      <c r="A42" s="14">
        <v>500</v>
      </c>
      <c r="B42" s="14">
        <v>999.9</v>
      </c>
      <c r="C42" s="30">
        <v>184</v>
      </c>
      <c r="D42" s="14">
        <v>129734.7</v>
      </c>
      <c r="E42" s="29">
        <v>17.107373740410235</v>
      </c>
      <c r="F42" s="30">
        <v>851644</v>
      </c>
      <c r="G42" s="30">
        <v>9140964</v>
      </c>
      <c r="H42" s="29">
        <v>17.107520792346765</v>
      </c>
    </row>
    <row r="43" spans="1:8" ht="15.95" customHeight="1" x14ac:dyDescent="0.2">
      <c r="A43" s="10">
        <v>1000</v>
      </c>
      <c r="B43" s="10" t="s">
        <v>2</v>
      </c>
      <c r="C43" s="28">
        <v>304</v>
      </c>
      <c r="D43" s="10">
        <v>67540939</v>
      </c>
      <c r="E43" s="27">
        <v>82.671298218107395</v>
      </c>
      <c r="F43" s="28">
        <v>108122589</v>
      </c>
      <c r="G43" s="28">
        <v>994837327</v>
      </c>
      <c r="H43" s="27">
        <v>82.671297480773575</v>
      </c>
    </row>
    <row r="44" spans="1:8" ht="15.95" customHeight="1" x14ac:dyDescent="0.2">
      <c r="A44" s="8" t="s">
        <v>1</v>
      </c>
      <c r="B44" s="26"/>
      <c r="C44" s="24">
        <v>9786</v>
      </c>
      <c r="D44" s="25">
        <v>67895556</v>
      </c>
      <c r="E44" s="23">
        <v>82.29752636534856</v>
      </c>
      <c r="F44" s="24">
        <v>239114832</v>
      </c>
      <c r="G44" s="24">
        <v>1021632277</v>
      </c>
      <c r="H44" s="23">
        <v>82.297514083753157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58.205599836501122</v>
      </c>
      <c r="D46" s="18" t="s">
        <v>3</v>
      </c>
      <c r="E46" s="17" t="s">
        <v>0</v>
      </c>
      <c r="F46" s="18">
        <v>53.585072882471806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2.5955446556304924</v>
      </c>
      <c r="D47" s="12">
        <v>1.7482734805205805E-4</v>
      </c>
      <c r="E47" s="11" t="s">
        <v>0</v>
      </c>
      <c r="F47" s="12">
        <v>1.531941774318709E-2</v>
      </c>
      <c r="G47" s="12">
        <v>9.9497639501458317E-4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2.0028612303290414</v>
      </c>
      <c r="D48" s="12">
        <v>4.0282459723873528E-4</v>
      </c>
      <c r="E48" s="11" t="s">
        <v>0</v>
      </c>
      <c r="F48" s="12">
        <v>1.1993818936334322E-2</v>
      </c>
      <c r="G48" s="12">
        <v>2.2654922442314341E-3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2.1663601062742694</v>
      </c>
      <c r="D49" s="12">
        <v>7.5940169044348054E-4</v>
      </c>
      <c r="E49" s="11" t="s">
        <v>0</v>
      </c>
      <c r="F49" s="12">
        <v>6.8059349827366633E-3</v>
      </c>
      <c r="G49" s="12">
        <v>4.2747279019259097E-3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1.1547108113631719</v>
      </c>
      <c r="D50" s="12">
        <v>5.5938859974870813E-4</v>
      </c>
      <c r="E50" s="11" t="s">
        <v>0</v>
      </c>
      <c r="F50" s="12">
        <v>8.3880200288035667E-3</v>
      </c>
      <c r="G50" s="12">
        <v>3.1329276414394256E-3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1.0729613733905579</v>
      </c>
      <c r="D51" s="12">
        <v>6.9091414466066088E-4</v>
      </c>
      <c r="E51" s="11" t="s">
        <v>0</v>
      </c>
      <c r="F51" s="12">
        <v>5.4797939092293534E-3</v>
      </c>
      <c r="G51" s="12">
        <v>3.8713538021861072E-3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1.2773349683220927</v>
      </c>
      <c r="D52" s="12">
        <v>9.7649984632278424E-4</v>
      </c>
      <c r="E52" s="11" t="s">
        <v>0</v>
      </c>
      <c r="F52" s="12">
        <v>5.9778809538673875E-3</v>
      </c>
      <c r="G52" s="12">
        <v>5.5182281598959316E-3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0.65399550378091154</v>
      </c>
      <c r="D53" s="12">
        <v>5.9797728145859794E-4</v>
      </c>
      <c r="E53" s="11" t="s">
        <v>0</v>
      </c>
      <c r="F53" s="12">
        <v>2.6719379749726275E-3</v>
      </c>
      <c r="G53" s="12">
        <v>3.3788086748163695E-3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0.7459636215001022</v>
      </c>
      <c r="D54" s="12">
        <v>8.0152521322603208E-4</v>
      </c>
      <c r="E54" s="11" t="s">
        <v>0</v>
      </c>
      <c r="F54" s="12">
        <v>3.3168164156374877E-3</v>
      </c>
      <c r="G54" s="12">
        <v>4.403932903541183E-3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0.83793173921929287</v>
      </c>
      <c r="D55" s="12">
        <v>1.0147939579432856E-3</v>
      </c>
      <c r="E55" s="11" t="s">
        <v>0</v>
      </c>
      <c r="F55" s="12">
        <v>6.8322821563825036E-3</v>
      </c>
      <c r="G55" s="12">
        <v>5.5943808047873569E-3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0.66421418352748829</v>
      </c>
      <c r="D56" s="12">
        <v>9.0256275388627782E-4</v>
      </c>
      <c r="E56" s="11" t="s">
        <v>0</v>
      </c>
      <c r="F56" s="12">
        <v>3.3494367258656713E-3</v>
      </c>
      <c r="G56" s="12">
        <v>5.0999759084549758E-3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5.2421827099938687</v>
      </c>
      <c r="D57" s="12">
        <v>1.0776846720277244E-2</v>
      </c>
      <c r="E57" s="11" t="s">
        <v>0</v>
      </c>
      <c r="F57" s="12">
        <v>4.7002103156863144E-2</v>
      </c>
      <c r="G57" s="12">
        <v>6.0299289075809025E-2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2.8407929695483345</v>
      </c>
      <c r="D58" s="12">
        <v>9.8312767333402495E-3</v>
      </c>
      <c r="E58" s="11" t="s">
        <v>0</v>
      </c>
      <c r="F58" s="12">
        <v>4.367190404984999E-2</v>
      </c>
      <c r="G58" s="12">
        <v>5.5198432224161223E-2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2.0130799100756183</v>
      </c>
      <c r="D59" s="12">
        <v>9.92936857310661E-3</v>
      </c>
      <c r="E59" s="11" t="s">
        <v>0</v>
      </c>
      <c r="F59" s="12">
        <v>3.145601607850073E-2</v>
      </c>
      <c r="G59" s="12">
        <v>5.5237878902684674E-2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1.6145513999591252</v>
      </c>
      <c r="D60" s="12">
        <v>1.0275341143093371E-2</v>
      </c>
      <c r="E60" s="11" t="s">
        <v>0</v>
      </c>
      <c r="F60" s="12">
        <v>2.9461158645315656E-2</v>
      </c>
      <c r="G60" s="12">
        <v>5.5224468989638238E-2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1.3182096873083997</v>
      </c>
      <c r="D61" s="12">
        <v>1.0360766469016028E-2</v>
      </c>
      <c r="E61" s="11" t="s">
        <v>0</v>
      </c>
      <c r="F61" s="12">
        <v>3.4211177665465775E-2</v>
      </c>
      <c r="G61" s="12">
        <v>5.8109166415853168E-2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1.0729613733905579</v>
      </c>
      <c r="D62" s="12">
        <v>1.0011848198135383E-2</v>
      </c>
      <c r="E62" s="11" t="s">
        <v>0</v>
      </c>
      <c r="F62" s="12">
        <v>2.7949750938076483E-2</v>
      </c>
      <c r="G62" s="12">
        <v>5.513402548850755E-2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0.85836909871244638</v>
      </c>
      <c r="D63" s="12">
        <v>9.3193139179830846E-3</v>
      </c>
      <c r="E63" s="11" t="s">
        <v>0</v>
      </c>
      <c r="F63" s="12">
        <v>2.1874427262630034E-2</v>
      </c>
      <c r="G63" s="12">
        <v>5.01598286914735E-2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0.67443286327406504</v>
      </c>
      <c r="D64" s="12">
        <v>8.2559158952907E-3</v>
      </c>
      <c r="E64" s="11" t="s">
        <v>0</v>
      </c>
      <c r="F64" s="12">
        <v>1.9701412750506419E-2</v>
      </c>
      <c r="G64" s="12">
        <v>4.3664634530727539E-2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0.69487022276721844</v>
      </c>
      <c r="D65" s="12">
        <v>9.4524595983866751E-3</v>
      </c>
      <c r="E65" s="11" t="s">
        <v>0</v>
      </c>
      <c r="F65" s="12">
        <v>2.3638851478690374E-2</v>
      </c>
      <c r="G65" s="12">
        <v>5.2048668779481014E-2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3.8422235847128552</v>
      </c>
      <c r="D66" s="12">
        <v>7.7080008005236747E-2</v>
      </c>
      <c r="E66" s="11" t="s">
        <v>0</v>
      </c>
      <c r="F66" s="12">
        <v>0.19595396742264823</v>
      </c>
      <c r="G66" s="12">
        <v>0.40460477738018846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3.4641324340895157</v>
      </c>
      <c r="D67" s="12">
        <v>0.15904413537757903</v>
      </c>
      <c r="E67" s="11" t="s">
        <v>0</v>
      </c>
      <c r="F67" s="12">
        <v>0.29585450391467144</v>
      </c>
      <c r="G67" s="12">
        <v>0.79980166875639935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1.8802370733701206</v>
      </c>
      <c r="D68" s="12">
        <v>0.19107981087893292</v>
      </c>
      <c r="E68" s="11" t="s">
        <v>0</v>
      </c>
      <c r="F68" s="12">
        <v>0.35616527543552801</v>
      </c>
      <c r="G68" s="12">
        <v>0.89474111241299403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3.1064786429593299</v>
      </c>
      <c r="D69" s="6">
        <v>99.477702193056629</v>
      </c>
      <c r="E69" s="5" t="s">
        <v>0</v>
      </c>
      <c r="F69" s="6">
        <v>45.21785122890244</v>
      </c>
      <c r="G69" s="6">
        <v>97.37724124391579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99.999999999999986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29" priority="2" stopIfTrue="1">
      <formula>MOD(ROW(),2)</formula>
    </cfRule>
  </conditionalFormatting>
  <conditionalFormatting sqref="H46:H70">
    <cfRule type="expression" dxfId="2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58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5975</v>
      </c>
      <c r="D20" s="20">
        <v>0</v>
      </c>
      <c r="E20" s="33">
        <v>0</v>
      </c>
      <c r="F20" s="34">
        <v>215211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303</v>
      </c>
      <c r="D21" s="16">
        <v>137.19999999999999</v>
      </c>
      <c r="E21" s="31">
        <v>0.3644314868804665</v>
      </c>
      <c r="F21" s="32">
        <v>427</v>
      </c>
      <c r="G21" s="32">
        <v>11568</v>
      </c>
      <c r="H21" s="31">
        <v>0.37033847213848936</v>
      </c>
    </row>
    <row r="22" spans="1:8" ht="15.95" customHeight="1" x14ac:dyDescent="0.2">
      <c r="A22" s="14">
        <v>1</v>
      </c>
      <c r="B22" s="14">
        <v>1.9</v>
      </c>
      <c r="C22" s="30">
        <v>238</v>
      </c>
      <c r="D22" s="14">
        <v>339.9</v>
      </c>
      <c r="E22" s="29">
        <v>0</v>
      </c>
      <c r="F22" s="30">
        <v>0</v>
      </c>
      <c r="G22" s="30">
        <v>28823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207</v>
      </c>
      <c r="D23" s="16">
        <v>506.9</v>
      </c>
      <c r="E23" s="31">
        <v>0</v>
      </c>
      <c r="F23" s="32">
        <v>33</v>
      </c>
      <c r="G23" s="32">
        <v>42995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156</v>
      </c>
      <c r="D24" s="14">
        <v>537.4</v>
      </c>
      <c r="E24" s="29">
        <v>0</v>
      </c>
      <c r="F24" s="30">
        <v>23</v>
      </c>
      <c r="G24" s="30">
        <v>45638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129</v>
      </c>
      <c r="D25" s="16">
        <v>570.79999999999995</v>
      </c>
      <c r="E25" s="31">
        <v>0.8409250175192633</v>
      </c>
      <c r="F25" s="32">
        <v>108</v>
      </c>
      <c r="G25" s="32">
        <v>48129</v>
      </c>
      <c r="H25" s="31">
        <v>0.84059583410593974</v>
      </c>
    </row>
    <row r="26" spans="1:8" ht="15.95" customHeight="1" x14ac:dyDescent="0.2">
      <c r="A26" s="14">
        <v>5</v>
      </c>
      <c r="B26" s="14">
        <v>5.9</v>
      </c>
      <c r="C26" s="30">
        <v>190</v>
      </c>
      <c r="D26" s="14">
        <v>991.8</v>
      </c>
      <c r="E26" s="29">
        <v>0</v>
      </c>
      <c r="F26" s="30">
        <v>25</v>
      </c>
      <c r="G26" s="30">
        <v>84298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103</v>
      </c>
      <c r="D27" s="16">
        <v>664.7</v>
      </c>
      <c r="E27" s="31">
        <v>0.73717466526253805</v>
      </c>
      <c r="F27" s="32">
        <v>0</v>
      </c>
      <c r="G27" s="32">
        <v>56045</v>
      </c>
      <c r="H27" s="31">
        <v>0.73854982111862844</v>
      </c>
    </row>
    <row r="28" spans="1:8" ht="15.95" customHeight="1" x14ac:dyDescent="0.2">
      <c r="A28" s="14">
        <v>7</v>
      </c>
      <c r="B28" s="14">
        <v>7.9</v>
      </c>
      <c r="C28" s="30">
        <v>79</v>
      </c>
      <c r="D28" s="14">
        <v>591</v>
      </c>
      <c r="E28" s="29">
        <v>0</v>
      </c>
      <c r="F28" s="30">
        <v>0</v>
      </c>
      <c r="G28" s="30">
        <v>50232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89</v>
      </c>
      <c r="D29" s="16">
        <v>748.4</v>
      </c>
      <c r="E29" s="31">
        <v>1.0689470871191875</v>
      </c>
      <c r="F29" s="32">
        <v>0</v>
      </c>
      <c r="G29" s="32">
        <v>62930</v>
      </c>
      <c r="H29" s="31">
        <v>1.069014305926741</v>
      </c>
    </row>
    <row r="30" spans="1:8" ht="15.95" customHeight="1" x14ac:dyDescent="0.2">
      <c r="A30" s="14">
        <v>9</v>
      </c>
      <c r="B30" s="14">
        <v>9.9</v>
      </c>
      <c r="C30" s="30">
        <v>69</v>
      </c>
      <c r="D30" s="14">
        <v>650</v>
      </c>
      <c r="E30" s="29">
        <v>1.4307692307692237</v>
      </c>
      <c r="F30" s="30">
        <v>0</v>
      </c>
      <c r="G30" s="30">
        <v>54456</v>
      </c>
      <c r="H30" s="29">
        <v>1.4317519503321448</v>
      </c>
    </row>
    <row r="31" spans="1:8" ht="15.95" customHeight="1" x14ac:dyDescent="0.2">
      <c r="A31" s="16">
        <v>10</v>
      </c>
      <c r="B31" s="16">
        <v>19.899999999999999</v>
      </c>
      <c r="C31" s="32">
        <v>630</v>
      </c>
      <c r="D31" s="16">
        <v>8850.1</v>
      </c>
      <c r="E31" s="31">
        <v>0.57400481350494448</v>
      </c>
      <c r="F31" s="32">
        <v>335</v>
      </c>
      <c r="G31" s="32">
        <v>747860</v>
      </c>
      <c r="H31" s="31">
        <v>0.57485934292673069</v>
      </c>
    </row>
    <row r="32" spans="1:8" ht="15.95" customHeight="1" x14ac:dyDescent="0.2">
      <c r="A32" s="14">
        <v>20</v>
      </c>
      <c r="B32" s="14">
        <v>29.9</v>
      </c>
      <c r="C32" s="30">
        <v>390</v>
      </c>
      <c r="D32" s="14">
        <v>9392.2999999999993</v>
      </c>
      <c r="E32" s="29">
        <v>1.6194116457097683</v>
      </c>
      <c r="F32" s="30">
        <v>10468</v>
      </c>
      <c r="G32" s="30">
        <v>785469</v>
      </c>
      <c r="H32" s="29">
        <v>1.618874891344374</v>
      </c>
    </row>
    <row r="33" spans="1:8" ht="15.95" customHeight="1" x14ac:dyDescent="0.2">
      <c r="A33" s="16">
        <v>30</v>
      </c>
      <c r="B33" s="16">
        <v>39.9</v>
      </c>
      <c r="C33" s="32">
        <v>269</v>
      </c>
      <c r="D33" s="16">
        <v>9260.1</v>
      </c>
      <c r="E33" s="31">
        <v>1.9816200688977441</v>
      </c>
      <c r="F33" s="32">
        <v>1751</v>
      </c>
      <c r="G33" s="32">
        <v>771472</v>
      </c>
      <c r="H33" s="31">
        <v>1.9816559920413586</v>
      </c>
    </row>
    <row r="34" spans="1:8" ht="15.95" customHeight="1" x14ac:dyDescent="0.2">
      <c r="A34" s="14">
        <v>40</v>
      </c>
      <c r="B34" s="14">
        <v>49.9</v>
      </c>
      <c r="C34" s="30">
        <v>198</v>
      </c>
      <c r="D34" s="14">
        <v>8773.2999999999993</v>
      </c>
      <c r="E34" s="29">
        <v>2.9042663535955606</v>
      </c>
      <c r="F34" s="30">
        <v>728</v>
      </c>
      <c r="G34" s="30">
        <v>724063</v>
      </c>
      <c r="H34" s="29">
        <v>2.904824164403768</v>
      </c>
    </row>
    <row r="35" spans="1:8" ht="15.95" customHeight="1" x14ac:dyDescent="0.2">
      <c r="A35" s="16">
        <v>50</v>
      </c>
      <c r="B35" s="16">
        <v>59.9</v>
      </c>
      <c r="C35" s="32">
        <v>162</v>
      </c>
      <c r="D35" s="16">
        <v>8873.2000000000007</v>
      </c>
      <c r="E35" s="31">
        <v>3.5184600820448169</v>
      </c>
      <c r="F35" s="32">
        <v>3176</v>
      </c>
      <c r="G35" s="32">
        <v>727663</v>
      </c>
      <c r="H35" s="31">
        <v>3.519330262554262</v>
      </c>
    </row>
    <row r="36" spans="1:8" ht="15.95" customHeight="1" x14ac:dyDescent="0.2">
      <c r="A36" s="14">
        <v>60</v>
      </c>
      <c r="B36" s="14">
        <v>69.900000000000006</v>
      </c>
      <c r="C36" s="30">
        <v>144</v>
      </c>
      <c r="D36" s="14">
        <v>9273.7999999999993</v>
      </c>
      <c r="E36" s="29">
        <v>6.0730229247988845</v>
      </c>
      <c r="F36" s="30">
        <v>0</v>
      </c>
      <c r="G36" s="30">
        <v>740362</v>
      </c>
      <c r="H36" s="29">
        <v>6.0745149978940534</v>
      </c>
    </row>
    <row r="37" spans="1:8" ht="15.95" customHeight="1" x14ac:dyDescent="0.2">
      <c r="A37" s="16">
        <v>70</v>
      </c>
      <c r="B37" s="16">
        <v>79.900000000000006</v>
      </c>
      <c r="C37" s="32">
        <v>133</v>
      </c>
      <c r="D37" s="16">
        <v>9905.7000000000007</v>
      </c>
      <c r="E37" s="31">
        <v>3.1113399355926457</v>
      </c>
      <c r="F37" s="32">
        <v>119</v>
      </c>
      <c r="G37" s="32">
        <v>815821</v>
      </c>
      <c r="H37" s="31">
        <v>3.1115613506076456</v>
      </c>
    </row>
    <row r="38" spans="1:8" ht="15.95" customHeight="1" x14ac:dyDescent="0.2">
      <c r="A38" s="14">
        <v>80</v>
      </c>
      <c r="B38" s="14">
        <v>89.9</v>
      </c>
      <c r="C38" s="30">
        <v>112</v>
      </c>
      <c r="D38" s="14">
        <v>9448.6</v>
      </c>
      <c r="E38" s="29">
        <v>6.5618186821328024</v>
      </c>
      <c r="F38" s="30">
        <v>882</v>
      </c>
      <c r="G38" s="30">
        <v>750443</v>
      </c>
      <c r="H38" s="29">
        <v>6.5620696610578895</v>
      </c>
    </row>
    <row r="39" spans="1:8" ht="15.95" customHeight="1" x14ac:dyDescent="0.2">
      <c r="A39" s="16">
        <v>90</v>
      </c>
      <c r="B39" s="16">
        <v>99.9</v>
      </c>
      <c r="C39" s="32">
        <v>113</v>
      </c>
      <c r="D39" s="16">
        <v>10706.2</v>
      </c>
      <c r="E39" s="31">
        <v>4.4684388485176942</v>
      </c>
      <c r="F39" s="32">
        <v>0</v>
      </c>
      <c r="G39" s="32">
        <v>869348</v>
      </c>
      <c r="H39" s="31">
        <v>4.4684075247442063</v>
      </c>
    </row>
    <row r="40" spans="1:8" ht="15.95" customHeight="1" x14ac:dyDescent="0.2">
      <c r="A40" s="14">
        <v>100</v>
      </c>
      <c r="B40" s="14">
        <v>199.9</v>
      </c>
      <c r="C40" s="30">
        <v>443</v>
      </c>
      <c r="D40" s="14">
        <v>61020.4</v>
      </c>
      <c r="E40" s="29">
        <v>9.0861416837647759</v>
      </c>
      <c r="F40" s="30">
        <v>39980</v>
      </c>
      <c r="G40" s="30">
        <v>4715447</v>
      </c>
      <c r="H40" s="29">
        <v>9.0861118726716974</v>
      </c>
    </row>
    <row r="41" spans="1:8" ht="15.95" customHeight="1" x14ac:dyDescent="0.2">
      <c r="A41" s="16">
        <v>200</v>
      </c>
      <c r="B41" s="16">
        <v>499.9</v>
      </c>
      <c r="C41" s="32">
        <v>375</v>
      </c>
      <c r="D41" s="16">
        <v>121150.6</v>
      </c>
      <c r="E41" s="31">
        <v>12.193666395378983</v>
      </c>
      <c r="F41" s="32">
        <v>18514</v>
      </c>
      <c r="G41" s="32">
        <v>9042111</v>
      </c>
      <c r="H41" s="31">
        <v>12.194024159068061</v>
      </c>
    </row>
    <row r="42" spans="1:8" ht="15.95" customHeight="1" x14ac:dyDescent="0.2">
      <c r="A42" s="14">
        <v>500</v>
      </c>
      <c r="B42" s="14">
        <v>999.9</v>
      </c>
      <c r="C42" s="30">
        <v>192</v>
      </c>
      <c r="D42" s="14">
        <v>138234.79999999999</v>
      </c>
      <c r="E42" s="29">
        <v>17.746037900731206</v>
      </c>
      <c r="F42" s="30">
        <v>33755</v>
      </c>
      <c r="G42" s="30">
        <v>9664804</v>
      </c>
      <c r="H42" s="29">
        <v>17.746110924916717</v>
      </c>
    </row>
    <row r="43" spans="1:8" ht="15.95" customHeight="1" x14ac:dyDescent="0.2">
      <c r="A43" s="10">
        <v>1000</v>
      </c>
      <c r="B43" s="10" t="s">
        <v>2</v>
      </c>
      <c r="C43" s="28">
        <v>300</v>
      </c>
      <c r="D43" s="10">
        <v>9751029.5999999996</v>
      </c>
      <c r="E43" s="27">
        <v>44.102527388492391</v>
      </c>
      <c r="F43" s="28">
        <v>7250027</v>
      </c>
      <c r="G43" s="28">
        <v>463299208</v>
      </c>
      <c r="H43" s="27">
        <v>44.102529528344711</v>
      </c>
    </row>
    <row r="44" spans="1:8" ht="15.95" customHeight="1" x14ac:dyDescent="0.2">
      <c r="A44" s="8" t="s">
        <v>1</v>
      </c>
      <c r="B44" s="26"/>
      <c r="C44" s="24">
        <v>10999</v>
      </c>
      <c r="D44" s="25">
        <v>10161656.799999999</v>
      </c>
      <c r="E44" s="23">
        <v>42.790753373997042</v>
      </c>
      <c r="F44" s="24">
        <v>7575562</v>
      </c>
      <c r="G44" s="24">
        <v>494139185</v>
      </c>
      <c r="H44" s="23">
        <v>42.790781274571899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54.323120283662156</v>
      </c>
      <c r="D46" s="18" t="s">
        <v>3</v>
      </c>
      <c r="E46" s="17" t="s">
        <v>0</v>
      </c>
      <c r="F46" s="18">
        <v>2.8408585396040587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2.7547958905355032</v>
      </c>
      <c r="D47" s="12">
        <v>1.3501735268209413E-3</v>
      </c>
      <c r="E47" s="11" t="s">
        <v>0</v>
      </c>
      <c r="F47" s="12">
        <v>5.6365455130589657E-3</v>
      </c>
      <c r="G47" s="12">
        <v>2.3410408142394133E-3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2.163833075734158</v>
      </c>
      <c r="D48" s="12">
        <v>3.3449269808049414E-3</v>
      </c>
      <c r="E48" s="11" t="s">
        <v>0</v>
      </c>
      <c r="F48" s="12" t="s">
        <v>3</v>
      </c>
      <c r="G48" s="12">
        <v>5.832971938867791E-3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1.8819892717519775</v>
      </c>
      <c r="D49" s="12">
        <v>4.9883597721977783E-3</v>
      </c>
      <c r="E49" s="11" t="s">
        <v>0</v>
      </c>
      <c r="F49" s="12">
        <v>4.3561124573992003E-4</v>
      </c>
      <c r="G49" s="12">
        <v>8.7009897828685661E-3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1.4183107555232295</v>
      </c>
      <c r="D50" s="12">
        <v>5.288507677212638E-3</v>
      </c>
      <c r="E50" s="11" t="s">
        <v>0</v>
      </c>
      <c r="F50" s="12">
        <v>3.0360783793994427E-4</v>
      </c>
      <c r="G50" s="12">
        <v>9.2358593257484741E-3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1.1728338939903629</v>
      </c>
      <c r="D51" s="12">
        <v>5.6171942354912054E-3</v>
      </c>
      <c r="E51" s="11" t="s">
        <v>0</v>
      </c>
      <c r="F51" s="12">
        <v>1.4256368042397383E-3</v>
      </c>
      <c r="G51" s="12">
        <v>9.7399683046791776E-3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1.7274297663423948</v>
      </c>
      <c r="D52" s="12">
        <v>9.7602194161881175E-3</v>
      </c>
      <c r="E52" s="11" t="s">
        <v>0</v>
      </c>
      <c r="F52" s="12">
        <v>3.3000851949993945E-4</v>
      </c>
      <c r="G52" s="12">
        <v>1.7059565919670994E-2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0.93644876806982458</v>
      </c>
      <c r="D53" s="12">
        <v>6.5412561463402321E-3</v>
      </c>
      <c r="E53" s="11" t="s">
        <v>0</v>
      </c>
      <c r="F53" s="12" t="s">
        <v>3</v>
      </c>
      <c r="G53" s="12">
        <v>1.1341946095612718E-2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0.71824711337394309</v>
      </c>
      <c r="D54" s="12">
        <v>5.8159807168453089E-3</v>
      </c>
      <c r="E54" s="11" t="s">
        <v>0</v>
      </c>
      <c r="F54" s="12" t="s">
        <v>3</v>
      </c>
      <c r="G54" s="12">
        <v>1.0165556896686913E-2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0.80916446949722709</v>
      </c>
      <c r="D55" s="12">
        <v>7.364940725020354E-3</v>
      </c>
      <c r="E55" s="11" t="s">
        <v>0</v>
      </c>
      <c r="F55" s="12" t="s">
        <v>3</v>
      </c>
      <c r="G55" s="12">
        <v>1.2735278219232909E-2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0.6273297572506592</v>
      </c>
      <c r="D56" s="12">
        <v>6.3965946970379883E-3</v>
      </c>
      <c r="E56" s="11" t="s">
        <v>0</v>
      </c>
      <c r="F56" s="12" t="s">
        <v>3</v>
      </c>
      <c r="G56" s="12">
        <v>1.102037677906479E-2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5.7277934357668885</v>
      </c>
      <c r="D57" s="12">
        <v>8.7093081120393698E-2</v>
      </c>
      <c r="E57" s="11" t="s">
        <v>0</v>
      </c>
      <c r="F57" s="12">
        <v>4.422114161299188E-3</v>
      </c>
      <c r="G57" s="12">
        <v>0.15134602207270814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3.5457768888080738</v>
      </c>
      <c r="D58" s="12">
        <v>9.2428825189215219E-2</v>
      </c>
      <c r="E58" s="11" t="s">
        <v>0</v>
      </c>
      <c r="F58" s="12">
        <v>0.13818116728501464</v>
      </c>
      <c r="G58" s="12">
        <v>0.15895703555669241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2.4456768797163382</v>
      </c>
      <c r="D59" s="12">
        <v>9.1127856236986882E-2</v>
      </c>
      <c r="E59" s="11" t="s">
        <v>0</v>
      </c>
      <c r="F59" s="12">
        <v>2.3113796705775756E-2</v>
      </c>
      <c r="G59" s="12">
        <v>0.15612443283565947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1.800163651241022</v>
      </c>
      <c r="D60" s="12">
        <v>8.6337298854651343E-2</v>
      </c>
      <c r="E60" s="11" t="s">
        <v>0</v>
      </c>
      <c r="F60" s="12">
        <v>9.6098480878382356E-3</v>
      </c>
      <c r="G60" s="12">
        <v>0.1465301724654765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1.4728611691971998</v>
      </c>
      <c r="D61" s="12">
        <v>8.7320406255011501E-2</v>
      </c>
      <c r="E61" s="11" t="s">
        <v>0</v>
      </c>
      <c r="F61" s="12">
        <v>4.1924282317272306E-2</v>
      </c>
      <c r="G61" s="12">
        <v>0.14725871213795766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1.3092099281752887</v>
      </c>
      <c r="D62" s="12">
        <v>9.1262676771370593E-2</v>
      </c>
      <c r="E62" s="11" t="s">
        <v>0</v>
      </c>
      <c r="F62" s="12" t="s">
        <v>3</v>
      </c>
      <c r="G62" s="12">
        <v>0.14982863583263489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1.2092008364396765</v>
      </c>
      <c r="D63" s="12">
        <v>9.7481150908383385E-2</v>
      </c>
      <c r="E63" s="11" t="s">
        <v>0</v>
      </c>
      <c r="F63" s="12">
        <v>1.5708405528197117E-3</v>
      </c>
      <c r="G63" s="12">
        <v>0.16509943448423345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1.0182743885807801</v>
      </c>
      <c r="D64" s="12">
        <v>9.2982868699127905E-2</v>
      </c>
      <c r="E64" s="11" t="s">
        <v>0</v>
      </c>
      <c r="F64" s="12">
        <v>1.1642700567957864E-2</v>
      </c>
      <c r="G64" s="12">
        <v>0.15186874928771335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1.0273661241931085</v>
      </c>
      <c r="D65" s="12">
        <v>0.10535880330065864</v>
      </c>
      <c r="E65" s="11" t="s">
        <v>0</v>
      </c>
      <c r="F65" s="12" t="s">
        <v>3</v>
      </c>
      <c r="G65" s="12">
        <v>0.17593180755337184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4.0276388762614781</v>
      </c>
      <c r="D66" s="12">
        <v>0.60049656469405666</v>
      </c>
      <c r="E66" s="11" t="s">
        <v>0</v>
      </c>
      <c r="F66" s="12">
        <v>0.52774962438430317</v>
      </c>
      <c r="G66" s="12">
        <v>0.95427505916172184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3.4094008546231476</v>
      </c>
      <c r="D67" s="12">
        <v>1.192232746927647</v>
      </c>
      <c r="E67" s="11" t="s">
        <v>0</v>
      </c>
      <c r="F67" s="12">
        <v>0.24439110920087515</v>
      </c>
      <c r="G67" s="12">
        <v>1.8298712740217113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1.7456132375670517</v>
      </c>
      <c r="D68" s="12">
        <v>1.3603569055786258</v>
      </c>
      <c r="E68" s="11" t="s">
        <v>0</v>
      </c>
      <c r="F68" s="12">
        <v>0.44557750302881821</v>
      </c>
      <c r="G68" s="12">
        <v>1.9558869835429062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2.727520683698518</v>
      </c>
      <c r="D69" s="6">
        <v>95.959052661569928</v>
      </c>
      <c r="E69" s="5" t="s">
        <v>0</v>
      </c>
      <c r="F69" s="6">
        <v>95.702827064183495</v>
      </c>
      <c r="G69" s="6">
        <v>93.758848126970548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100.00000000000001</v>
      </c>
      <c r="H70" s="5" t="s">
        <v>0</v>
      </c>
    </row>
  </sheetData>
  <conditionalFormatting sqref="C46:G70">
    <cfRule type="expression" dxfId="27" priority="2" stopIfTrue="1">
      <formula>MOD(ROW(),2)</formula>
    </cfRule>
  </conditionalFormatting>
  <conditionalFormatting sqref="H46:H70">
    <cfRule type="expression" dxfId="2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59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1800</v>
      </c>
      <c r="D20" s="20">
        <v>0</v>
      </c>
      <c r="E20" s="33">
        <v>0</v>
      </c>
      <c r="F20" s="34">
        <v>36067132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73</v>
      </c>
      <c r="D21" s="16">
        <v>33.5</v>
      </c>
      <c r="E21" s="31">
        <v>0</v>
      </c>
      <c r="F21" s="32">
        <v>56442</v>
      </c>
      <c r="G21" s="32">
        <v>2867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71</v>
      </c>
      <c r="D22" s="14">
        <v>100.3</v>
      </c>
      <c r="E22" s="29">
        <v>0</v>
      </c>
      <c r="F22" s="30">
        <v>9859</v>
      </c>
      <c r="G22" s="30">
        <v>8543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52</v>
      </c>
      <c r="D23" s="16">
        <v>123.8</v>
      </c>
      <c r="E23" s="31">
        <v>0</v>
      </c>
      <c r="F23" s="32">
        <v>7002</v>
      </c>
      <c r="G23" s="32">
        <v>10535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53</v>
      </c>
      <c r="D24" s="14">
        <v>181.9</v>
      </c>
      <c r="E24" s="29">
        <v>0</v>
      </c>
      <c r="F24" s="30">
        <v>9374</v>
      </c>
      <c r="G24" s="30">
        <v>15477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32</v>
      </c>
      <c r="D25" s="16">
        <v>141.69999999999999</v>
      </c>
      <c r="E25" s="31">
        <v>0</v>
      </c>
      <c r="F25" s="32">
        <v>6991</v>
      </c>
      <c r="G25" s="32">
        <v>12052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42</v>
      </c>
      <c r="D26" s="14">
        <v>230.1</v>
      </c>
      <c r="E26" s="29">
        <v>2.5641025641025665</v>
      </c>
      <c r="F26" s="30">
        <v>11108</v>
      </c>
      <c r="G26" s="30">
        <v>19067</v>
      </c>
      <c r="H26" s="29">
        <v>2.5652818232919414</v>
      </c>
    </row>
    <row r="27" spans="1:8" ht="15.95" customHeight="1" x14ac:dyDescent="0.2">
      <c r="A27" s="16">
        <v>6</v>
      </c>
      <c r="B27" s="16">
        <v>6.9</v>
      </c>
      <c r="C27" s="32">
        <v>34</v>
      </c>
      <c r="D27" s="16">
        <v>220.1</v>
      </c>
      <c r="E27" s="31">
        <v>0</v>
      </c>
      <c r="F27" s="32">
        <v>8753</v>
      </c>
      <c r="G27" s="32">
        <v>18717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19</v>
      </c>
      <c r="D28" s="14">
        <v>140.4</v>
      </c>
      <c r="E28" s="29">
        <v>0</v>
      </c>
      <c r="F28" s="30">
        <v>4868</v>
      </c>
      <c r="G28" s="30">
        <v>11940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18</v>
      </c>
      <c r="D29" s="16">
        <v>150.9</v>
      </c>
      <c r="E29" s="31">
        <v>0</v>
      </c>
      <c r="F29" s="32">
        <v>36148</v>
      </c>
      <c r="G29" s="32">
        <v>12831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24</v>
      </c>
      <c r="D30" s="14">
        <v>224.6</v>
      </c>
      <c r="E30" s="29">
        <v>0</v>
      </c>
      <c r="F30" s="30">
        <v>9412</v>
      </c>
      <c r="G30" s="30">
        <v>19097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165</v>
      </c>
      <c r="D31" s="16">
        <v>2332.5</v>
      </c>
      <c r="E31" s="31">
        <v>0.82315112540192148</v>
      </c>
      <c r="F31" s="32">
        <v>50695</v>
      </c>
      <c r="G31" s="32">
        <v>196667</v>
      </c>
      <c r="H31" s="31">
        <v>0.82299961169748714</v>
      </c>
    </row>
    <row r="32" spans="1:8" ht="15.95" customHeight="1" x14ac:dyDescent="0.2">
      <c r="A32" s="14">
        <v>20</v>
      </c>
      <c r="B32" s="14">
        <v>29.9</v>
      </c>
      <c r="C32" s="30">
        <v>141</v>
      </c>
      <c r="D32" s="14">
        <v>3393</v>
      </c>
      <c r="E32" s="29">
        <v>0.68965517241379581</v>
      </c>
      <c r="F32" s="30">
        <v>40739</v>
      </c>
      <c r="G32" s="30">
        <v>286447</v>
      </c>
      <c r="H32" s="29">
        <v>0.68958105090904043</v>
      </c>
    </row>
    <row r="33" spans="1:8" ht="15.95" customHeight="1" x14ac:dyDescent="0.2">
      <c r="A33" s="16">
        <v>30</v>
      </c>
      <c r="B33" s="16">
        <v>39.9</v>
      </c>
      <c r="C33" s="32">
        <v>87</v>
      </c>
      <c r="D33" s="16">
        <v>2938.8</v>
      </c>
      <c r="E33" s="31">
        <v>1.2249897917517354</v>
      </c>
      <c r="F33" s="32">
        <v>54834</v>
      </c>
      <c r="G33" s="32">
        <v>246755</v>
      </c>
      <c r="H33" s="31">
        <v>1.2249064307587614</v>
      </c>
    </row>
    <row r="34" spans="1:8" ht="15.95" customHeight="1" x14ac:dyDescent="0.2">
      <c r="A34" s="14">
        <v>40</v>
      </c>
      <c r="B34" s="14">
        <v>49.9</v>
      </c>
      <c r="C34" s="30">
        <v>76</v>
      </c>
      <c r="D34" s="14">
        <v>3382.1</v>
      </c>
      <c r="E34" s="29">
        <v>1.3275775405812984</v>
      </c>
      <c r="F34" s="30">
        <v>37747</v>
      </c>
      <c r="G34" s="30">
        <v>283679</v>
      </c>
      <c r="H34" s="29">
        <v>1.3276706458524641</v>
      </c>
    </row>
    <row r="35" spans="1:8" ht="15.95" customHeight="1" x14ac:dyDescent="0.2">
      <c r="A35" s="16">
        <v>50</v>
      </c>
      <c r="B35" s="16">
        <v>59.9</v>
      </c>
      <c r="C35" s="32">
        <v>74</v>
      </c>
      <c r="D35" s="16">
        <v>4004.5</v>
      </c>
      <c r="E35" s="31">
        <v>2.7194406292920488</v>
      </c>
      <c r="F35" s="32">
        <v>31668</v>
      </c>
      <c r="G35" s="32">
        <v>331144</v>
      </c>
      <c r="H35" s="31">
        <v>2.7194397196247952</v>
      </c>
    </row>
    <row r="36" spans="1:8" ht="15.95" customHeight="1" x14ac:dyDescent="0.2">
      <c r="A36" s="14">
        <v>60</v>
      </c>
      <c r="B36" s="14">
        <v>69.900000000000006</v>
      </c>
      <c r="C36" s="30">
        <v>56</v>
      </c>
      <c r="D36" s="14">
        <v>3675</v>
      </c>
      <c r="E36" s="29">
        <v>0</v>
      </c>
      <c r="F36" s="30">
        <v>27011</v>
      </c>
      <c r="G36" s="30">
        <v>312388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37</v>
      </c>
      <c r="D37" s="16">
        <v>2751.7</v>
      </c>
      <c r="E37" s="31">
        <v>0</v>
      </c>
      <c r="F37" s="32">
        <v>23963</v>
      </c>
      <c r="G37" s="32">
        <v>233903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30</v>
      </c>
      <c r="D38" s="14">
        <v>2527.3000000000002</v>
      </c>
      <c r="E38" s="29">
        <v>13.227555098326283</v>
      </c>
      <c r="F38" s="30">
        <v>35786</v>
      </c>
      <c r="G38" s="30">
        <v>186406</v>
      </c>
      <c r="H38" s="29">
        <v>13.230926779313876</v>
      </c>
    </row>
    <row r="39" spans="1:8" ht="15.95" customHeight="1" x14ac:dyDescent="0.2">
      <c r="A39" s="16">
        <v>90</v>
      </c>
      <c r="B39" s="16">
        <v>99.9</v>
      </c>
      <c r="C39" s="32">
        <v>27</v>
      </c>
      <c r="D39" s="16">
        <v>2560.1</v>
      </c>
      <c r="E39" s="31">
        <v>7.4020546072419044</v>
      </c>
      <c r="F39" s="32">
        <v>44183</v>
      </c>
      <c r="G39" s="32">
        <v>201513</v>
      </c>
      <c r="H39" s="31">
        <v>7.4001571568397688</v>
      </c>
    </row>
    <row r="40" spans="1:8" ht="15.95" customHeight="1" x14ac:dyDescent="0.2">
      <c r="A40" s="14">
        <v>100</v>
      </c>
      <c r="B40" s="14">
        <v>199.9</v>
      </c>
      <c r="C40" s="30">
        <v>173</v>
      </c>
      <c r="D40" s="14">
        <v>24199.3</v>
      </c>
      <c r="E40" s="29">
        <v>9.5924262272049159</v>
      </c>
      <c r="F40" s="30">
        <v>157695</v>
      </c>
      <c r="G40" s="30">
        <v>1859668</v>
      </c>
      <c r="H40" s="29">
        <v>9.5924028503895507</v>
      </c>
    </row>
    <row r="41" spans="1:8" ht="15.95" customHeight="1" x14ac:dyDescent="0.2">
      <c r="A41" s="16">
        <v>200</v>
      </c>
      <c r="B41" s="16">
        <v>499.9</v>
      </c>
      <c r="C41" s="32">
        <v>173</v>
      </c>
      <c r="D41" s="16">
        <v>52228.3</v>
      </c>
      <c r="E41" s="31">
        <v>9.9005711462942525</v>
      </c>
      <c r="F41" s="32">
        <v>1285593</v>
      </c>
      <c r="G41" s="32">
        <v>3999923</v>
      </c>
      <c r="H41" s="31">
        <v>9.9005034631534397</v>
      </c>
    </row>
    <row r="42" spans="1:8" ht="15.95" customHeight="1" x14ac:dyDescent="0.2">
      <c r="A42" s="14">
        <v>500</v>
      </c>
      <c r="B42" s="14">
        <v>999.9</v>
      </c>
      <c r="C42" s="30">
        <v>81</v>
      </c>
      <c r="D42" s="14">
        <v>58905.599999999999</v>
      </c>
      <c r="E42" s="29">
        <v>26.150654606692736</v>
      </c>
      <c r="F42" s="30">
        <v>403328</v>
      </c>
      <c r="G42" s="30">
        <v>3697628</v>
      </c>
      <c r="H42" s="29">
        <v>26.150769842835903</v>
      </c>
    </row>
    <row r="43" spans="1:8" ht="15.95" customHeight="1" x14ac:dyDescent="0.2">
      <c r="A43" s="10">
        <v>1000</v>
      </c>
      <c r="B43" s="10" t="s">
        <v>2</v>
      </c>
      <c r="C43" s="28">
        <v>196</v>
      </c>
      <c r="D43" s="10">
        <v>32083868.399999999</v>
      </c>
      <c r="E43" s="27">
        <v>84.111897180079438</v>
      </c>
      <c r="F43" s="28">
        <v>169413837</v>
      </c>
      <c r="G43" s="28">
        <v>416680131</v>
      </c>
      <c r="H43" s="27">
        <v>84.647818968538274</v>
      </c>
    </row>
    <row r="44" spans="1:8" ht="15.95" customHeight="1" x14ac:dyDescent="0.2">
      <c r="A44" s="8" t="s">
        <v>1</v>
      </c>
      <c r="B44" s="26"/>
      <c r="C44" s="24">
        <v>3534</v>
      </c>
      <c r="D44" s="25">
        <v>32248313.899999999</v>
      </c>
      <c r="E44" s="23">
        <v>83.756344544884882</v>
      </c>
      <c r="F44" s="24">
        <v>207834168</v>
      </c>
      <c r="G44" s="24">
        <v>428647378</v>
      </c>
      <c r="H44" s="23">
        <v>84.287817286694178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50.933786078098464</v>
      </c>
      <c r="D46" s="18" t="s">
        <v>3</v>
      </c>
      <c r="E46" s="17" t="s">
        <v>0</v>
      </c>
      <c r="F46" s="18">
        <v>17.35380296082981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2.0656479909451044</v>
      </c>
      <c r="D47" s="12">
        <v>1.0388140013732626E-4</v>
      </c>
      <c r="E47" s="11" t="s">
        <v>0</v>
      </c>
      <c r="F47" s="12">
        <v>2.715722854578945E-2</v>
      </c>
      <c r="G47" s="12">
        <v>6.6884813652120362E-4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2.0090548953027727</v>
      </c>
      <c r="D48" s="12">
        <v>3.1102401294847234E-4</v>
      </c>
      <c r="E48" s="11" t="s">
        <v>0</v>
      </c>
      <c r="F48" s="12">
        <v>4.7436858409152438E-3</v>
      </c>
      <c r="G48" s="12">
        <v>1.9930134741195128E-3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1.4714204867006224</v>
      </c>
      <c r="D49" s="12">
        <v>3.8389603991047732E-4</v>
      </c>
      <c r="E49" s="11" t="s">
        <v>0</v>
      </c>
      <c r="F49" s="12">
        <v>3.3690321795403727E-3</v>
      </c>
      <c r="G49" s="12">
        <v>2.4577311190271643E-3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1.4997170345217883</v>
      </c>
      <c r="D50" s="12">
        <v>5.6406049805909398E-4</v>
      </c>
      <c r="E50" s="11" t="s">
        <v>0</v>
      </c>
      <c r="F50" s="12">
        <v>4.5103267139405103E-3</v>
      </c>
      <c r="G50" s="12">
        <v>3.6106601356605053E-3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0.90548953027730605</v>
      </c>
      <c r="D51" s="12">
        <v>4.3940281789430239E-4</v>
      </c>
      <c r="E51" s="11" t="s">
        <v>0</v>
      </c>
      <c r="F51" s="12">
        <v>3.363739498310018E-3</v>
      </c>
      <c r="G51" s="12">
        <v>2.8116350684874595E-3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1.1884550084889642</v>
      </c>
      <c r="D52" s="12">
        <v>7.1352567676414246E-4</v>
      </c>
      <c r="E52" s="11" t="s">
        <v>0</v>
      </c>
      <c r="F52" s="12">
        <v>5.3446457369800719E-3</v>
      </c>
      <c r="G52" s="12">
        <v>4.4481783812521068E-3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0.96208262591963767</v>
      </c>
      <c r="D53" s="12">
        <v>6.8251630358882116E-4</v>
      </c>
      <c r="E53" s="11" t="s">
        <v>0</v>
      </c>
      <c r="F53" s="12">
        <v>4.2115308008450281E-3</v>
      </c>
      <c r="G53" s="12">
        <v>4.3665261846066858E-3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0.5376344086021505</v>
      </c>
      <c r="D54" s="12">
        <v>4.3537159938151067E-4</v>
      </c>
      <c r="E54" s="11" t="s">
        <v>0</v>
      </c>
      <c r="F54" s="12">
        <v>2.3422520208515474E-3</v>
      </c>
      <c r="G54" s="12">
        <v>2.7855063655609249E-3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0.50933786078098464</v>
      </c>
      <c r="D55" s="12">
        <v>4.6793144121559801E-4</v>
      </c>
      <c r="E55" s="11" t="s">
        <v>0</v>
      </c>
      <c r="F55" s="12">
        <v>1.7392712828624021E-2</v>
      </c>
      <c r="G55" s="12">
        <v>2.9933695290211243E-3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0.6791171477079796</v>
      </c>
      <c r="D56" s="12">
        <v>6.9647052151771576E-4</v>
      </c>
      <c r="E56" s="11" t="s">
        <v>0</v>
      </c>
      <c r="F56" s="12">
        <v>4.5286105218271906E-3</v>
      </c>
      <c r="G56" s="12">
        <v>4.455177140964571E-3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4.6689303904923598</v>
      </c>
      <c r="D57" s="12">
        <v>7.232936293143687E-3</v>
      </c>
      <c r="E57" s="11" t="s">
        <v>0</v>
      </c>
      <c r="F57" s="12">
        <v>2.4392043179348642E-2</v>
      </c>
      <c r="G57" s="12">
        <v>4.588083587904275E-2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3.98981324278438</v>
      </c>
      <c r="D58" s="12">
        <v>1.0521480318386508E-2</v>
      </c>
      <c r="E58" s="11" t="s">
        <v>0</v>
      </c>
      <c r="F58" s="12">
        <v>1.9601685513038453E-2</v>
      </c>
      <c r="G58" s="12">
        <v>6.6825790778545252E-2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2.4617996604414261</v>
      </c>
      <c r="D59" s="12">
        <v>9.1130345887634155E-3</v>
      </c>
      <c r="E59" s="11" t="s">
        <v>0</v>
      </c>
      <c r="F59" s="12">
        <v>2.6383534780479407E-2</v>
      </c>
      <c r="G59" s="12">
        <v>5.7565965094973699E-2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2.150537634408602</v>
      </c>
      <c r="D60" s="12">
        <v>1.0487680101625407E-2</v>
      </c>
      <c r="E60" s="11" t="s">
        <v>0</v>
      </c>
      <c r="F60" s="12">
        <v>1.8162076218381958E-2</v>
      </c>
      <c r="G60" s="12">
        <v>6.6180038549075171E-2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2.0939445387662703</v>
      </c>
      <c r="D61" s="12">
        <v>1.2417703488057404E-2</v>
      </c>
      <c r="E61" s="11" t="s">
        <v>0</v>
      </c>
      <c r="F61" s="12">
        <v>1.5237148109352261E-2</v>
      </c>
      <c r="G61" s="12">
        <v>7.7253242874146311E-2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1.5846066779852856</v>
      </c>
      <c r="D62" s="12">
        <v>1.1395944641930568E-2</v>
      </c>
      <c r="E62" s="11" t="s">
        <v>0</v>
      </c>
      <c r="F62" s="12">
        <v>1.2996419337555701E-2</v>
      </c>
      <c r="G62" s="12">
        <v>7.2877618301913416E-2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1.0469722693831351</v>
      </c>
      <c r="D63" s="12">
        <v>8.5328492166531541E-3</v>
      </c>
      <c r="E63" s="11" t="s">
        <v>0</v>
      </c>
      <c r="F63" s="12">
        <v>1.1529865483908306E-2</v>
      </c>
      <c r="G63" s="12">
        <v>5.4567696434153851E-2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0.84889643463497444</v>
      </c>
      <c r="D64" s="12">
        <v>7.8369988825989449E-3</v>
      </c>
      <c r="E64" s="11" t="s">
        <v>0</v>
      </c>
      <c r="F64" s="12">
        <v>1.7218535500861436E-2</v>
      </c>
      <c r="G64" s="12">
        <v>4.3487026765389424E-2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0.76400679117147696</v>
      </c>
      <c r="D65" s="12">
        <v>7.9387096266139989E-3</v>
      </c>
      <c r="E65" s="11" t="s">
        <v>0</v>
      </c>
      <c r="F65" s="12">
        <v>2.1258775890978621E-2</v>
      </c>
      <c r="G65" s="12">
        <v>4.7011368864596198E-2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4.8953027730616858</v>
      </c>
      <c r="D66" s="12">
        <v>7.5040512428155209E-2</v>
      </c>
      <c r="E66" s="11" t="s">
        <v>0</v>
      </c>
      <c r="F66" s="12">
        <v>7.5875396965526865E-2</v>
      </c>
      <c r="G66" s="12">
        <v>0.43384564923198943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4.8953027730616858</v>
      </c>
      <c r="D67" s="12">
        <v>0.16195668450126322</v>
      </c>
      <c r="E67" s="11" t="s">
        <v>0</v>
      </c>
      <c r="F67" s="12">
        <v>0.61856672190686179</v>
      </c>
      <c r="G67" s="12">
        <v>0.93314999817868938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2.2920203735144309</v>
      </c>
      <c r="D68" s="12">
        <v>0.18266257325162047</v>
      </c>
      <c r="E68" s="11" t="s">
        <v>0</v>
      </c>
      <c r="F68" s="12">
        <v>0.19406241229786625</v>
      </c>
      <c r="G68" s="12">
        <v>0.86262699593603953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5.5461233729484993</v>
      </c>
      <c r="D69" s="6">
        <v>99.490064812349772</v>
      </c>
      <c r="E69" s="5" t="s">
        <v>0</v>
      </c>
      <c r="F69" s="6">
        <v>81.513948659298407</v>
      </c>
      <c r="G69" s="6">
        <v>97.208137127576222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99.999999999999986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25" priority="2" stopIfTrue="1">
      <formula>MOD(ROW(),2)</formula>
    </cfRule>
  </conditionalFormatting>
  <conditionalFormatting sqref="H46:H70">
    <cfRule type="expression" dxfId="2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60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1798</v>
      </c>
      <c r="D20" s="20">
        <v>0</v>
      </c>
      <c r="E20" s="33">
        <v>0</v>
      </c>
      <c r="F20" s="34">
        <v>933092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120</v>
      </c>
      <c r="D21" s="16">
        <v>43.6</v>
      </c>
      <c r="E21" s="31">
        <v>0</v>
      </c>
      <c r="F21" s="32">
        <v>26131</v>
      </c>
      <c r="G21" s="32">
        <v>3745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71</v>
      </c>
      <c r="D22" s="14">
        <v>97.9</v>
      </c>
      <c r="E22" s="29">
        <v>0</v>
      </c>
      <c r="F22" s="30">
        <v>13959</v>
      </c>
      <c r="G22" s="30">
        <v>8334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68</v>
      </c>
      <c r="D23" s="16">
        <v>168.3</v>
      </c>
      <c r="E23" s="31">
        <v>1.6042780748663203</v>
      </c>
      <c r="F23" s="32">
        <v>14686</v>
      </c>
      <c r="G23" s="32">
        <v>14095</v>
      </c>
      <c r="H23" s="31">
        <v>1.6055846422338569</v>
      </c>
    </row>
    <row r="24" spans="1:8" ht="15.95" customHeight="1" x14ac:dyDescent="0.2">
      <c r="A24" s="14">
        <v>3</v>
      </c>
      <c r="B24" s="14">
        <v>3.9</v>
      </c>
      <c r="C24" s="30">
        <v>48</v>
      </c>
      <c r="D24" s="14">
        <v>163.6</v>
      </c>
      <c r="E24" s="29">
        <v>0</v>
      </c>
      <c r="F24" s="30">
        <v>36518</v>
      </c>
      <c r="G24" s="30">
        <v>13915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32</v>
      </c>
      <c r="D25" s="16">
        <v>141</v>
      </c>
      <c r="E25" s="31">
        <v>0</v>
      </c>
      <c r="F25" s="32">
        <v>6145</v>
      </c>
      <c r="G25" s="32">
        <v>11991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65</v>
      </c>
      <c r="D26" s="14">
        <v>347</v>
      </c>
      <c r="E26" s="29">
        <v>0</v>
      </c>
      <c r="F26" s="30">
        <v>8678</v>
      </c>
      <c r="G26" s="30">
        <v>29507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37</v>
      </c>
      <c r="D27" s="16">
        <v>235.5</v>
      </c>
      <c r="E27" s="31">
        <v>2.5477707006369426</v>
      </c>
      <c r="F27" s="32">
        <v>7277</v>
      </c>
      <c r="G27" s="32">
        <v>19513</v>
      </c>
      <c r="H27" s="31">
        <v>2.5470708685012236</v>
      </c>
    </row>
    <row r="28" spans="1:8" ht="15.95" customHeight="1" x14ac:dyDescent="0.2">
      <c r="A28" s="14">
        <v>7</v>
      </c>
      <c r="B28" s="14">
        <v>7.9</v>
      </c>
      <c r="C28" s="30">
        <v>28</v>
      </c>
      <c r="D28" s="14">
        <v>209.9</v>
      </c>
      <c r="E28" s="29">
        <v>0</v>
      </c>
      <c r="F28" s="30">
        <v>5119</v>
      </c>
      <c r="G28" s="30">
        <v>17849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25</v>
      </c>
      <c r="D29" s="16">
        <v>211</v>
      </c>
      <c r="E29" s="31">
        <v>0</v>
      </c>
      <c r="F29" s="32">
        <v>17638</v>
      </c>
      <c r="G29" s="32">
        <v>17943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27</v>
      </c>
      <c r="D30" s="14">
        <v>253.8</v>
      </c>
      <c r="E30" s="29">
        <v>0</v>
      </c>
      <c r="F30" s="30">
        <v>8102</v>
      </c>
      <c r="G30" s="30">
        <v>21580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238</v>
      </c>
      <c r="D31" s="16">
        <v>3255</v>
      </c>
      <c r="E31" s="31">
        <v>1.6497695852534509</v>
      </c>
      <c r="F31" s="32">
        <v>79438</v>
      </c>
      <c r="G31" s="32">
        <v>272151</v>
      </c>
      <c r="H31" s="31">
        <v>1.6500612539164561</v>
      </c>
    </row>
    <row r="32" spans="1:8" ht="15.95" customHeight="1" x14ac:dyDescent="0.2">
      <c r="A32" s="14">
        <v>20</v>
      </c>
      <c r="B32" s="14">
        <v>29.9</v>
      </c>
      <c r="C32" s="30">
        <v>163</v>
      </c>
      <c r="D32" s="14">
        <v>3961.6</v>
      </c>
      <c r="E32" s="29">
        <v>1.5826938610662313</v>
      </c>
      <c r="F32" s="30">
        <v>66019</v>
      </c>
      <c r="G32" s="30">
        <v>331446</v>
      </c>
      <c r="H32" s="29">
        <v>1.5817776365682521</v>
      </c>
    </row>
    <row r="33" spans="1:8" ht="15.95" customHeight="1" x14ac:dyDescent="0.2">
      <c r="A33" s="16">
        <v>30</v>
      </c>
      <c r="B33" s="16">
        <v>39.9</v>
      </c>
      <c r="C33" s="32">
        <v>94</v>
      </c>
      <c r="D33" s="16">
        <v>3182.4</v>
      </c>
      <c r="E33" s="31">
        <v>2.4007038712921092</v>
      </c>
      <c r="F33" s="32">
        <v>38000</v>
      </c>
      <c r="G33" s="32">
        <v>264031</v>
      </c>
      <c r="H33" s="31">
        <v>2.4005175122447096</v>
      </c>
    </row>
    <row r="34" spans="1:8" ht="15.95" customHeight="1" x14ac:dyDescent="0.2">
      <c r="A34" s="14">
        <v>40</v>
      </c>
      <c r="B34" s="14">
        <v>49.9</v>
      </c>
      <c r="C34" s="30">
        <v>62</v>
      </c>
      <c r="D34" s="14">
        <v>2745.3</v>
      </c>
      <c r="E34" s="29">
        <v>0</v>
      </c>
      <c r="F34" s="30">
        <v>25988</v>
      </c>
      <c r="G34" s="30">
        <v>233363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82</v>
      </c>
      <c r="D35" s="16">
        <v>4439</v>
      </c>
      <c r="E35" s="31">
        <v>2.3586393331831452</v>
      </c>
      <c r="F35" s="32">
        <v>41190</v>
      </c>
      <c r="G35" s="32">
        <v>368430</v>
      </c>
      <c r="H35" s="31">
        <v>2.3586780801950544</v>
      </c>
    </row>
    <row r="36" spans="1:8" ht="15.95" customHeight="1" x14ac:dyDescent="0.2">
      <c r="A36" s="14">
        <v>60</v>
      </c>
      <c r="B36" s="14">
        <v>69.900000000000006</v>
      </c>
      <c r="C36" s="30">
        <v>50</v>
      </c>
      <c r="D36" s="14">
        <v>3238.2</v>
      </c>
      <c r="E36" s="29">
        <v>2.1524303625470886</v>
      </c>
      <c r="F36" s="30">
        <v>33530</v>
      </c>
      <c r="G36" s="30">
        <v>269335</v>
      </c>
      <c r="H36" s="29">
        <v>2.1525103538472719</v>
      </c>
    </row>
    <row r="37" spans="1:8" ht="15.95" customHeight="1" x14ac:dyDescent="0.2">
      <c r="A37" s="16">
        <v>70</v>
      </c>
      <c r="B37" s="16">
        <v>79.900000000000006</v>
      </c>
      <c r="C37" s="32">
        <v>53</v>
      </c>
      <c r="D37" s="16">
        <v>3950.8</v>
      </c>
      <c r="E37" s="31">
        <v>4.5003543586109185</v>
      </c>
      <c r="F37" s="32">
        <v>23794</v>
      </c>
      <c r="G37" s="32">
        <v>320723</v>
      </c>
      <c r="H37" s="31">
        <v>4.4989756783153476</v>
      </c>
    </row>
    <row r="38" spans="1:8" ht="15.95" customHeight="1" x14ac:dyDescent="0.2">
      <c r="A38" s="14">
        <v>80</v>
      </c>
      <c r="B38" s="14">
        <v>89.9</v>
      </c>
      <c r="C38" s="30">
        <v>52</v>
      </c>
      <c r="D38" s="14">
        <v>4449.7</v>
      </c>
      <c r="E38" s="29">
        <v>3.1305481268400159</v>
      </c>
      <c r="F38" s="30">
        <v>32440</v>
      </c>
      <c r="G38" s="30">
        <v>366396</v>
      </c>
      <c r="H38" s="29">
        <v>3.1308329676024091</v>
      </c>
    </row>
    <row r="39" spans="1:8" ht="15.95" customHeight="1" x14ac:dyDescent="0.2">
      <c r="A39" s="16">
        <v>90</v>
      </c>
      <c r="B39" s="16">
        <v>99.9</v>
      </c>
      <c r="C39" s="32">
        <v>32</v>
      </c>
      <c r="D39" s="16">
        <v>3018</v>
      </c>
      <c r="E39" s="31">
        <v>15.477137176938367</v>
      </c>
      <c r="F39" s="32">
        <v>19338</v>
      </c>
      <c r="G39" s="32">
        <v>216830</v>
      </c>
      <c r="H39" s="31">
        <v>15.47774971154146</v>
      </c>
    </row>
    <row r="40" spans="1:8" ht="15.95" customHeight="1" x14ac:dyDescent="0.2">
      <c r="A40" s="14">
        <v>100</v>
      </c>
      <c r="B40" s="14">
        <v>199.9</v>
      </c>
      <c r="C40" s="30">
        <v>204</v>
      </c>
      <c r="D40" s="14">
        <v>28932.400000000001</v>
      </c>
      <c r="E40" s="29">
        <v>6.1512352933043948</v>
      </c>
      <c r="F40" s="30">
        <v>174252</v>
      </c>
      <c r="G40" s="30">
        <v>2308021</v>
      </c>
      <c r="H40" s="29">
        <v>6.151188734016265</v>
      </c>
    </row>
    <row r="41" spans="1:8" ht="15.95" customHeight="1" x14ac:dyDescent="0.2">
      <c r="A41" s="16">
        <v>200</v>
      </c>
      <c r="B41" s="16">
        <v>499.9</v>
      </c>
      <c r="C41" s="32">
        <v>174</v>
      </c>
      <c r="D41" s="16">
        <v>53419.5</v>
      </c>
      <c r="E41" s="31">
        <v>13.843072286337387</v>
      </c>
      <c r="F41" s="32">
        <v>383308</v>
      </c>
      <c r="G41" s="32">
        <v>3912122</v>
      </c>
      <c r="H41" s="31">
        <v>13.84310111117351</v>
      </c>
    </row>
    <row r="42" spans="1:8" ht="15.95" customHeight="1" x14ac:dyDescent="0.2">
      <c r="A42" s="14">
        <v>500</v>
      </c>
      <c r="B42" s="14">
        <v>999.9</v>
      </c>
      <c r="C42" s="30">
        <v>79</v>
      </c>
      <c r="D42" s="14">
        <v>55786.3</v>
      </c>
      <c r="E42" s="29">
        <v>28.251380715336918</v>
      </c>
      <c r="F42" s="30">
        <v>343342</v>
      </c>
      <c r="G42" s="30">
        <v>3402210</v>
      </c>
      <c r="H42" s="29">
        <v>28.251466251695277</v>
      </c>
    </row>
    <row r="43" spans="1:8" ht="15.95" customHeight="1" x14ac:dyDescent="0.2">
      <c r="A43" s="10">
        <v>1000</v>
      </c>
      <c r="B43" s="10" t="s">
        <v>2</v>
      </c>
      <c r="C43" s="28">
        <v>89</v>
      </c>
      <c r="D43" s="10">
        <v>576922.80000000005</v>
      </c>
      <c r="E43" s="27">
        <v>35.810701189136573</v>
      </c>
      <c r="F43" s="28">
        <v>2535566</v>
      </c>
      <c r="G43" s="28">
        <v>31477445</v>
      </c>
      <c r="H43" s="27">
        <v>35.810695760458046</v>
      </c>
    </row>
    <row r="44" spans="1:8" ht="15.95" customHeight="1" x14ac:dyDescent="0.2">
      <c r="A44" s="8" t="s">
        <v>1</v>
      </c>
      <c r="B44" s="26"/>
      <c r="C44" s="24">
        <v>3691</v>
      </c>
      <c r="D44" s="25">
        <v>749172.60000000009</v>
      </c>
      <c r="E44" s="23">
        <v>31.060292381221636</v>
      </c>
      <c r="F44" s="24">
        <v>4873550</v>
      </c>
      <c r="G44" s="24">
        <v>43900975</v>
      </c>
      <c r="H44" s="23">
        <v>31.060123047252649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48.713085884584125</v>
      </c>
      <c r="D46" s="18" t="s">
        <v>3</v>
      </c>
      <c r="E46" s="17" t="s">
        <v>0</v>
      </c>
      <c r="F46" s="18">
        <v>19.146043438561215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3.251151449471688</v>
      </c>
      <c r="D47" s="12">
        <v>5.8197536855992861E-3</v>
      </c>
      <c r="E47" s="11" t="s">
        <v>0</v>
      </c>
      <c r="F47" s="12">
        <v>0.53617999199761979</v>
      </c>
      <c r="G47" s="12">
        <v>8.5305622483327539E-3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1.9235979409374155</v>
      </c>
      <c r="D48" s="12">
        <v>1.3067749674774544E-2</v>
      </c>
      <c r="E48" s="11" t="s">
        <v>0</v>
      </c>
      <c r="F48" s="12">
        <v>0.28642365421509985</v>
      </c>
      <c r="G48" s="12">
        <v>1.898363305142995E-2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1.8423191547006232</v>
      </c>
      <c r="D49" s="12">
        <v>2.2464783148769724E-2</v>
      </c>
      <c r="E49" s="11" t="s">
        <v>0</v>
      </c>
      <c r="F49" s="12">
        <v>0.30134091165577453</v>
      </c>
      <c r="G49" s="12">
        <v>3.2106348435313792E-2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1.3004605797886752</v>
      </c>
      <c r="D50" s="12">
        <v>2.1837424379909248E-2</v>
      </c>
      <c r="E50" s="11" t="s">
        <v>0</v>
      </c>
      <c r="F50" s="12">
        <v>0.74931005119471428</v>
      </c>
      <c r="G50" s="12">
        <v>3.1696334762496732E-2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0.86697371985911686</v>
      </c>
      <c r="D51" s="12">
        <v>1.8820763065814206E-2</v>
      </c>
      <c r="E51" s="11" t="s">
        <v>0</v>
      </c>
      <c r="F51" s="12">
        <v>0.12608878538231885</v>
      </c>
      <c r="G51" s="12">
        <v>2.7313744170829921E-2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1.7610403684638312</v>
      </c>
      <c r="D52" s="12">
        <v>4.631776442437964E-2</v>
      </c>
      <c r="E52" s="11" t="s">
        <v>0</v>
      </c>
      <c r="F52" s="12">
        <v>0.17806321880354156</v>
      </c>
      <c r="G52" s="12">
        <v>6.7212630243405749E-2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1.0024383635871039</v>
      </c>
      <c r="D53" s="12">
        <v>3.1434678737583301E-2</v>
      </c>
      <c r="E53" s="11" t="s">
        <v>0</v>
      </c>
      <c r="F53" s="12">
        <v>0.14931620687178751</v>
      </c>
      <c r="G53" s="12">
        <v>4.4447759987107351E-2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0.75860200487672724</v>
      </c>
      <c r="D54" s="12">
        <v>2.8017575656130507E-2</v>
      </c>
      <c r="E54" s="11" t="s">
        <v>0</v>
      </c>
      <c r="F54" s="12">
        <v>0.10503636979204072</v>
      </c>
      <c r="G54" s="12">
        <v>4.0657411367287399E-2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0.67732321863993505</v>
      </c>
      <c r="D55" s="12">
        <v>2.8164404304161682E-2</v>
      </c>
      <c r="E55" s="11" t="s">
        <v>0</v>
      </c>
      <c r="F55" s="12">
        <v>0.36191277405587302</v>
      </c>
      <c r="G55" s="12">
        <v>4.0871529618647422E-2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0.73150907613112981</v>
      </c>
      <c r="D56" s="12">
        <v>3.3877373518465571E-2</v>
      </c>
      <c r="E56" s="11" t="s">
        <v>0</v>
      </c>
      <c r="F56" s="12">
        <v>0.16624431882303453</v>
      </c>
      <c r="G56" s="12">
        <v>4.915608366328994E-2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6.448117041452182</v>
      </c>
      <c r="D57" s="12">
        <v>0.43447931758315772</v>
      </c>
      <c r="E57" s="11" t="s">
        <v>0</v>
      </c>
      <c r="F57" s="12">
        <v>1.6299822511311057</v>
      </c>
      <c r="G57" s="12">
        <v>0.61992017261575627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4.4161473855323763</v>
      </c>
      <c r="D58" s="12">
        <v>0.52879670185481953</v>
      </c>
      <c r="E58" s="11" t="s">
        <v>0</v>
      </c>
      <c r="F58" s="12">
        <v>1.3546388156477311</v>
      </c>
      <c r="G58" s="12">
        <v>0.75498551000290992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2.5467353020861556</v>
      </c>
      <c r="D59" s="12">
        <v>0.4247886268131002</v>
      </c>
      <c r="E59" s="11" t="s">
        <v>0</v>
      </c>
      <c r="F59" s="12">
        <v>0.77971909593622724</v>
      </c>
      <c r="G59" s="12">
        <v>0.60142400026423104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1.6797615822270389</v>
      </c>
      <c r="D60" s="12">
        <v>0.36644426130907615</v>
      </c>
      <c r="E60" s="11" t="s">
        <v>0</v>
      </c>
      <c r="F60" s="12">
        <v>0.5332457859260703</v>
      </c>
      <c r="G60" s="12">
        <v>0.53156678183115524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2.2216201571389869</v>
      </c>
      <c r="D61" s="12">
        <v>0.59252033510034929</v>
      </c>
      <c r="E61" s="11" t="s">
        <v>0</v>
      </c>
      <c r="F61" s="12">
        <v>0.84517446214771574</v>
      </c>
      <c r="G61" s="12">
        <v>0.83922965264438887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1.3546464372798701</v>
      </c>
      <c r="D62" s="12">
        <v>0.43223684368595428</v>
      </c>
      <c r="E62" s="11" t="s">
        <v>0</v>
      </c>
      <c r="F62" s="12">
        <v>0.68799950754583417</v>
      </c>
      <c r="G62" s="12">
        <v>0.61350573648990714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1.4359252235166622</v>
      </c>
      <c r="D63" s="12">
        <v>0.52735511149233161</v>
      </c>
      <c r="E63" s="11" t="s">
        <v>0</v>
      </c>
      <c r="F63" s="12">
        <v>0.48822726759754181</v>
      </c>
      <c r="G63" s="12">
        <v>0.7305600843717025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1.408832294771065</v>
      </c>
      <c r="D64" s="12">
        <v>0.59394857740392526</v>
      </c>
      <c r="E64" s="11" t="s">
        <v>0</v>
      </c>
      <c r="F64" s="12">
        <v>0.66563388084661079</v>
      </c>
      <c r="G64" s="12">
        <v>0.83459649814155612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0.86697371985911686</v>
      </c>
      <c r="D65" s="12">
        <v>0.40284441796189552</v>
      </c>
      <c r="E65" s="11" t="s">
        <v>0</v>
      </c>
      <c r="F65" s="12">
        <v>0.39679494413723054</v>
      </c>
      <c r="G65" s="12">
        <v>0.49390702598290814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5.5269574641018702</v>
      </c>
      <c r="D66" s="12">
        <v>3.8619137966337798</v>
      </c>
      <c r="E66" s="11" t="s">
        <v>0</v>
      </c>
      <c r="F66" s="12">
        <v>3.5754634711863016</v>
      </c>
      <c r="G66" s="12">
        <v>5.2573342619383734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4.7141696017339481</v>
      </c>
      <c r="D67" s="12">
        <v>7.1304663304557581</v>
      </c>
      <c r="E67" s="11" t="s">
        <v>0</v>
      </c>
      <c r="F67" s="12">
        <v>7.8650675585558778</v>
      </c>
      <c r="G67" s="12">
        <v>8.9112417207134929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2.1403413709021946</v>
      </c>
      <c r="D68" s="12">
        <v>7.4463881887831986</v>
      </c>
      <c r="E68" s="11" t="s">
        <v>0</v>
      </c>
      <c r="F68" s="12">
        <v>7.0450082588667398</v>
      </c>
      <c r="G68" s="12">
        <v>7.749736765527417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2.4112706583581689</v>
      </c>
      <c r="D69" s="6">
        <v>77.007995220327061</v>
      </c>
      <c r="E69" s="5" t="s">
        <v>0</v>
      </c>
      <c r="F69" s="6">
        <v>52.027084979121994</v>
      </c>
      <c r="G69" s="6">
        <v>71.701015751928054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100.00000000000001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23" priority="2" stopIfTrue="1">
      <formula>MOD(ROW(),2)</formula>
    </cfRule>
  </conditionalFormatting>
  <conditionalFormatting sqref="H46:H70">
    <cfRule type="expression" dxfId="2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61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662</v>
      </c>
      <c r="D20" s="20">
        <v>0</v>
      </c>
      <c r="E20" s="33">
        <v>0</v>
      </c>
      <c r="F20" s="34">
        <v>761636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45</v>
      </c>
      <c r="D21" s="16">
        <v>15.2</v>
      </c>
      <c r="E21" s="31">
        <v>0</v>
      </c>
      <c r="F21" s="32">
        <v>10365</v>
      </c>
      <c r="G21" s="32">
        <v>1153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21</v>
      </c>
      <c r="D22" s="14">
        <v>27.8</v>
      </c>
      <c r="E22" s="29">
        <v>0</v>
      </c>
      <c r="F22" s="30">
        <v>7240</v>
      </c>
      <c r="G22" s="30">
        <v>2368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13</v>
      </c>
      <c r="D23" s="16">
        <v>29.1</v>
      </c>
      <c r="E23" s="31">
        <v>0</v>
      </c>
      <c r="F23" s="32">
        <v>2169</v>
      </c>
      <c r="G23" s="32">
        <v>2478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13</v>
      </c>
      <c r="D24" s="14">
        <v>46</v>
      </c>
      <c r="E24" s="29">
        <v>8.4782608695652133</v>
      </c>
      <c r="F24" s="30">
        <v>1953</v>
      </c>
      <c r="G24" s="30">
        <v>3581</v>
      </c>
      <c r="H24" s="29">
        <v>8.4845387170968554</v>
      </c>
    </row>
    <row r="25" spans="1:8" ht="15.95" customHeight="1" x14ac:dyDescent="0.2">
      <c r="A25" s="16">
        <v>4</v>
      </c>
      <c r="B25" s="16">
        <v>4.9000000000000004</v>
      </c>
      <c r="C25" s="32">
        <v>13</v>
      </c>
      <c r="D25" s="16">
        <v>56.5</v>
      </c>
      <c r="E25" s="31">
        <v>0</v>
      </c>
      <c r="F25" s="32">
        <v>1251</v>
      </c>
      <c r="G25" s="32">
        <v>4806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25</v>
      </c>
      <c r="D26" s="14">
        <v>135.5</v>
      </c>
      <c r="E26" s="29">
        <v>0</v>
      </c>
      <c r="F26" s="30">
        <v>6466</v>
      </c>
      <c r="G26" s="30">
        <v>11523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10</v>
      </c>
      <c r="D27" s="16">
        <v>62.8</v>
      </c>
      <c r="E27" s="31">
        <v>0</v>
      </c>
      <c r="F27" s="32">
        <v>1888</v>
      </c>
      <c r="G27" s="32">
        <v>5340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8</v>
      </c>
      <c r="D28" s="14">
        <v>58.9</v>
      </c>
      <c r="E28" s="29">
        <v>0</v>
      </c>
      <c r="F28" s="30">
        <v>762</v>
      </c>
      <c r="G28" s="30">
        <v>5008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8</v>
      </c>
      <c r="D29" s="16">
        <v>69.7</v>
      </c>
      <c r="E29" s="31">
        <v>0</v>
      </c>
      <c r="F29" s="32">
        <v>1057</v>
      </c>
      <c r="G29" s="32">
        <v>5928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12</v>
      </c>
      <c r="D30" s="14">
        <v>114</v>
      </c>
      <c r="E30" s="29">
        <v>0</v>
      </c>
      <c r="F30" s="30">
        <v>1509</v>
      </c>
      <c r="G30" s="30">
        <v>9691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63</v>
      </c>
      <c r="D31" s="16">
        <v>914.7</v>
      </c>
      <c r="E31" s="31">
        <v>3.0611129332021427</v>
      </c>
      <c r="F31" s="32">
        <v>12156</v>
      </c>
      <c r="G31" s="32">
        <v>75385</v>
      </c>
      <c r="H31" s="31">
        <v>3.0617493506159503</v>
      </c>
    </row>
    <row r="32" spans="1:8" ht="15.95" customHeight="1" x14ac:dyDescent="0.2">
      <c r="A32" s="14">
        <v>20</v>
      </c>
      <c r="B32" s="14">
        <v>29.9</v>
      </c>
      <c r="C32" s="30">
        <v>47</v>
      </c>
      <c r="D32" s="14">
        <v>1137.4000000000001</v>
      </c>
      <c r="E32" s="29">
        <v>0</v>
      </c>
      <c r="F32" s="30">
        <v>26693</v>
      </c>
      <c r="G32" s="30">
        <v>96692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46</v>
      </c>
      <c r="D33" s="16">
        <v>1532.3</v>
      </c>
      <c r="E33" s="31">
        <v>4.8946028845526328</v>
      </c>
      <c r="F33" s="32">
        <v>19151</v>
      </c>
      <c r="G33" s="32">
        <v>123875</v>
      </c>
      <c r="H33" s="31">
        <v>4.8973543998648799</v>
      </c>
    </row>
    <row r="34" spans="1:8" ht="15.95" customHeight="1" x14ac:dyDescent="0.2">
      <c r="A34" s="14">
        <v>40</v>
      </c>
      <c r="B34" s="14">
        <v>49.9</v>
      </c>
      <c r="C34" s="30">
        <v>29</v>
      </c>
      <c r="D34" s="14">
        <v>1275.7</v>
      </c>
      <c r="E34" s="29">
        <v>3.3785372736536909</v>
      </c>
      <c r="F34" s="30">
        <v>22817</v>
      </c>
      <c r="G34" s="30">
        <v>104778</v>
      </c>
      <c r="H34" s="29">
        <v>3.378764685269545</v>
      </c>
    </row>
    <row r="35" spans="1:8" ht="15.95" customHeight="1" x14ac:dyDescent="0.2">
      <c r="A35" s="16">
        <v>50</v>
      </c>
      <c r="B35" s="16">
        <v>59.9</v>
      </c>
      <c r="C35" s="32">
        <v>36</v>
      </c>
      <c r="D35" s="16">
        <v>1941.3</v>
      </c>
      <c r="E35" s="31">
        <v>14.304847267295113</v>
      </c>
      <c r="F35" s="32">
        <v>21146</v>
      </c>
      <c r="G35" s="32">
        <v>141411</v>
      </c>
      <c r="H35" s="31">
        <v>14.305712104134093</v>
      </c>
    </row>
    <row r="36" spans="1:8" ht="15.95" customHeight="1" x14ac:dyDescent="0.2">
      <c r="A36" s="14">
        <v>60</v>
      </c>
      <c r="B36" s="14">
        <v>69.900000000000006</v>
      </c>
      <c r="C36" s="30">
        <v>23</v>
      </c>
      <c r="D36" s="14">
        <v>1489.4</v>
      </c>
      <c r="E36" s="29">
        <v>9.1781925607627262</v>
      </c>
      <c r="F36" s="30">
        <v>16596</v>
      </c>
      <c r="G36" s="30">
        <v>114985</v>
      </c>
      <c r="H36" s="29">
        <v>9.1781525216223692</v>
      </c>
    </row>
    <row r="37" spans="1:8" ht="15.95" customHeight="1" x14ac:dyDescent="0.2">
      <c r="A37" s="16">
        <v>70</v>
      </c>
      <c r="B37" s="16">
        <v>79.900000000000006</v>
      </c>
      <c r="C37" s="32">
        <v>16</v>
      </c>
      <c r="D37" s="16">
        <v>1209.7</v>
      </c>
      <c r="E37" s="31">
        <v>0</v>
      </c>
      <c r="F37" s="32">
        <v>10631</v>
      </c>
      <c r="G37" s="32">
        <v>102830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20</v>
      </c>
      <c r="D38" s="14">
        <v>1687.5</v>
      </c>
      <c r="E38" s="29">
        <v>10.06222222222222</v>
      </c>
      <c r="F38" s="30">
        <v>11493</v>
      </c>
      <c r="G38" s="30">
        <v>129008</v>
      </c>
      <c r="H38" s="29">
        <v>10.061976701222104</v>
      </c>
    </row>
    <row r="39" spans="1:8" ht="15.95" customHeight="1" x14ac:dyDescent="0.2">
      <c r="A39" s="16">
        <v>90</v>
      </c>
      <c r="B39" s="16">
        <v>99.9</v>
      </c>
      <c r="C39" s="32">
        <v>8</v>
      </c>
      <c r="D39" s="16">
        <v>763.8</v>
      </c>
      <c r="E39" s="31">
        <v>24.849437025399315</v>
      </c>
      <c r="F39" s="32">
        <v>3764</v>
      </c>
      <c r="G39" s="32">
        <v>48792</v>
      </c>
      <c r="H39" s="31">
        <v>24.848671544089335</v>
      </c>
    </row>
    <row r="40" spans="1:8" ht="15.95" customHeight="1" x14ac:dyDescent="0.2">
      <c r="A40" s="14">
        <v>100</v>
      </c>
      <c r="B40" s="14">
        <v>199.9</v>
      </c>
      <c r="C40" s="30">
        <v>106</v>
      </c>
      <c r="D40" s="14">
        <v>15171.6</v>
      </c>
      <c r="E40" s="29">
        <v>10.85383216008859</v>
      </c>
      <c r="F40" s="30">
        <v>102104</v>
      </c>
      <c r="G40" s="30">
        <v>1149640</v>
      </c>
      <c r="H40" s="29">
        <v>10.853807191620424</v>
      </c>
    </row>
    <row r="41" spans="1:8" ht="15.95" customHeight="1" x14ac:dyDescent="0.2">
      <c r="A41" s="16">
        <v>200</v>
      </c>
      <c r="B41" s="16">
        <v>499.9</v>
      </c>
      <c r="C41" s="32">
        <v>85</v>
      </c>
      <c r="D41" s="16">
        <v>27072.6</v>
      </c>
      <c r="E41" s="31">
        <v>30.230565220924465</v>
      </c>
      <c r="F41" s="32">
        <v>155788</v>
      </c>
      <c r="G41" s="32">
        <v>1605542</v>
      </c>
      <c r="H41" s="31">
        <v>30.229954836430352</v>
      </c>
    </row>
    <row r="42" spans="1:8" ht="15.95" customHeight="1" x14ac:dyDescent="0.2">
      <c r="A42" s="14">
        <v>500</v>
      </c>
      <c r="B42" s="14">
        <v>999.9</v>
      </c>
      <c r="C42" s="30">
        <v>50</v>
      </c>
      <c r="D42" s="14">
        <v>34169.300000000003</v>
      </c>
      <c r="E42" s="29">
        <v>30.607006874592113</v>
      </c>
      <c r="F42" s="30">
        <v>161201</v>
      </c>
      <c r="G42" s="30">
        <v>2015448</v>
      </c>
      <c r="H42" s="29">
        <v>30.607150591705079</v>
      </c>
    </row>
    <row r="43" spans="1:8" ht="15.95" customHeight="1" x14ac:dyDescent="0.2">
      <c r="A43" s="10">
        <v>1000</v>
      </c>
      <c r="B43" s="10" t="s">
        <v>2</v>
      </c>
      <c r="C43" s="28">
        <v>42</v>
      </c>
      <c r="D43" s="10">
        <v>238675.5</v>
      </c>
      <c r="E43" s="27">
        <v>62.252807682397233</v>
      </c>
      <c r="F43" s="28">
        <v>752537</v>
      </c>
      <c r="G43" s="28">
        <v>7657936</v>
      </c>
      <c r="H43" s="27">
        <v>62.252803829760602</v>
      </c>
    </row>
    <row r="44" spans="1:8" ht="15.95" customHeight="1" x14ac:dyDescent="0.2">
      <c r="A44" s="8" t="s">
        <v>1</v>
      </c>
      <c r="B44" s="26"/>
      <c r="C44" s="24">
        <v>1401</v>
      </c>
      <c r="D44" s="25">
        <v>327656.3</v>
      </c>
      <c r="E44" s="23">
        <v>51.821161381606267</v>
      </c>
      <c r="F44" s="24">
        <v>2112373</v>
      </c>
      <c r="G44" s="24">
        <v>13418198</v>
      </c>
      <c r="H44" s="23">
        <v>51.821169195862375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47.251962883654535</v>
      </c>
      <c r="D46" s="18" t="s">
        <v>3</v>
      </c>
      <c r="E46" s="17" t="s">
        <v>0</v>
      </c>
      <c r="F46" s="18">
        <v>36.055942771470761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3.2119914346895078</v>
      </c>
      <c r="D47" s="12">
        <v>4.6390073989116031E-3</v>
      </c>
      <c r="E47" s="11" t="s">
        <v>0</v>
      </c>
      <c r="F47" s="12">
        <v>0.49068038646583723</v>
      </c>
      <c r="G47" s="12">
        <v>8.592808065583768E-3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1.4989293361884368</v>
      </c>
      <c r="D48" s="12">
        <v>8.4845003743251688E-3</v>
      </c>
      <c r="E48" s="11" t="s">
        <v>0</v>
      </c>
      <c r="F48" s="12">
        <v>0.34274249860228284</v>
      </c>
      <c r="G48" s="12">
        <v>1.7647675194538043E-2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0.92790863668807999</v>
      </c>
      <c r="D49" s="12">
        <v>8.8812575860741875E-3</v>
      </c>
      <c r="E49" s="11" t="s">
        <v>0</v>
      </c>
      <c r="F49" s="12">
        <v>0.10268072920833585</v>
      </c>
      <c r="G49" s="12">
        <v>1.8467457403743781E-2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0.92790863668807999</v>
      </c>
      <c r="D50" s="12">
        <v>1.403910133881143E-2</v>
      </c>
      <c r="E50" s="11" t="s">
        <v>0</v>
      </c>
      <c r="F50" s="12">
        <v>9.2455262399206956E-2</v>
      </c>
      <c r="G50" s="12">
        <v>2.6687637192415851E-2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0.92790863668807999</v>
      </c>
      <c r="D51" s="12">
        <v>1.7243678818322734E-2</v>
      </c>
      <c r="E51" s="11" t="s">
        <v>0</v>
      </c>
      <c r="F51" s="12">
        <v>5.92224952695381E-2</v>
      </c>
      <c r="G51" s="12">
        <v>3.5817029976752464E-2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1.7844396859386153</v>
      </c>
      <c r="D52" s="12">
        <v>4.1354309378455412E-2</v>
      </c>
      <c r="E52" s="11" t="s">
        <v>0</v>
      </c>
      <c r="F52" s="12">
        <v>0.30610124253623766</v>
      </c>
      <c r="G52" s="12">
        <v>8.5875912697070053E-2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0.7137758743754461</v>
      </c>
      <c r="D53" s="12">
        <v>1.9166425306029519E-2</v>
      </c>
      <c r="E53" s="11" t="s">
        <v>0</v>
      </c>
      <c r="F53" s="12">
        <v>8.9378154331645032E-2</v>
      </c>
      <c r="G53" s="12">
        <v>3.9796699974169403E-2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0.57102069950035694</v>
      </c>
      <c r="D54" s="12">
        <v>1.7976153670782462E-2</v>
      </c>
      <c r="E54" s="11" t="s">
        <v>0</v>
      </c>
      <c r="F54" s="12">
        <v>3.6073174576649103E-2</v>
      </c>
      <c r="G54" s="12">
        <v>3.7322448215475729E-2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0.57102069950035694</v>
      </c>
      <c r="D55" s="12">
        <v>2.1272290506851234E-2</v>
      </c>
      <c r="E55" s="11" t="s">
        <v>0</v>
      </c>
      <c r="F55" s="12">
        <v>5.0038511190968644E-2</v>
      </c>
      <c r="G55" s="12">
        <v>4.417880851065098E-2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0.85653104925053536</v>
      </c>
      <c r="D56" s="12">
        <v>3.4792555491837025E-2</v>
      </c>
      <c r="E56" s="11" t="s">
        <v>0</v>
      </c>
      <c r="F56" s="12">
        <v>7.1436247291553151E-2</v>
      </c>
      <c r="G56" s="12">
        <v>7.222281263102541E-2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4.4967880085653107</v>
      </c>
      <c r="D57" s="12">
        <v>0.27916447814371342</v>
      </c>
      <c r="E57" s="11" t="s">
        <v>0</v>
      </c>
      <c r="F57" s="12">
        <v>0.57546654875819758</v>
      </c>
      <c r="G57" s="12">
        <v>0.56181165309976788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3.3547466095645966</v>
      </c>
      <c r="D58" s="12">
        <v>0.34713204049487223</v>
      </c>
      <c r="E58" s="11" t="s">
        <v>0</v>
      </c>
      <c r="F58" s="12">
        <v>1.2636499330373945</v>
      </c>
      <c r="G58" s="12">
        <v>0.72060346702291911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3.2833690221270522</v>
      </c>
      <c r="D59" s="12">
        <v>0.46765467351001644</v>
      </c>
      <c r="E59" s="11" t="s">
        <v>0</v>
      </c>
      <c r="F59" s="12">
        <v>0.9066107169519777</v>
      </c>
      <c r="G59" s="12">
        <v>0.92318655604873312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2.0699500356887937</v>
      </c>
      <c r="D60" s="12">
        <v>0.38934090386786396</v>
      </c>
      <c r="E60" s="11" t="s">
        <v>0</v>
      </c>
      <c r="F60" s="12">
        <v>1.0801596119624706</v>
      </c>
      <c r="G60" s="12">
        <v>0.78086491196507901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2.5695931477516059</v>
      </c>
      <c r="D61" s="12">
        <v>0.59248059628336147</v>
      </c>
      <c r="E61" s="11" t="s">
        <v>0</v>
      </c>
      <c r="F61" s="12">
        <v>1.0010542645640708</v>
      </c>
      <c r="G61" s="12">
        <v>1.0538747453272042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1.6416845110635261</v>
      </c>
      <c r="D62" s="12">
        <v>0.45456168552229886</v>
      </c>
      <c r="E62" s="11" t="s">
        <v>0</v>
      </c>
      <c r="F62" s="12">
        <v>0.78565669983473563</v>
      </c>
      <c r="G62" s="12">
        <v>0.85693324841383312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1.1420413990007139</v>
      </c>
      <c r="D63" s="12">
        <v>0.36919784542522149</v>
      </c>
      <c r="E63" s="11" t="s">
        <v>0</v>
      </c>
      <c r="F63" s="12">
        <v>0.50327285948078304</v>
      </c>
      <c r="G63" s="12">
        <v>0.76634731429659919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1.4275517487508922</v>
      </c>
      <c r="D64" s="12">
        <v>0.51502138063574543</v>
      </c>
      <c r="E64" s="11" t="s">
        <v>0</v>
      </c>
      <c r="F64" s="12">
        <v>0.54408004646906583</v>
      </c>
      <c r="G64" s="12">
        <v>0.96144057495648816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0.57102069950035694</v>
      </c>
      <c r="D65" s="12">
        <v>0.23311012179530805</v>
      </c>
      <c r="E65" s="11" t="s">
        <v>0</v>
      </c>
      <c r="F65" s="12">
        <v>0.17818822717389401</v>
      </c>
      <c r="G65" s="12">
        <v>0.36362557774151189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7.5660242683797287</v>
      </c>
      <c r="D66" s="12">
        <v>4.6303397798241637</v>
      </c>
      <c r="E66" s="11" t="s">
        <v>0</v>
      </c>
      <c r="F66" s="12">
        <v>4.8336160327745148</v>
      </c>
      <c r="G66" s="12">
        <v>8.5677674453753028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6.0670949321912921</v>
      </c>
      <c r="D67" s="12">
        <v>8.2624994544588333</v>
      </c>
      <c r="E67" s="11" t="s">
        <v>0</v>
      </c>
      <c r="F67" s="12">
        <v>7.3750232558359725</v>
      </c>
      <c r="G67" s="12">
        <v>11.965406979387247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3.5688793718772307</v>
      </c>
      <c r="D68" s="12">
        <v>10.428397073396727</v>
      </c>
      <c r="E68" s="11" t="s">
        <v>0</v>
      </c>
      <c r="F68" s="12">
        <v>7.6312753476777067</v>
      </c>
      <c r="G68" s="12">
        <v>15.02025830890258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2.9978586723768736</v>
      </c>
      <c r="D69" s="6">
        <v>72.843250686771469</v>
      </c>
      <c r="E69" s="5" t="s">
        <v>0</v>
      </c>
      <c r="F69" s="6">
        <v>35.625194982136207</v>
      </c>
      <c r="G69" s="6">
        <v>57.0712699276013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99.999999999999986</v>
      </c>
      <c r="H70" s="5" t="s">
        <v>0</v>
      </c>
    </row>
  </sheetData>
  <conditionalFormatting sqref="C46:G70">
    <cfRule type="expression" dxfId="21" priority="2" stopIfTrue="1">
      <formula>MOD(ROW(),2)</formula>
    </cfRule>
  </conditionalFormatting>
  <conditionalFormatting sqref="H46:H70">
    <cfRule type="expression" dxfId="2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62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9842</v>
      </c>
      <c r="D20" s="20">
        <v>0</v>
      </c>
      <c r="E20" s="33">
        <v>0</v>
      </c>
      <c r="F20" s="34">
        <v>11595287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816</v>
      </c>
      <c r="D21" s="16">
        <v>255.4</v>
      </c>
      <c r="E21" s="31">
        <v>0.31323414252153925</v>
      </c>
      <c r="F21" s="32">
        <v>156959</v>
      </c>
      <c r="G21" s="32">
        <v>21950</v>
      </c>
      <c r="H21" s="31">
        <v>0.30883822327186844</v>
      </c>
    </row>
    <row r="22" spans="1:8" ht="15.95" customHeight="1" x14ac:dyDescent="0.2">
      <c r="A22" s="14">
        <v>1</v>
      </c>
      <c r="B22" s="14">
        <v>1.9</v>
      </c>
      <c r="C22" s="30">
        <v>355</v>
      </c>
      <c r="D22" s="14">
        <v>510.4</v>
      </c>
      <c r="E22" s="29">
        <v>0.41144200626958577</v>
      </c>
      <c r="F22" s="30">
        <v>71880</v>
      </c>
      <c r="G22" s="30">
        <v>43289</v>
      </c>
      <c r="H22" s="29">
        <v>0.41637911203128597</v>
      </c>
    </row>
    <row r="23" spans="1:8" ht="15.95" customHeight="1" x14ac:dyDescent="0.2">
      <c r="A23" s="16">
        <v>2</v>
      </c>
      <c r="B23" s="16">
        <v>2.9</v>
      </c>
      <c r="C23" s="32">
        <v>274</v>
      </c>
      <c r="D23" s="16">
        <v>664.5</v>
      </c>
      <c r="E23" s="31">
        <v>0.36117381489841649</v>
      </c>
      <c r="F23" s="32">
        <v>82060</v>
      </c>
      <c r="G23" s="32">
        <v>56342</v>
      </c>
      <c r="H23" s="31">
        <v>0.36076822410073212</v>
      </c>
    </row>
    <row r="24" spans="1:8" ht="15.95" customHeight="1" x14ac:dyDescent="0.2">
      <c r="A24" s="14">
        <v>3</v>
      </c>
      <c r="B24" s="14">
        <v>3.9</v>
      </c>
      <c r="C24" s="30">
        <v>337</v>
      </c>
      <c r="D24" s="14">
        <v>1168</v>
      </c>
      <c r="E24" s="29">
        <v>1.1301369863013737</v>
      </c>
      <c r="F24" s="30">
        <v>69299</v>
      </c>
      <c r="G24" s="30">
        <v>98241</v>
      </c>
      <c r="H24" s="29">
        <v>1.1301879956523491</v>
      </c>
    </row>
    <row r="25" spans="1:8" ht="15.95" customHeight="1" x14ac:dyDescent="0.2">
      <c r="A25" s="16">
        <v>4</v>
      </c>
      <c r="B25" s="16">
        <v>4.9000000000000004</v>
      </c>
      <c r="C25" s="32">
        <v>384</v>
      </c>
      <c r="D25" s="16">
        <v>1710.6</v>
      </c>
      <c r="E25" s="31">
        <v>0.23383608090728403</v>
      </c>
      <c r="F25" s="32">
        <v>71399</v>
      </c>
      <c r="G25" s="32">
        <v>145159</v>
      </c>
      <c r="H25" s="31">
        <v>0.23230719533736091</v>
      </c>
    </row>
    <row r="26" spans="1:8" ht="15.95" customHeight="1" x14ac:dyDescent="0.2">
      <c r="A26" s="14">
        <v>5</v>
      </c>
      <c r="B26" s="14">
        <v>5.9</v>
      </c>
      <c r="C26" s="30">
        <v>334</v>
      </c>
      <c r="D26" s="14">
        <v>1808</v>
      </c>
      <c r="E26" s="29">
        <v>1.1559734513274387</v>
      </c>
      <c r="F26" s="30">
        <v>104058</v>
      </c>
      <c r="G26" s="30">
        <v>151980</v>
      </c>
      <c r="H26" s="29">
        <v>1.1544340021462718</v>
      </c>
    </row>
    <row r="27" spans="1:8" ht="15.95" customHeight="1" x14ac:dyDescent="0.2">
      <c r="A27" s="16">
        <v>6</v>
      </c>
      <c r="B27" s="16">
        <v>6.9</v>
      </c>
      <c r="C27" s="32">
        <v>315</v>
      </c>
      <c r="D27" s="16">
        <v>2043.7</v>
      </c>
      <c r="E27" s="31">
        <v>0.61163575867299502</v>
      </c>
      <c r="F27" s="32">
        <v>62073</v>
      </c>
      <c r="G27" s="32">
        <v>172726</v>
      </c>
      <c r="H27" s="31">
        <v>0.61166126739897231</v>
      </c>
    </row>
    <row r="28" spans="1:8" ht="15.95" customHeight="1" x14ac:dyDescent="0.2">
      <c r="A28" s="14">
        <v>7</v>
      </c>
      <c r="B28" s="14">
        <v>7.9</v>
      </c>
      <c r="C28" s="30">
        <v>279</v>
      </c>
      <c r="D28" s="14">
        <v>2063</v>
      </c>
      <c r="E28" s="29">
        <v>0.38293746970431852</v>
      </c>
      <c r="F28" s="30">
        <v>66741</v>
      </c>
      <c r="G28" s="30">
        <v>174751</v>
      </c>
      <c r="H28" s="29">
        <v>0.38307405528351468</v>
      </c>
    </row>
    <row r="29" spans="1:8" ht="15.95" customHeight="1" x14ac:dyDescent="0.2">
      <c r="A29" s="16">
        <v>8</v>
      </c>
      <c r="B29" s="16">
        <v>8.9</v>
      </c>
      <c r="C29" s="32">
        <v>245</v>
      </c>
      <c r="D29" s="16">
        <v>2061.6999999999998</v>
      </c>
      <c r="E29" s="31">
        <v>1.8188873259931018</v>
      </c>
      <c r="F29" s="32">
        <v>77496</v>
      </c>
      <c r="G29" s="32">
        <v>172113</v>
      </c>
      <c r="H29" s="31">
        <v>1.819146387377212</v>
      </c>
    </row>
    <row r="30" spans="1:8" ht="15.95" customHeight="1" x14ac:dyDescent="0.2">
      <c r="A30" s="14">
        <v>9</v>
      </c>
      <c r="B30" s="14">
        <v>9.9</v>
      </c>
      <c r="C30" s="30">
        <v>187</v>
      </c>
      <c r="D30" s="14">
        <v>1771.7</v>
      </c>
      <c r="E30" s="29">
        <v>1.0893492126206443</v>
      </c>
      <c r="F30" s="30">
        <v>51620</v>
      </c>
      <c r="G30" s="30">
        <v>149002</v>
      </c>
      <c r="H30" s="29">
        <v>1.089330403669603</v>
      </c>
    </row>
    <row r="31" spans="1:8" ht="15.95" customHeight="1" x14ac:dyDescent="0.2">
      <c r="A31" s="16">
        <v>10</v>
      </c>
      <c r="B31" s="16">
        <v>19.899999999999999</v>
      </c>
      <c r="C31" s="32">
        <v>1356</v>
      </c>
      <c r="D31" s="16">
        <v>19378.900000000001</v>
      </c>
      <c r="E31" s="31">
        <v>1.5583959873883448</v>
      </c>
      <c r="F31" s="32">
        <v>434305</v>
      </c>
      <c r="G31" s="32">
        <v>1621851</v>
      </c>
      <c r="H31" s="31">
        <v>1.5586362615551765</v>
      </c>
    </row>
    <row r="32" spans="1:8" ht="15.95" customHeight="1" x14ac:dyDescent="0.2">
      <c r="A32" s="14">
        <v>20</v>
      </c>
      <c r="B32" s="14">
        <v>29.9</v>
      </c>
      <c r="C32" s="30">
        <v>948</v>
      </c>
      <c r="D32" s="14">
        <v>23030.400000000001</v>
      </c>
      <c r="E32" s="29">
        <v>2.1497672641378447</v>
      </c>
      <c r="F32" s="30">
        <v>542276</v>
      </c>
      <c r="G32" s="30">
        <v>1915712</v>
      </c>
      <c r="H32" s="29">
        <v>2.1496599751353305</v>
      </c>
    </row>
    <row r="33" spans="1:8" ht="15.95" customHeight="1" x14ac:dyDescent="0.2">
      <c r="A33" s="16">
        <v>30</v>
      </c>
      <c r="B33" s="16">
        <v>39.9</v>
      </c>
      <c r="C33" s="32">
        <v>717</v>
      </c>
      <c r="D33" s="16">
        <v>24766.9</v>
      </c>
      <c r="E33" s="31">
        <v>2.1980950381355817</v>
      </c>
      <c r="F33" s="32">
        <v>305705</v>
      </c>
      <c r="G33" s="32">
        <v>2059063</v>
      </c>
      <c r="H33" s="31">
        <v>2.1984953563518448</v>
      </c>
    </row>
    <row r="34" spans="1:8" ht="15.95" customHeight="1" x14ac:dyDescent="0.2">
      <c r="A34" s="14">
        <v>40</v>
      </c>
      <c r="B34" s="14">
        <v>49.9</v>
      </c>
      <c r="C34" s="30">
        <v>526</v>
      </c>
      <c r="D34" s="14">
        <v>23357.8</v>
      </c>
      <c r="E34" s="29">
        <v>3.04823228214986</v>
      </c>
      <c r="F34" s="30">
        <v>247875</v>
      </c>
      <c r="G34" s="30">
        <v>1925006</v>
      </c>
      <c r="H34" s="29">
        <v>3.0484006057819233</v>
      </c>
    </row>
    <row r="35" spans="1:8" ht="15.95" customHeight="1" x14ac:dyDescent="0.2">
      <c r="A35" s="16">
        <v>50</v>
      </c>
      <c r="B35" s="16">
        <v>59.9</v>
      </c>
      <c r="C35" s="32">
        <v>444</v>
      </c>
      <c r="D35" s="16">
        <v>24131.200000000001</v>
      </c>
      <c r="E35" s="31">
        <v>2.3720328868850342</v>
      </c>
      <c r="F35" s="32">
        <v>282578</v>
      </c>
      <c r="G35" s="32">
        <v>1997735</v>
      </c>
      <c r="H35" s="31">
        <v>2.3773630084270558</v>
      </c>
    </row>
    <row r="36" spans="1:8" ht="15.95" customHeight="1" x14ac:dyDescent="0.2">
      <c r="A36" s="14">
        <v>60</v>
      </c>
      <c r="B36" s="14">
        <v>69.900000000000006</v>
      </c>
      <c r="C36" s="30">
        <v>340</v>
      </c>
      <c r="D36" s="14">
        <v>22012.3</v>
      </c>
      <c r="E36" s="29">
        <v>4.2130990400821258</v>
      </c>
      <c r="F36" s="30">
        <v>245524</v>
      </c>
      <c r="G36" s="30">
        <v>1792303</v>
      </c>
      <c r="H36" s="29">
        <v>4.21249473578448</v>
      </c>
    </row>
    <row r="37" spans="1:8" ht="15.95" customHeight="1" x14ac:dyDescent="0.2">
      <c r="A37" s="16">
        <v>70</v>
      </c>
      <c r="B37" s="16">
        <v>79.900000000000006</v>
      </c>
      <c r="C37" s="32">
        <v>279</v>
      </c>
      <c r="D37" s="16">
        <v>20904.400000000001</v>
      </c>
      <c r="E37" s="31">
        <v>6.0695356001607452</v>
      </c>
      <c r="F37" s="32">
        <v>219000</v>
      </c>
      <c r="G37" s="32">
        <v>1669095</v>
      </c>
      <c r="H37" s="31">
        <v>6.0695642190992647</v>
      </c>
    </row>
    <row r="38" spans="1:8" ht="15.95" customHeight="1" x14ac:dyDescent="0.2">
      <c r="A38" s="14">
        <v>80</v>
      </c>
      <c r="B38" s="14">
        <v>89.9</v>
      </c>
      <c r="C38" s="30">
        <v>263</v>
      </c>
      <c r="D38" s="14">
        <v>22290.6</v>
      </c>
      <c r="E38" s="29">
        <v>8.2537033547773468</v>
      </c>
      <c r="F38" s="30">
        <v>256876</v>
      </c>
      <c r="G38" s="30">
        <v>1738374</v>
      </c>
      <c r="H38" s="29">
        <v>8.2537983622234758</v>
      </c>
    </row>
    <row r="39" spans="1:8" ht="15.95" customHeight="1" x14ac:dyDescent="0.2">
      <c r="A39" s="16">
        <v>90</v>
      </c>
      <c r="B39" s="16">
        <v>99.9</v>
      </c>
      <c r="C39" s="32">
        <v>220</v>
      </c>
      <c r="D39" s="16">
        <v>20851.7</v>
      </c>
      <c r="E39" s="31">
        <v>11.051856683148136</v>
      </c>
      <c r="F39" s="32">
        <v>167108</v>
      </c>
      <c r="G39" s="32">
        <v>1576563</v>
      </c>
      <c r="H39" s="31">
        <v>11.051965241411059</v>
      </c>
    </row>
    <row r="40" spans="1:8" ht="15.95" customHeight="1" x14ac:dyDescent="0.2">
      <c r="A40" s="14">
        <v>100</v>
      </c>
      <c r="B40" s="14">
        <v>199.9</v>
      </c>
      <c r="C40" s="30">
        <v>1345</v>
      </c>
      <c r="D40" s="14">
        <v>189901</v>
      </c>
      <c r="E40" s="29">
        <v>9.0582461387775801</v>
      </c>
      <c r="F40" s="30">
        <v>1450872</v>
      </c>
      <c r="G40" s="30">
        <v>14679726</v>
      </c>
      <c r="H40" s="29">
        <v>9.0583366347797032</v>
      </c>
    </row>
    <row r="41" spans="1:8" ht="15.95" customHeight="1" x14ac:dyDescent="0.2">
      <c r="A41" s="16">
        <v>200</v>
      </c>
      <c r="B41" s="16">
        <v>499.9</v>
      </c>
      <c r="C41" s="32">
        <v>1174</v>
      </c>
      <c r="D41" s="16">
        <v>370040.3</v>
      </c>
      <c r="E41" s="31">
        <v>12.706507912786801</v>
      </c>
      <c r="F41" s="32">
        <v>2258355</v>
      </c>
      <c r="G41" s="32">
        <v>27457031</v>
      </c>
      <c r="H41" s="31">
        <v>12.706534081976411</v>
      </c>
    </row>
    <row r="42" spans="1:8" ht="15.95" customHeight="1" x14ac:dyDescent="0.2">
      <c r="A42" s="14">
        <v>500</v>
      </c>
      <c r="B42" s="14">
        <v>999.9</v>
      </c>
      <c r="C42" s="30">
        <v>568</v>
      </c>
      <c r="D42" s="14">
        <v>394786.4</v>
      </c>
      <c r="E42" s="29">
        <v>21.956151478369069</v>
      </c>
      <c r="F42" s="30">
        <v>2826156</v>
      </c>
      <c r="G42" s="30">
        <v>26121893</v>
      </c>
      <c r="H42" s="29">
        <v>22.000245926271329</v>
      </c>
    </row>
    <row r="43" spans="1:8" ht="15.95" customHeight="1" x14ac:dyDescent="0.2">
      <c r="A43" s="10">
        <v>1000</v>
      </c>
      <c r="B43" s="10" t="s">
        <v>2</v>
      </c>
      <c r="C43" s="28">
        <v>704</v>
      </c>
      <c r="D43" s="10">
        <v>13533810.699999999</v>
      </c>
      <c r="E43" s="27">
        <v>65.59859892232717</v>
      </c>
      <c r="F43" s="28">
        <v>84968025</v>
      </c>
      <c r="G43" s="28">
        <v>393195653</v>
      </c>
      <c r="H43" s="27">
        <v>65.798178081857955</v>
      </c>
    </row>
    <row r="44" spans="1:8" ht="15.95" customHeight="1" x14ac:dyDescent="0.2">
      <c r="A44" s="8" t="s">
        <v>1</v>
      </c>
      <c r="B44" s="26"/>
      <c r="C44" s="24">
        <v>22252</v>
      </c>
      <c r="D44" s="25">
        <v>14703319.6</v>
      </c>
      <c r="E44" s="23">
        <v>61.468962423968534</v>
      </c>
      <c r="F44" s="24">
        <v>106613527</v>
      </c>
      <c r="G44" s="24">
        <v>478935558</v>
      </c>
      <c r="H44" s="23">
        <v>61.653639989885001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44.229732158907062</v>
      </c>
      <c r="D46" s="18" t="s">
        <v>3</v>
      </c>
      <c r="E46" s="17" t="s">
        <v>0</v>
      </c>
      <c r="F46" s="18">
        <v>10.875999815670669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3.6670861046198091</v>
      </c>
      <c r="D47" s="12">
        <v>1.7370227060833257E-3</v>
      </c>
      <c r="E47" s="11" t="s">
        <v>0</v>
      </c>
      <c r="F47" s="12">
        <v>0.14722240640251963</v>
      </c>
      <c r="G47" s="12">
        <v>4.5830800476919275E-3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1.5953622146323925</v>
      </c>
      <c r="D48" s="12">
        <v>3.4713249380772487E-3</v>
      </c>
      <c r="E48" s="11" t="s">
        <v>0</v>
      </c>
      <c r="F48" s="12">
        <v>6.7421088132653184E-2</v>
      </c>
      <c r="G48" s="12">
        <v>9.0385855209355742E-3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1.2313499910120438</v>
      </c>
      <c r="D49" s="12">
        <v>4.5193875810194588E-3</v>
      </c>
      <c r="E49" s="11" t="s">
        <v>0</v>
      </c>
      <c r="F49" s="12">
        <v>7.6969595049603795E-2</v>
      </c>
      <c r="G49" s="12">
        <v>1.1764004375720208E-2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1.5144706093834261</v>
      </c>
      <c r="D50" s="12">
        <v>7.9437843410545203E-3</v>
      </c>
      <c r="E50" s="11" t="s">
        <v>0</v>
      </c>
      <c r="F50" s="12">
        <v>6.500019458131237E-2</v>
      </c>
      <c r="G50" s="12">
        <v>2.0512362959694882E-2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1.7256875786446162</v>
      </c>
      <c r="D51" s="12">
        <v>1.1634107443328648E-2</v>
      </c>
      <c r="E51" s="11" t="s">
        <v>0</v>
      </c>
      <c r="F51" s="12">
        <v>6.6969925870663666E-2</v>
      </c>
      <c r="G51" s="12">
        <v>3.0308670462091687E-2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1.500988675175265</v>
      </c>
      <c r="D52" s="12">
        <v>1.2296542884098092E-2</v>
      </c>
      <c r="E52" s="11" t="s">
        <v>0</v>
      </c>
      <c r="F52" s="12">
        <v>9.7602999289199008E-2</v>
      </c>
      <c r="G52" s="12">
        <v>3.1732870416775361E-2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1.4156030918569116</v>
      </c>
      <c r="D53" s="12">
        <v>1.3899582241278357E-2</v>
      </c>
      <c r="E53" s="11" t="s">
        <v>0</v>
      </c>
      <c r="F53" s="12">
        <v>5.8222443011382595E-2</v>
      </c>
      <c r="G53" s="12">
        <v>3.6064559650006191E-2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1.2538198813589789</v>
      </c>
      <c r="D54" s="12">
        <v>1.4030845116092015E-2</v>
      </c>
      <c r="E54" s="11" t="s">
        <v>0</v>
      </c>
      <c r="F54" s="12">
        <v>6.2600874277426347E-2</v>
      </c>
      <c r="G54" s="12">
        <v>3.648737227399599E-2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1.1010246269998203</v>
      </c>
      <c r="D55" s="12">
        <v>1.4022003575301457E-2</v>
      </c>
      <c r="E55" s="11" t="s">
        <v>0</v>
      </c>
      <c r="F55" s="12">
        <v>7.268871238074695E-2</v>
      </c>
      <c r="G55" s="12">
        <v>3.5936567482842859E-2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0.84037389897537296</v>
      </c>
      <c r="D56" s="12">
        <v>1.204965986048484E-2</v>
      </c>
      <c r="E56" s="11" t="s">
        <v>0</v>
      </c>
      <c r="F56" s="12">
        <v>4.8417871026816321E-2</v>
      </c>
      <c r="G56" s="12">
        <v>3.1111074864063445E-2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6.0938342620888006</v>
      </c>
      <c r="D57" s="12">
        <v>0.13179948832779234</v>
      </c>
      <c r="E57" s="11" t="s">
        <v>0</v>
      </c>
      <c r="F57" s="12">
        <v>0.4073638798198656</v>
      </c>
      <c r="G57" s="12">
        <v>0.33863658124962187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4.2602912097788961</v>
      </c>
      <c r="D58" s="12">
        <v>0.15663401617142297</v>
      </c>
      <c r="E58" s="11" t="s">
        <v>0</v>
      </c>
      <c r="F58" s="12">
        <v>0.50863714507822255</v>
      </c>
      <c r="G58" s="12">
        <v>0.39999368766851928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3.2221822757504941</v>
      </c>
      <c r="D59" s="12">
        <v>0.1684442743120404</v>
      </c>
      <c r="E59" s="11" t="s">
        <v>0</v>
      </c>
      <c r="F59" s="12">
        <v>0.28674128752911437</v>
      </c>
      <c r="G59" s="12">
        <v>0.42992485431620425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2.3638324644975732</v>
      </c>
      <c r="D60" s="12">
        <v>0.15886072421359868</v>
      </c>
      <c r="E60" s="11" t="s">
        <v>0</v>
      </c>
      <c r="F60" s="12">
        <v>0.23249863968950207</v>
      </c>
      <c r="G60" s="12">
        <v>0.40193424101536435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1.9953262628078374</v>
      </c>
      <c r="D61" s="12">
        <v>0.1641207608654579</v>
      </c>
      <c r="E61" s="11" t="s">
        <v>0</v>
      </c>
      <c r="F61" s="12">
        <v>0.26504891822967269</v>
      </c>
      <c r="G61" s="12">
        <v>0.41711979130186028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1.5279525435915873</v>
      </c>
      <c r="D62" s="12">
        <v>0.14970972949537192</v>
      </c>
      <c r="E62" s="11" t="s">
        <v>0</v>
      </c>
      <c r="F62" s="12">
        <v>0.23029347861270924</v>
      </c>
      <c r="G62" s="12">
        <v>0.37422633798261434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1.2538198813589789</v>
      </c>
      <c r="D63" s="12">
        <v>0.1421746963862501</v>
      </c>
      <c r="E63" s="11" t="s">
        <v>0</v>
      </c>
      <c r="F63" s="12">
        <v>0.20541483446092165</v>
      </c>
      <c r="G63" s="12">
        <v>0.34850095636457212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1.1819162322487866</v>
      </c>
      <c r="D64" s="12">
        <v>0.15160249934307352</v>
      </c>
      <c r="E64" s="11" t="s">
        <v>0</v>
      </c>
      <c r="F64" s="12">
        <v>0.24094128318257402</v>
      </c>
      <c r="G64" s="12">
        <v>0.36296615921760395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0.9886751752651447</v>
      </c>
      <c r="D65" s="12">
        <v>0.14181627392497134</v>
      </c>
      <c r="E65" s="11" t="s">
        <v>0</v>
      </c>
      <c r="F65" s="12">
        <v>0.15674183633377028</v>
      </c>
      <c r="G65" s="12">
        <v>0.3291806118099922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6.0444005033255435</v>
      </c>
      <c r="D66" s="12">
        <v>1.2915518751289334</v>
      </c>
      <c r="E66" s="11" t="s">
        <v>0</v>
      </c>
      <c r="F66" s="12">
        <v>1.360870464401764</v>
      </c>
      <c r="G66" s="12">
        <v>3.0650733182771952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5.2759302534603627</v>
      </c>
      <c r="D67" s="12">
        <v>2.5167126204615724</v>
      </c>
      <c r="E67" s="11" t="s">
        <v>0</v>
      </c>
      <c r="F67" s="12">
        <v>2.1182630980776014</v>
      </c>
      <c r="G67" s="12">
        <v>5.7329280612737463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2.5525795434118281</v>
      </c>
      <c r="D68" s="12">
        <v>2.6850154301209641</v>
      </c>
      <c r="E68" s="11" t="s">
        <v>0</v>
      </c>
      <c r="F68" s="12">
        <v>2.6508418579942488</v>
      </c>
      <c r="G68" s="12">
        <v>5.4541561100794276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3.1637605608484631</v>
      </c>
      <c r="D69" s="6">
        <v>92.045953350561732</v>
      </c>
      <c r="E69" s="5" t="s">
        <v>0</v>
      </c>
      <c r="F69" s="6">
        <v>79.697227350897037</v>
      </c>
      <c r="G69" s="6">
        <v>82.097820141389462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19" priority="2" stopIfTrue="1">
      <formula>MOD(ROW(),2)</formula>
    </cfRule>
  </conditionalFormatting>
  <conditionalFormatting sqref="H46:H70">
    <cfRule type="expression" dxfId="1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63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4898</v>
      </c>
      <c r="D20" s="20">
        <v>0</v>
      </c>
      <c r="E20" s="33">
        <v>0</v>
      </c>
      <c r="F20" s="34">
        <v>4773835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279</v>
      </c>
      <c r="D21" s="16">
        <v>123.5</v>
      </c>
      <c r="E21" s="31">
        <v>0.48582995951416541</v>
      </c>
      <c r="F21" s="32">
        <v>75719</v>
      </c>
      <c r="G21" s="32">
        <v>10525</v>
      </c>
      <c r="H21" s="31">
        <v>0.48222390317700453</v>
      </c>
    </row>
    <row r="22" spans="1:8" ht="15.95" customHeight="1" x14ac:dyDescent="0.2">
      <c r="A22" s="14">
        <v>1</v>
      </c>
      <c r="B22" s="14">
        <v>1.9</v>
      </c>
      <c r="C22" s="30">
        <v>197</v>
      </c>
      <c r="D22" s="14">
        <v>280.8</v>
      </c>
      <c r="E22" s="29">
        <v>0</v>
      </c>
      <c r="F22" s="30">
        <v>66094</v>
      </c>
      <c r="G22" s="30">
        <v>23913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174</v>
      </c>
      <c r="D23" s="16">
        <v>420.7</v>
      </c>
      <c r="E23" s="31">
        <v>0.64178749702875892</v>
      </c>
      <c r="F23" s="32">
        <v>53432</v>
      </c>
      <c r="G23" s="32">
        <v>35571</v>
      </c>
      <c r="H23" s="31">
        <v>0.64244015530292453</v>
      </c>
    </row>
    <row r="24" spans="1:8" ht="15.95" customHeight="1" x14ac:dyDescent="0.2">
      <c r="A24" s="14">
        <v>3</v>
      </c>
      <c r="B24" s="14">
        <v>3.9</v>
      </c>
      <c r="C24" s="30">
        <v>139</v>
      </c>
      <c r="D24" s="14">
        <v>476.4</v>
      </c>
      <c r="E24" s="29">
        <v>0</v>
      </c>
      <c r="F24" s="30">
        <v>50221</v>
      </c>
      <c r="G24" s="30">
        <v>40530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118</v>
      </c>
      <c r="D25" s="16">
        <v>519.29999999999995</v>
      </c>
      <c r="E25" s="31">
        <v>0.73175428461389458</v>
      </c>
      <c r="F25" s="32">
        <v>48900</v>
      </c>
      <c r="G25" s="32">
        <v>43850</v>
      </c>
      <c r="H25" s="31">
        <v>0.72896857737933529</v>
      </c>
    </row>
    <row r="26" spans="1:8" ht="15.95" customHeight="1" x14ac:dyDescent="0.2">
      <c r="A26" s="14">
        <v>5</v>
      </c>
      <c r="B26" s="14">
        <v>5.9</v>
      </c>
      <c r="C26" s="30">
        <v>158</v>
      </c>
      <c r="D26" s="14">
        <v>841.3</v>
      </c>
      <c r="E26" s="29">
        <v>0</v>
      </c>
      <c r="F26" s="30">
        <v>41209</v>
      </c>
      <c r="G26" s="30">
        <v>71541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93</v>
      </c>
      <c r="D27" s="16">
        <v>597.79999999999995</v>
      </c>
      <c r="E27" s="31">
        <v>0</v>
      </c>
      <c r="F27" s="32">
        <v>45908</v>
      </c>
      <c r="G27" s="32">
        <v>50836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111</v>
      </c>
      <c r="D28" s="14">
        <v>823.7</v>
      </c>
      <c r="E28" s="29">
        <v>0</v>
      </c>
      <c r="F28" s="30">
        <v>28841</v>
      </c>
      <c r="G28" s="30">
        <v>70041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88</v>
      </c>
      <c r="D29" s="16">
        <v>738.8</v>
      </c>
      <c r="E29" s="31">
        <v>1.2994044396318232</v>
      </c>
      <c r="F29" s="32">
        <v>27745</v>
      </c>
      <c r="G29" s="32">
        <v>62005</v>
      </c>
      <c r="H29" s="31">
        <v>1.2973575294492199</v>
      </c>
    </row>
    <row r="30" spans="1:8" ht="15.95" customHeight="1" x14ac:dyDescent="0.2">
      <c r="A30" s="14">
        <v>9</v>
      </c>
      <c r="B30" s="14">
        <v>9.9</v>
      </c>
      <c r="C30" s="30">
        <v>84</v>
      </c>
      <c r="D30" s="14">
        <v>795.9</v>
      </c>
      <c r="E30" s="29">
        <v>0</v>
      </c>
      <c r="F30" s="30">
        <v>43260</v>
      </c>
      <c r="G30" s="30">
        <v>67672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640</v>
      </c>
      <c r="D31" s="16">
        <v>9084.2999999999993</v>
      </c>
      <c r="E31" s="31">
        <v>0.28620807326926678</v>
      </c>
      <c r="F31" s="32">
        <v>202968</v>
      </c>
      <c r="G31" s="32">
        <v>770113</v>
      </c>
      <c r="H31" s="31">
        <v>0.2861497067936602</v>
      </c>
    </row>
    <row r="32" spans="1:8" ht="15.95" customHeight="1" x14ac:dyDescent="0.2">
      <c r="A32" s="14">
        <v>20</v>
      </c>
      <c r="B32" s="14">
        <v>29.9</v>
      </c>
      <c r="C32" s="30">
        <v>437</v>
      </c>
      <c r="D32" s="14">
        <v>10640.1</v>
      </c>
      <c r="E32" s="29">
        <v>1.2086352571874357</v>
      </c>
      <c r="F32" s="30">
        <v>220296</v>
      </c>
      <c r="G32" s="30">
        <v>893584</v>
      </c>
      <c r="H32" s="29">
        <v>1.2087113896145678</v>
      </c>
    </row>
    <row r="33" spans="1:8" ht="15.95" customHeight="1" x14ac:dyDescent="0.2">
      <c r="A33" s="16">
        <v>30</v>
      </c>
      <c r="B33" s="16">
        <v>39.9</v>
      </c>
      <c r="C33" s="32">
        <v>342</v>
      </c>
      <c r="D33" s="16">
        <v>11955.1</v>
      </c>
      <c r="E33" s="31">
        <v>3.074838353506038</v>
      </c>
      <c r="F33" s="32">
        <v>166778</v>
      </c>
      <c r="G33" s="32">
        <v>985030</v>
      </c>
      <c r="H33" s="31">
        <v>3.0742723657914754</v>
      </c>
    </row>
    <row r="34" spans="1:8" ht="15.95" customHeight="1" x14ac:dyDescent="0.2">
      <c r="A34" s="14">
        <v>40</v>
      </c>
      <c r="B34" s="14">
        <v>49.9</v>
      </c>
      <c r="C34" s="30">
        <v>255</v>
      </c>
      <c r="D34" s="14">
        <v>11404.4</v>
      </c>
      <c r="E34" s="29">
        <v>1.3941987303146155</v>
      </c>
      <c r="F34" s="30">
        <v>106632</v>
      </c>
      <c r="G34" s="30">
        <v>955911</v>
      </c>
      <c r="H34" s="29">
        <v>1.3946325215513018</v>
      </c>
    </row>
    <row r="35" spans="1:8" ht="15.95" customHeight="1" x14ac:dyDescent="0.2">
      <c r="A35" s="16">
        <v>50</v>
      </c>
      <c r="B35" s="16">
        <v>59.9</v>
      </c>
      <c r="C35" s="32">
        <v>201</v>
      </c>
      <c r="D35" s="16">
        <v>10983.8</v>
      </c>
      <c r="E35" s="31">
        <v>0.85398495966786792</v>
      </c>
      <c r="F35" s="32">
        <v>103422</v>
      </c>
      <c r="G35" s="32">
        <v>925706</v>
      </c>
      <c r="H35" s="31">
        <v>0.85382755082587358</v>
      </c>
    </row>
    <row r="36" spans="1:8" ht="15.95" customHeight="1" x14ac:dyDescent="0.2">
      <c r="A36" s="14">
        <v>60</v>
      </c>
      <c r="B36" s="14">
        <v>69.900000000000006</v>
      </c>
      <c r="C36" s="30">
        <v>164</v>
      </c>
      <c r="D36" s="14">
        <v>10570.9</v>
      </c>
      <c r="E36" s="29">
        <v>2.8994692977892136</v>
      </c>
      <c r="F36" s="30">
        <v>170041</v>
      </c>
      <c r="G36" s="30">
        <v>872505</v>
      </c>
      <c r="H36" s="29">
        <v>2.9003958525073812</v>
      </c>
    </row>
    <row r="37" spans="1:8" ht="15.95" customHeight="1" x14ac:dyDescent="0.2">
      <c r="A37" s="16">
        <v>70</v>
      </c>
      <c r="B37" s="16">
        <v>79.900000000000006</v>
      </c>
      <c r="C37" s="32">
        <v>133</v>
      </c>
      <c r="D37" s="16">
        <v>9888.4</v>
      </c>
      <c r="E37" s="31">
        <v>1.3389425994094053</v>
      </c>
      <c r="F37" s="32">
        <v>84050</v>
      </c>
      <c r="G37" s="32">
        <v>829288</v>
      </c>
      <c r="H37" s="31">
        <v>1.3387806186729738</v>
      </c>
    </row>
    <row r="38" spans="1:8" ht="15.95" customHeight="1" x14ac:dyDescent="0.2">
      <c r="A38" s="14">
        <v>80</v>
      </c>
      <c r="B38" s="14">
        <v>89.9</v>
      </c>
      <c r="C38" s="30">
        <v>140</v>
      </c>
      <c r="D38" s="14">
        <v>11915.5</v>
      </c>
      <c r="E38" s="29">
        <v>0.90973941504762401</v>
      </c>
      <c r="F38" s="30">
        <v>131561</v>
      </c>
      <c r="G38" s="30">
        <v>1003646</v>
      </c>
      <c r="H38" s="29">
        <v>0.90960340975397369</v>
      </c>
    </row>
    <row r="39" spans="1:8" ht="15.95" customHeight="1" x14ac:dyDescent="0.2">
      <c r="A39" s="16">
        <v>90</v>
      </c>
      <c r="B39" s="16">
        <v>99.9</v>
      </c>
      <c r="C39" s="32">
        <v>97</v>
      </c>
      <c r="D39" s="16">
        <v>9208.4</v>
      </c>
      <c r="E39" s="31">
        <v>5.9999565614004604</v>
      </c>
      <c r="F39" s="32">
        <v>103133</v>
      </c>
      <c r="G39" s="32">
        <v>735759</v>
      </c>
      <c r="H39" s="31">
        <v>6.0017604891553615</v>
      </c>
    </row>
    <row r="40" spans="1:8" ht="15.95" customHeight="1" x14ac:dyDescent="0.2">
      <c r="A40" s="14">
        <v>100</v>
      </c>
      <c r="B40" s="14">
        <v>199.9</v>
      </c>
      <c r="C40" s="30">
        <v>543</v>
      </c>
      <c r="D40" s="14">
        <v>77741</v>
      </c>
      <c r="E40" s="29">
        <v>5.4007537850040599</v>
      </c>
      <c r="F40" s="30">
        <v>553344</v>
      </c>
      <c r="G40" s="30">
        <v>6251243</v>
      </c>
      <c r="H40" s="29">
        <v>5.4006544973044548</v>
      </c>
    </row>
    <row r="41" spans="1:8" ht="15.95" customHeight="1" x14ac:dyDescent="0.2">
      <c r="A41" s="16">
        <v>200</v>
      </c>
      <c r="B41" s="16">
        <v>499.9</v>
      </c>
      <c r="C41" s="32">
        <v>494</v>
      </c>
      <c r="D41" s="16">
        <v>152319.20000000001</v>
      </c>
      <c r="E41" s="31">
        <v>9.4348578511441801</v>
      </c>
      <c r="F41" s="32">
        <v>1139475</v>
      </c>
      <c r="G41" s="32">
        <v>11725699</v>
      </c>
      <c r="H41" s="31">
        <v>9.4350256478620445</v>
      </c>
    </row>
    <row r="42" spans="1:8" ht="15.95" customHeight="1" x14ac:dyDescent="0.2">
      <c r="A42" s="14">
        <v>500</v>
      </c>
      <c r="B42" s="14">
        <v>999.9</v>
      </c>
      <c r="C42" s="30">
        <v>200</v>
      </c>
      <c r="D42" s="14">
        <v>137811</v>
      </c>
      <c r="E42" s="29">
        <v>14.150104128117491</v>
      </c>
      <c r="F42" s="30">
        <v>1058555</v>
      </c>
      <c r="G42" s="30">
        <v>10004288</v>
      </c>
      <c r="H42" s="29">
        <v>14.213402680934067</v>
      </c>
    </row>
    <row r="43" spans="1:8" ht="15.95" customHeight="1" x14ac:dyDescent="0.2">
      <c r="A43" s="10">
        <v>1000</v>
      </c>
      <c r="B43" s="10" t="s">
        <v>2</v>
      </c>
      <c r="C43" s="28">
        <v>175</v>
      </c>
      <c r="D43" s="10">
        <v>1661793.4</v>
      </c>
      <c r="E43" s="27">
        <v>50.602493667383683</v>
      </c>
      <c r="F43" s="28">
        <v>7043117</v>
      </c>
      <c r="G43" s="28">
        <v>66860656</v>
      </c>
      <c r="H43" s="27">
        <v>51.944395769595829</v>
      </c>
    </row>
    <row r="44" spans="1:8" ht="15.95" customHeight="1" x14ac:dyDescent="0.2">
      <c r="A44" s="8" t="s">
        <v>1</v>
      </c>
      <c r="B44" s="26"/>
      <c r="C44" s="24">
        <v>10160</v>
      </c>
      <c r="D44" s="25">
        <v>2130933.6999999997</v>
      </c>
      <c r="E44" s="23">
        <v>41.337302047454592</v>
      </c>
      <c r="F44" s="24">
        <v>16338536</v>
      </c>
      <c r="G44" s="24">
        <v>103289912</v>
      </c>
      <c r="H44" s="23">
        <v>42.282570759845996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48.208661417322837</v>
      </c>
      <c r="D46" s="18" t="s">
        <v>3</v>
      </c>
      <c r="E46" s="17" t="s">
        <v>0</v>
      </c>
      <c r="F46" s="18">
        <v>29.21825431605378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2.7460629921259843</v>
      </c>
      <c r="D47" s="12">
        <v>5.7955815331091733E-3</v>
      </c>
      <c r="E47" s="11" t="s">
        <v>0</v>
      </c>
      <c r="F47" s="12">
        <v>0.4634380950655555</v>
      </c>
      <c r="G47" s="12">
        <v>1.0189765676245324E-2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1.938976377952756</v>
      </c>
      <c r="D48" s="12">
        <v>1.3177322222648225E-2</v>
      </c>
      <c r="E48" s="11" t="s">
        <v>0</v>
      </c>
      <c r="F48" s="12">
        <v>0.40452828821382775</v>
      </c>
      <c r="G48" s="12">
        <v>2.3151341246180943E-2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1.7125984251968505</v>
      </c>
      <c r="D49" s="12">
        <v>1.974251944112574E-2</v>
      </c>
      <c r="E49" s="11" t="s">
        <v>0</v>
      </c>
      <c r="F49" s="12">
        <v>0.32703052464431331</v>
      </c>
      <c r="G49" s="12">
        <v>3.4438019465056764E-2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1.3681102362204725</v>
      </c>
      <c r="D50" s="12">
        <v>2.2356397104236515E-2</v>
      </c>
      <c r="E50" s="11" t="s">
        <v>0</v>
      </c>
      <c r="F50" s="12">
        <v>0.30737760102863565</v>
      </c>
      <c r="G50" s="12">
        <v>3.9239069155175582E-2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1.1614173228346458</v>
      </c>
      <c r="D51" s="12">
        <v>2.4369599110474441E-2</v>
      </c>
      <c r="E51" s="11" t="s">
        <v>0</v>
      </c>
      <c r="F51" s="12">
        <v>0.29929242130384265</v>
      </c>
      <c r="G51" s="12">
        <v>4.2453323031197858E-2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1.5551181102362206</v>
      </c>
      <c r="D52" s="12">
        <v>3.948034610368216E-2</v>
      </c>
      <c r="E52" s="11" t="s">
        <v>0</v>
      </c>
      <c r="F52" s="12">
        <v>0.25221966031717902</v>
      </c>
      <c r="G52" s="12">
        <v>6.92623302844909E-2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0.91535433070866146</v>
      </c>
      <c r="D53" s="12">
        <v>2.8053430287389988E-2</v>
      </c>
      <c r="E53" s="11" t="s">
        <v>0</v>
      </c>
      <c r="F53" s="12">
        <v>0.28097988705964844</v>
      </c>
      <c r="G53" s="12">
        <v>4.9216810253454375E-2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1.0925196850393701</v>
      </c>
      <c r="D54" s="12">
        <v>3.8654417075481992E-2</v>
      </c>
      <c r="E54" s="11" t="s">
        <v>0</v>
      </c>
      <c r="F54" s="12">
        <v>0.1765213235751355</v>
      </c>
      <c r="G54" s="12">
        <v>6.7810107147733847E-2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0.86614173228346458</v>
      </c>
      <c r="D55" s="12">
        <v>3.4670248070130014E-2</v>
      </c>
      <c r="E55" s="11" t="s">
        <v>0</v>
      </c>
      <c r="F55" s="12">
        <v>0.16981325621830501</v>
      </c>
      <c r="G55" s="12">
        <v>6.0030063729747396E-2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0.82677165354330717</v>
      </c>
      <c r="D56" s="12">
        <v>3.7349824633211258E-2</v>
      </c>
      <c r="E56" s="11" t="s">
        <v>0</v>
      </c>
      <c r="F56" s="12">
        <v>0.26477280461358349</v>
      </c>
      <c r="G56" s="12">
        <v>6.5516562740415535E-2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6.2992125984251972</v>
      </c>
      <c r="D57" s="12">
        <v>0.4263060835726612</v>
      </c>
      <c r="E57" s="11" t="s">
        <v>0</v>
      </c>
      <c r="F57" s="12">
        <v>1.2422655248915815</v>
      </c>
      <c r="G57" s="12">
        <v>0.74558394434492303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4.3011811023622046</v>
      </c>
      <c r="D58" s="12">
        <v>0.49931633255412883</v>
      </c>
      <c r="E58" s="11" t="s">
        <v>0</v>
      </c>
      <c r="F58" s="12">
        <v>1.348321538722931</v>
      </c>
      <c r="G58" s="12">
        <v>0.86512223962394319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3.3661417322834648</v>
      </c>
      <c r="D59" s="12">
        <v>0.56102637074067596</v>
      </c>
      <c r="E59" s="11" t="s">
        <v>0</v>
      </c>
      <c r="F59" s="12">
        <v>1.0207646511290853</v>
      </c>
      <c r="G59" s="12">
        <v>0.95365557093320019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2.5098425196850394</v>
      </c>
      <c r="D60" s="12">
        <v>0.53518323915943522</v>
      </c>
      <c r="E60" s="11" t="s">
        <v>0</v>
      </c>
      <c r="F60" s="12">
        <v>0.65264109342477206</v>
      </c>
      <c r="G60" s="12">
        <v>0.92546404725371434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1.9783464566929134</v>
      </c>
      <c r="D61" s="12">
        <v>0.51544541249687881</v>
      </c>
      <c r="E61" s="11" t="s">
        <v>0</v>
      </c>
      <c r="F61" s="12">
        <v>0.63299429030850751</v>
      </c>
      <c r="G61" s="12">
        <v>0.89622111402321647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1.6141732283464567</v>
      </c>
      <c r="D62" s="12">
        <v>0.49606892978415995</v>
      </c>
      <c r="E62" s="11" t="s">
        <v>0</v>
      </c>
      <c r="F62" s="12">
        <v>1.0407358407142477</v>
      </c>
      <c r="G62" s="12">
        <v>0.8447146319574752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1.3090551181102363</v>
      </c>
      <c r="D63" s="12">
        <v>0.46404071604855662</v>
      </c>
      <c r="E63" s="11" t="s">
        <v>0</v>
      </c>
      <c r="F63" s="12">
        <v>0.51442797567664578</v>
      </c>
      <c r="G63" s="12">
        <v>0.80287414708998883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1.3779527559055118</v>
      </c>
      <c r="D64" s="12">
        <v>0.55916803042722552</v>
      </c>
      <c r="E64" s="11" t="s">
        <v>0</v>
      </c>
      <c r="F64" s="12">
        <v>0.80521902329560013</v>
      </c>
      <c r="G64" s="12">
        <v>0.97167862820911299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0.95472440944881898</v>
      </c>
      <c r="D65" s="12">
        <v>0.43212982177718628</v>
      </c>
      <c r="E65" s="11" t="s">
        <v>0</v>
      </c>
      <c r="F65" s="12">
        <v>0.63122546597810236</v>
      </c>
      <c r="G65" s="12">
        <v>0.71232416191815517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5.3444881889763787</v>
      </c>
      <c r="D66" s="12">
        <v>3.6482129875744147</v>
      </c>
      <c r="E66" s="11" t="s">
        <v>0</v>
      </c>
      <c r="F66" s="12">
        <v>3.3867416272792132</v>
      </c>
      <c r="G66" s="12">
        <v>6.0521331453937144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4.8622047244094491</v>
      </c>
      <c r="D67" s="12">
        <v>7.1480027745584032</v>
      </c>
      <c r="E67" s="11" t="s">
        <v>0</v>
      </c>
      <c r="F67" s="12">
        <v>6.9741560688179165</v>
      </c>
      <c r="G67" s="12">
        <v>11.352220921632695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1.9685039370078741</v>
      </c>
      <c r="D68" s="12">
        <v>6.4671650741644395</v>
      </c>
      <c r="E68" s="11" t="s">
        <v>0</v>
      </c>
      <c r="F68" s="12">
        <v>6.4788852563044825</v>
      </c>
      <c r="G68" s="12">
        <v>9.6856390002539641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1.7224409448818898</v>
      </c>
      <c r="D69" s="6">
        <v>77.984284541560356</v>
      </c>
      <c r="E69" s="5" t="s">
        <v>0</v>
      </c>
      <c r="F69" s="6">
        <v>43.107393465363117</v>
      </c>
      <c r="G69" s="6">
        <v>64.7310610546362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100.00000000000001</v>
      </c>
      <c r="G70" s="6">
        <v>100</v>
      </c>
      <c r="H70" s="5" t="s">
        <v>0</v>
      </c>
    </row>
  </sheetData>
  <conditionalFormatting sqref="C46:G70">
    <cfRule type="expression" dxfId="17" priority="2" stopIfTrue="1">
      <formula>MOD(ROW(),2)</formula>
    </cfRule>
  </conditionalFormatting>
  <conditionalFormatting sqref="H46:H70">
    <cfRule type="expression" dxfId="1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46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40974</v>
      </c>
      <c r="D20" s="20">
        <v>0</v>
      </c>
      <c r="E20" s="33">
        <v>0</v>
      </c>
      <c r="F20" s="34">
        <v>216337889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3045</v>
      </c>
      <c r="D21" s="16">
        <v>1233</v>
      </c>
      <c r="E21" s="31">
        <v>0.2189781021897847</v>
      </c>
      <c r="F21" s="32">
        <v>351138</v>
      </c>
      <c r="G21" s="32">
        <v>98064</v>
      </c>
      <c r="H21" s="31">
        <v>0.23500686708377841</v>
      </c>
    </row>
    <row r="22" spans="1:8" ht="15.95" customHeight="1" x14ac:dyDescent="0.2">
      <c r="A22" s="14">
        <v>1</v>
      </c>
      <c r="B22" s="14">
        <v>1.9</v>
      </c>
      <c r="C22" s="30">
        <v>2004</v>
      </c>
      <c r="D22" s="14">
        <v>2647</v>
      </c>
      <c r="E22" s="29">
        <v>0.1511144692104269</v>
      </c>
      <c r="F22" s="30">
        <v>330295</v>
      </c>
      <c r="G22" s="30">
        <v>224274</v>
      </c>
      <c r="H22" s="29">
        <v>0.15181532845090487</v>
      </c>
    </row>
    <row r="23" spans="1:8" ht="15.95" customHeight="1" x14ac:dyDescent="0.2">
      <c r="A23" s="16">
        <v>2</v>
      </c>
      <c r="B23" s="16">
        <v>2.9</v>
      </c>
      <c r="C23" s="32">
        <v>1233</v>
      </c>
      <c r="D23" s="16">
        <v>2963.4</v>
      </c>
      <c r="E23" s="31">
        <v>0.18222312208949487</v>
      </c>
      <c r="F23" s="32">
        <v>231719</v>
      </c>
      <c r="G23" s="32">
        <v>251143</v>
      </c>
      <c r="H23" s="31">
        <v>0.18243098226564178</v>
      </c>
    </row>
    <row r="24" spans="1:8" ht="15.95" customHeight="1" x14ac:dyDescent="0.2">
      <c r="A24" s="14">
        <v>3</v>
      </c>
      <c r="B24" s="14">
        <v>3.9</v>
      </c>
      <c r="C24" s="30">
        <v>939</v>
      </c>
      <c r="D24" s="14">
        <v>3216.2</v>
      </c>
      <c r="E24" s="29">
        <v>0.21453889683476265</v>
      </c>
      <c r="F24" s="30">
        <v>206593</v>
      </c>
      <c r="G24" s="30">
        <v>272565</v>
      </c>
      <c r="H24" s="29">
        <v>0.21489866447985004</v>
      </c>
    </row>
    <row r="25" spans="1:8" ht="15.95" customHeight="1" x14ac:dyDescent="0.2">
      <c r="A25" s="16">
        <v>4</v>
      </c>
      <c r="B25" s="16">
        <v>4.9000000000000004</v>
      </c>
      <c r="C25" s="32">
        <v>737</v>
      </c>
      <c r="D25" s="16">
        <v>3274.9</v>
      </c>
      <c r="E25" s="31">
        <v>0.13130171913646774</v>
      </c>
      <c r="F25" s="32">
        <v>154347</v>
      </c>
      <c r="G25" s="32">
        <v>277829</v>
      </c>
      <c r="H25" s="31">
        <v>0.13156239328528552</v>
      </c>
    </row>
    <row r="26" spans="1:8" ht="15.95" customHeight="1" x14ac:dyDescent="0.2">
      <c r="A26" s="14">
        <v>5</v>
      </c>
      <c r="B26" s="14">
        <v>5.9</v>
      </c>
      <c r="C26" s="30">
        <v>1119</v>
      </c>
      <c r="D26" s="14">
        <v>5873.7</v>
      </c>
      <c r="E26" s="29">
        <v>0.23664810936887545</v>
      </c>
      <c r="F26" s="30">
        <v>175994</v>
      </c>
      <c r="G26" s="30">
        <v>497937</v>
      </c>
      <c r="H26" s="29">
        <v>0.23661739308139557</v>
      </c>
    </row>
    <row r="27" spans="1:8" ht="15.95" customHeight="1" x14ac:dyDescent="0.2">
      <c r="A27" s="16">
        <v>6</v>
      </c>
      <c r="B27" s="16">
        <v>6.9</v>
      </c>
      <c r="C27" s="32">
        <v>595</v>
      </c>
      <c r="D27" s="16">
        <v>3824.1</v>
      </c>
      <c r="E27" s="31">
        <v>0.66943856070709207</v>
      </c>
      <c r="F27" s="32">
        <v>116337</v>
      </c>
      <c r="G27" s="32">
        <v>322720</v>
      </c>
      <c r="H27" s="31">
        <v>0.67005851085113133</v>
      </c>
    </row>
    <row r="28" spans="1:8" ht="15.95" customHeight="1" x14ac:dyDescent="0.2">
      <c r="A28" s="14">
        <v>7</v>
      </c>
      <c r="B28" s="14">
        <v>7.9</v>
      </c>
      <c r="C28" s="30">
        <v>492</v>
      </c>
      <c r="D28" s="14">
        <v>3657.3</v>
      </c>
      <c r="E28" s="29">
        <v>0.10663604298253058</v>
      </c>
      <c r="F28" s="30">
        <v>87373</v>
      </c>
      <c r="G28" s="30">
        <v>310419</v>
      </c>
      <c r="H28" s="29">
        <v>0.10715940685820204</v>
      </c>
    </row>
    <row r="29" spans="1:8" ht="15.95" customHeight="1" x14ac:dyDescent="0.2">
      <c r="A29" s="16">
        <v>8</v>
      </c>
      <c r="B29" s="16">
        <v>8.9</v>
      </c>
      <c r="C29" s="32">
        <v>511</v>
      </c>
      <c r="D29" s="16">
        <v>4300.8</v>
      </c>
      <c r="E29" s="31">
        <v>0.3487723214285714</v>
      </c>
      <c r="F29" s="32">
        <v>190454</v>
      </c>
      <c r="G29" s="32">
        <v>364166</v>
      </c>
      <c r="H29" s="31">
        <v>0.34998426575818525</v>
      </c>
    </row>
    <row r="30" spans="1:8" ht="15.95" customHeight="1" x14ac:dyDescent="0.2">
      <c r="A30" s="14">
        <v>9</v>
      </c>
      <c r="B30" s="14">
        <v>9.9</v>
      </c>
      <c r="C30" s="30">
        <v>442</v>
      </c>
      <c r="D30" s="14">
        <v>4177.6000000000004</v>
      </c>
      <c r="E30" s="29">
        <v>0.20346610494063574</v>
      </c>
      <c r="F30" s="30">
        <v>98620</v>
      </c>
      <c r="G30" s="30">
        <v>354271</v>
      </c>
      <c r="H30" s="29">
        <v>0.20338429208463266</v>
      </c>
    </row>
    <row r="31" spans="1:8" ht="15.95" customHeight="1" x14ac:dyDescent="0.2">
      <c r="A31" s="16">
        <v>10</v>
      </c>
      <c r="B31" s="16">
        <v>19.899999999999999</v>
      </c>
      <c r="C31" s="32">
        <v>3584</v>
      </c>
      <c r="D31" s="16">
        <v>50066.400000000001</v>
      </c>
      <c r="E31" s="31">
        <v>0.46138727769522075</v>
      </c>
      <c r="F31" s="32">
        <v>909134</v>
      </c>
      <c r="G31" s="32">
        <v>4235259</v>
      </c>
      <c r="H31" s="31">
        <v>0.46174933124257039</v>
      </c>
    </row>
    <row r="32" spans="1:8" ht="15.95" customHeight="1" x14ac:dyDescent="0.2">
      <c r="A32" s="14">
        <v>20</v>
      </c>
      <c r="B32" s="14">
        <v>29.9</v>
      </c>
      <c r="C32" s="30">
        <v>2156</v>
      </c>
      <c r="D32" s="14">
        <v>52108.2</v>
      </c>
      <c r="E32" s="29">
        <v>1.0652833910977515</v>
      </c>
      <c r="F32" s="30">
        <v>668531</v>
      </c>
      <c r="G32" s="30">
        <v>4381539</v>
      </c>
      <c r="H32" s="29">
        <v>1.0658554808892726</v>
      </c>
    </row>
    <row r="33" spans="1:8" ht="15.95" customHeight="1" x14ac:dyDescent="0.2">
      <c r="A33" s="16">
        <v>30</v>
      </c>
      <c r="B33" s="16">
        <v>39.9</v>
      </c>
      <c r="C33" s="32">
        <v>1498</v>
      </c>
      <c r="D33" s="16">
        <v>51561.3</v>
      </c>
      <c r="E33" s="31">
        <v>1.379523014353794</v>
      </c>
      <c r="F33" s="32">
        <v>690246</v>
      </c>
      <c r="G33" s="32">
        <v>4321931</v>
      </c>
      <c r="H33" s="31">
        <v>1.3798597207650052</v>
      </c>
    </row>
    <row r="34" spans="1:8" ht="15.95" customHeight="1" x14ac:dyDescent="0.2">
      <c r="A34" s="14">
        <v>40</v>
      </c>
      <c r="B34" s="14">
        <v>49.9</v>
      </c>
      <c r="C34" s="30">
        <v>1098</v>
      </c>
      <c r="D34" s="14">
        <v>48763.199999999997</v>
      </c>
      <c r="E34" s="29">
        <v>2.5822751583161017</v>
      </c>
      <c r="F34" s="30">
        <v>603982</v>
      </c>
      <c r="G34" s="30">
        <v>4037590</v>
      </c>
      <c r="H34" s="29">
        <v>2.5828775037451974</v>
      </c>
    </row>
    <row r="35" spans="1:8" ht="15.95" customHeight="1" x14ac:dyDescent="0.2">
      <c r="A35" s="16">
        <v>50</v>
      </c>
      <c r="B35" s="16">
        <v>59.9</v>
      </c>
      <c r="C35" s="32">
        <v>967</v>
      </c>
      <c r="D35" s="16">
        <v>52401.4</v>
      </c>
      <c r="E35" s="31">
        <v>2.6972561801783947</v>
      </c>
      <c r="F35" s="32">
        <v>491850</v>
      </c>
      <c r="G35" s="32">
        <v>4333775</v>
      </c>
      <c r="H35" s="31">
        <v>2.6976424844058924</v>
      </c>
    </row>
    <row r="36" spans="1:8" ht="15.95" customHeight="1" x14ac:dyDescent="0.2">
      <c r="A36" s="14">
        <v>60</v>
      </c>
      <c r="B36" s="14">
        <v>69.900000000000006</v>
      </c>
      <c r="C36" s="30">
        <v>722</v>
      </c>
      <c r="D36" s="14">
        <v>46644.9</v>
      </c>
      <c r="E36" s="29">
        <v>2.0308758299406855</v>
      </c>
      <c r="F36" s="30">
        <v>518220</v>
      </c>
      <c r="G36" s="30">
        <v>3884130</v>
      </c>
      <c r="H36" s="29">
        <v>2.0310226393079041</v>
      </c>
    </row>
    <row r="37" spans="1:8" ht="15.95" customHeight="1" x14ac:dyDescent="0.2">
      <c r="A37" s="16">
        <v>70</v>
      </c>
      <c r="B37" s="16">
        <v>79.900000000000006</v>
      </c>
      <c r="C37" s="32">
        <v>569</v>
      </c>
      <c r="D37" s="16">
        <v>42482.3</v>
      </c>
      <c r="E37" s="31">
        <v>3.2693615929457711</v>
      </c>
      <c r="F37" s="32">
        <v>407392</v>
      </c>
      <c r="G37" s="32">
        <v>3492791</v>
      </c>
      <c r="H37" s="31">
        <v>3.2698840332308459</v>
      </c>
    </row>
    <row r="38" spans="1:8" ht="15.95" customHeight="1" x14ac:dyDescent="0.2">
      <c r="A38" s="14">
        <v>80</v>
      </c>
      <c r="B38" s="14">
        <v>89.9</v>
      </c>
      <c r="C38" s="30">
        <v>525</v>
      </c>
      <c r="D38" s="14">
        <v>44398.9</v>
      </c>
      <c r="E38" s="29">
        <v>2.1203228007901127</v>
      </c>
      <c r="F38" s="30">
        <v>434714</v>
      </c>
      <c r="G38" s="30">
        <v>3693764</v>
      </c>
      <c r="H38" s="29">
        <v>2.1206774932600982</v>
      </c>
    </row>
    <row r="39" spans="1:8" ht="15.95" customHeight="1" x14ac:dyDescent="0.2">
      <c r="A39" s="16">
        <v>90</v>
      </c>
      <c r="B39" s="16">
        <v>99.9</v>
      </c>
      <c r="C39" s="32">
        <v>452</v>
      </c>
      <c r="D39" s="16">
        <v>42806.2</v>
      </c>
      <c r="E39" s="31">
        <v>4.7210450822544265</v>
      </c>
      <c r="F39" s="32">
        <v>464318</v>
      </c>
      <c r="G39" s="32">
        <v>3466636</v>
      </c>
      <c r="H39" s="31">
        <v>4.7215471745199711</v>
      </c>
    </row>
    <row r="40" spans="1:8" ht="15.95" customHeight="1" x14ac:dyDescent="0.2">
      <c r="A40" s="14">
        <v>100</v>
      </c>
      <c r="B40" s="14">
        <v>199.9</v>
      </c>
      <c r="C40" s="30">
        <v>2673</v>
      </c>
      <c r="D40" s="14">
        <v>379616.6</v>
      </c>
      <c r="E40" s="29">
        <v>5.4944646783096331</v>
      </c>
      <c r="F40" s="30">
        <v>3062147</v>
      </c>
      <c r="G40" s="30">
        <v>30493848</v>
      </c>
      <c r="H40" s="29">
        <v>5.4948360483429761</v>
      </c>
    </row>
    <row r="41" spans="1:8" ht="15.95" customHeight="1" x14ac:dyDescent="0.2">
      <c r="A41" s="16">
        <v>200</v>
      </c>
      <c r="B41" s="16">
        <v>499.9</v>
      </c>
      <c r="C41" s="32">
        <v>2584</v>
      </c>
      <c r="D41" s="16">
        <v>824330.7</v>
      </c>
      <c r="E41" s="31">
        <v>9.4269205308015351</v>
      </c>
      <c r="F41" s="32">
        <v>6177068</v>
      </c>
      <c r="G41" s="32">
        <v>63462276</v>
      </c>
      <c r="H41" s="31">
        <v>9.4271146483157882</v>
      </c>
    </row>
    <row r="42" spans="1:8" ht="15.95" customHeight="1" x14ac:dyDescent="0.2">
      <c r="A42" s="14">
        <v>500</v>
      </c>
      <c r="B42" s="14">
        <v>999.9</v>
      </c>
      <c r="C42" s="30">
        <v>1260</v>
      </c>
      <c r="D42" s="14">
        <v>888550.6</v>
      </c>
      <c r="E42" s="29">
        <v>14.118273061770484</v>
      </c>
      <c r="F42" s="30">
        <v>6157971</v>
      </c>
      <c r="G42" s="30">
        <v>64863383</v>
      </c>
      <c r="H42" s="29">
        <v>14.11849202797425</v>
      </c>
    </row>
    <row r="43" spans="1:8" ht="15.95" customHeight="1" x14ac:dyDescent="0.2">
      <c r="A43" s="10">
        <v>1000</v>
      </c>
      <c r="B43" s="10" t="s">
        <v>2</v>
      </c>
      <c r="C43" s="28">
        <v>2112</v>
      </c>
      <c r="D43" s="10">
        <v>60778297.799999997</v>
      </c>
      <c r="E43" s="27">
        <v>62.760724930996666</v>
      </c>
      <c r="F43" s="28">
        <v>403856839</v>
      </c>
      <c r="G43" s="28">
        <v>1923838228</v>
      </c>
      <c r="H43" s="27">
        <v>62.760734715895396</v>
      </c>
    </row>
    <row r="44" spans="1:8" ht="15.95" customHeight="1" x14ac:dyDescent="0.2">
      <c r="A44" s="8" t="s">
        <v>1</v>
      </c>
      <c r="B44" s="26"/>
      <c r="C44" s="24">
        <v>72291</v>
      </c>
      <c r="D44" s="25">
        <v>63337196.5</v>
      </c>
      <c r="E44" s="23">
        <v>60.593894300326347</v>
      </c>
      <c r="F44" s="24">
        <v>642723171</v>
      </c>
      <c r="G44" s="24">
        <v>2121478538</v>
      </c>
      <c r="H44" s="23">
        <v>60.594045569914606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56.679254679005687</v>
      </c>
      <c r="D46" s="18" t="s">
        <v>3</v>
      </c>
      <c r="E46" s="17" t="s">
        <v>0</v>
      </c>
      <c r="F46" s="18">
        <v>33.659575189020217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4.2121425903639462</v>
      </c>
      <c r="D47" s="12">
        <v>1.9467233602611382E-3</v>
      </c>
      <c r="E47" s="11" t="s">
        <v>0</v>
      </c>
      <c r="F47" s="12">
        <v>5.4632852189484854E-2</v>
      </c>
      <c r="G47" s="12">
        <v>4.6224365810671238E-3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2.7721293107025771</v>
      </c>
      <c r="D48" s="12">
        <v>4.1792187628639363E-3</v>
      </c>
      <c r="E48" s="11" t="s">
        <v>0</v>
      </c>
      <c r="F48" s="12">
        <v>5.1389931918293948E-2</v>
      </c>
      <c r="G48" s="12">
        <v>1.0571589388381548E-2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1.7056065070340707</v>
      </c>
      <c r="D49" s="12">
        <v>4.6787672390899088E-3</v>
      </c>
      <c r="E49" s="11" t="s">
        <v>0</v>
      </c>
      <c r="F49" s="12">
        <v>3.6052691182655368E-2</v>
      </c>
      <c r="G49" s="12">
        <v>1.1838111746195756E-2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1.2989168776196207</v>
      </c>
      <c r="D50" s="12">
        <v>5.0779007877306348E-3</v>
      </c>
      <c r="E50" s="11" t="s">
        <v>0</v>
      </c>
      <c r="F50" s="12">
        <v>3.2143387592292051E-2</v>
      </c>
      <c r="G50" s="12">
        <v>1.2847879208665368E-2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1.0194906696545905</v>
      </c>
      <c r="D51" s="12">
        <v>5.1705793451088415E-3</v>
      </c>
      <c r="E51" s="11" t="s">
        <v>0</v>
      </c>
      <c r="F51" s="12">
        <v>2.4014537979057862E-2</v>
      </c>
      <c r="G51" s="12">
        <v>1.3096008044555576E-2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1.5479105282815289</v>
      </c>
      <c r="D52" s="12">
        <v>9.2736974867525124E-3</v>
      </c>
      <c r="E52" s="11" t="s">
        <v>0</v>
      </c>
      <c r="F52" s="12">
        <v>2.7382550986325027E-2</v>
      </c>
      <c r="G52" s="12">
        <v>2.3471224953773254E-2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0.82306234524352961</v>
      </c>
      <c r="D53" s="12">
        <v>6.0376843487223181E-3</v>
      </c>
      <c r="E53" s="11" t="s">
        <v>0</v>
      </c>
      <c r="F53" s="12">
        <v>1.810063885187049E-2</v>
      </c>
      <c r="G53" s="12">
        <v>1.5212032279348E-2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0.68058264514254885</v>
      </c>
      <c r="D54" s="12">
        <v>5.7743319914704471E-3</v>
      </c>
      <c r="E54" s="11" t="s">
        <v>0</v>
      </c>
      <c r="F54" s="12">
        <v>1.3594188593521237E-2</v>
      </c>
      <c r="G54" s="12">
        <v>1.4632200818427511E-2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0.70686530826797256</v>
      </c>
      <c r="D55" s="12">
        <v>6.7903226502928661E-3</v>
      </c>
      <c r="E55" s="11" t="s">
        <v>0</v>
      </c>
      <c r="F55" s="12">
        <v>2.9632353179935379E-2</v>
      </c>
      <c r="G55" s="12">
        <v>1.7165669766488111E-2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0.61141774218090772</v>
      </c>
      <c r="D56" s="12">
        <v>6.5958081993730188E-3</v>
      </c>
      <c r="E56" s="11" t="s">
        <v>0</v>
      </c>
      <c r="F56" s="12">
        <v>1.5344086606767131E-2</v>
      </c>
      <c r="G56" s="12">
        <v>1.6699249775771242E-2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4.9577402442904379</v>
      </c>
      <c r="D57" s="12">
        <v>7.9047388843615785E-2</v>
      </c>
      <c r="E57" s="11" t="s">
        <v>0</v>
      </c>
      <c r="F57" s="12">
        <v>0.14145032278601327</v>
      </c>
      <c r="G57" s="12">
        <v>0.19963713627726551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2.9823906157059663</v>
      </c>
      <c r="D58" s="12">
        <v>8.2271086943357205E-2</v>
      </c>
      <c r="E58" s="11" t="s">
        <v>0</v>
      </c>
      <c r="F58" s="12">
        <v>0.10401538798731126</v>
      </c>
      <c r="G58" s="12">
        <v>0.20653232740834826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2.072180492730769</v>
      </c>
      <c r="D59" s="12">
        <v>8.1407613297187861E-2</v>
      </c>
      <c r="E59" s="11" t="s">
        <v>0</v>
      </c>
      <c r="F59" s="12">
        <v>0.10739398097723164</v>
      </c>
      <c r="G59" s="12">
        <v>0.20372258887306266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1.5188612690376395</v>
      </c>
      <c r="D60" s="12">
        <v>7.6989830138755821E-2</v>
      </c>
      <c r="E60" s="11" t="s">
        <v>0</v>
      </c>
      <c r="F60" s="12">
        <v>9.3972339453745946E-2</v>
      </c>
      <c r="G60" s="12">
        <v>0.19031962509535413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1.3376492232781398</v>
      </c>
      <c r="D61" s="12">
        <v>8.273400607492945E-2</v>
      </c>
      <c r="E61" s="11" t="s">
        <v>0</v>
      </c>
      <c r="F61" s="12">
        <v>7.652594805859271E-2</v>
      </c>
      <c r="G61" s="12">
        <v>0.20428087875381562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0.99874119876609813</v>
      </c>
      <c r="D62" s="12">
        <v>7.3645349932720816E-2</v>
      </c>
      <c r="E62" s="11" t="s">
        <v>0</v>
      </c>
      <c r="F62" s="12">
        <v>8.0628803096317814E-2</v>
      </c>
      <c r="G62" s="12">
        <v>0.18308599075726309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0.78709659570347623</v>
      </c>
      <c r="D63" s="12">
        <v>6.7073224499287723E-2</v>
      </c>
      <c r="E63" s="11" t="s">
        <v>0</v>
      </c>
      <c r="F63" s="12">
        <v>6.3385298427338019E-2</v>
      </c>
      <c r="G63" s="12">
        <v>0.16463946900414037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0.72623148109723201</v>
      </c>
      <c r="D64" s="12">
        <v>7.0099250445983988E-2</v>
      </c>
      <c r="E64" s="11" t="s">
        <v>0</v>
      </c>
      <c r="F64" s="12">
        <v>6.7636273222208138E-2</v>
      </c>
      <c r="G64" s="12">
        <v>0.17411272062559985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0.62525072277323601</v>
      </c>
      <c r="D65" s="12">
        <v>6.7584614358483647E-2</v>
      </c>
      <c r="E65" s="11" t="s">
        <v>0</v>
      </c>
      <c r="F65" s="12">
        <v>7.224229978788177E-2</v>
      </c>
      <c r="G65" s="12">
        <v>0.16340660241927935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3.6975557123293359</v>
      </c>
      <c r="D66" s="12">
        <v>0.59935807231379434</v>
      </c>
      <c r="E66" s="11" t="s">
        <v>0</v>
      </c>
      <c r="F66" s="12">
        <v>0.47643326678819864</v>
      </c>
      <c r="G66" s="12">
        <v>1.4373865892957718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3.5744421850576145</v>
      </c>
      <c r="D67" s="12">
        <v>1.3014954016791698</v>
      </c>
      <c r="E67" s="11" t="s">
        <v>0</v>
      </c>
      <c r="F67" s="12">
        <v>0.96107753364317405</v>
      </c>
      <c r="G67" s="12">
        <v>2.9914172999283957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1.7429555546333568</v>
      </c>
      <c r="D68" s="12">
        <v>1.4028890590381593</v>
      </c>
      <c r="E68" s="11" t="s">
        <v>0</v>
      </c>
      <c r="F68" s="12">
        <v>0.95810626998540249</v>
      </c>
      <c r="G68" s="12">
        <v>3.0574611921904817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2.9215255010997221</v>
      </c>
      <c r="D69" s="6">
        <v>95.959880068262891</v>
      </c>
      <c r="E69" s="5" t="s">
        <v>0</v>
      </c>
      <c r="F69" s="6">
        <v>62.835269867686165</v>
      </c>
      <c r="G69" s="6">
        <v>90.683841176808556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51" priority="2" stopIfTrue="1">
      <formula>MOD(ROW(),2)</formula>
    </cfRule>
  </conditionalFormatting>
  <conditionalFormatting sqref="H46:H70">
    <cfRule type="expression" dxfId="5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64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11093</v>
      </c>
      <c r="D20" s="20">
        <v>0</v>
      </c>
      <c r="E20" s="33">
        <v>0</v>
      </c>
      <c r="F20" s="34">
        <v>15447057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532</v>
      </c>
      <c r="D21" s="16">
        <v>245.5</v>
      </c>
      <c r="E21" s="31">
        <v>0</v>
      </c>
      <c r="F21" s="32">
        <v>78434</v>
      </c>
      <c r="G21" s="32">
        <v>20859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519</v>
      </c>
      <c r="D22" s="14">
        <v>683.8</v>
      </c>
      <c r="E22" s="29">
        <v>0.81895291020764982</v>
      </c>
      <c r="F22" s="30">
        <v>62487</v>
      </c>
      <c r="G22" s="30">
        <v>57680</v>
      </c>
      <c r="H22" s="29">
        <v>0.82019361383840284</v>
      </c>
    </row>
    <row r="23" spans="1:8" ht="15.95" customHeight="1" x14ac:dyDescent="0.2">
      <c r="A23" s="16">
        <v>2</v>
      </c>
      <c r="B23" s="16">
        <v>2.9</v>
      </c>
      <c r="C23" s="32">
        <v>331</v>
      </c>
      <c r="D23" s="16">
        <v>808.1</v>
      </c>
      <c r="E23" s="31">
        <v>0.65585942333870417</v>
      </c>
      <c r="F23" s="32">
        <v>67764</v>
      </c>
      <c r="G23" s="32">
        <v>68235</v>
      </c>
      <c r="H23" s="31">
        <v>0.65661124537751503</v>
      </c>
    </row>
    <row r="24" spans="1:8" ht="15.95" customHeight="1" x14ac:dyDescent="0.2">
      <c r="A24" s="14">
        <v>3</v>
      </c>
      <c r="B24" s="14">
        <v>3.9</v>
      </c>
      <c r="C24" s="30">
        <v>295</v>
      </c>
      <c r="D24" s="14">
        <v>1010</v>
      </c>
      <c r="E24" s="29">
        <v>1.0495049504950518</v>
      </c>
      <c r="F24" s="30">
        <v>62905</v>
      </c>
      <c r="G24" s="30">
        <v>84965</v>
      </c>
      <c r="H24" s="29">
        <v>1.0504617606298112</v>
      </c>
    </row>
    <row r="25" spans="1:8" ht="15.95" customHeight="1" x14ac:dyDescent="0.2">
      <c r="A25" s="16">
        <v>4</v>
      </c>
      <c r="B25" s="16">
        <v>4.9000000000000004</v>
      </c>
      <c r="C25" s="32">
        <v>272</v>
      </c>
      <c r="D25" s="16">
        <v>1207</v>
      </c>
      <c r="E25" s="31">
        <v>0.68765534382766813</v>
      </c>
      <c r="F25" s="32">
        <v>64563</v>
      </c>
      <c r="G25" s="32">
        <v>101873</v>
      </c>
      <c r="H25" s="31">
        <v>0.68825003168289811</v>
      </c>
    </row>
    <row r="26" spans="1:8" ht="15.95" customHeight="1" x14ac:dyDescent="0.2">
      <c r="A26" s="14">
        <v>5</v>
      </c>
      <c r="B26" s="14">
        <v>5.9</v>
      </c>
      <c r="C26" s="30">
        <v>333</v>
      </c>
      <c r="D26" s="14">
        <v>1790.5</v>
      </c>
      <c r="E26" s="29">
        <v>1.033230941077911</v>
      </c>
      <c r="F26" s="30">
        <v>63777</v>
      </c>
      <c r="G26" s="30">
        <v>150613</v>
      </c>
      <c r="H26" s="29">
        <v>1.0323030016296064</v>
      </c>
    </row>
    <row r="27" spans="1:8" ht="15.95" customHeight="1" x14ac:dyDescent="0.2">
      <c r="A27" s="16">
        <v>6</v>
      </c>
      <c r="B27" s="16">
        <v>6.9</v>
      </c>
      <c r="C27" s="32">
        <v>233</v>
      </c>
      <c r="D27" s="16">
        <v>1504.3</v>
      </c>
      <c r="E27" s="31">
        <v>0.41879944160074151</v>
      </c>
      <c r="F27" s="32">
        <v>47456</v>
      </c>
      <c r="G27" s="32">
        <v>127274</v>
      </c>
      <c r="H27" s="31">
        <v>0.41937250606368831</v>
      </c>
    </row>
    <row r="28" spans="1:8" ht="15.95" customHeight="1" x14ac:dyDescent="0.2">
      <c r="A28" s="14">
        <v>7</v>
      </c>
      <c r="B28" s="14">
        <v>7.9</v>
      </c>
      <c r="C28" s="30">
        <v>266</v>
      </c>
      <c r="D28" s="14">
        <v>1965.9</v>
      </c>
      <c r="E28" s="29">
        <v>0.3815046543567831</v>
      </c>
      <c r="F28" s="30">
        <v>51254</v>
      </c>
      <c r="G28" s="30">
        <v>166480</v>
      </c>
      <c r="H28" s="29">
        <v>0.3817661771921636</v>
      </c>
    </row>
    <row r="29" spans="1:8" ht="15.95" customHeight="1" x14ac:dyDescent="0.2">
      <c r="A29" s="16">
        <v>8</v>
      </c>
      <c r="B29" s="16">
        <v>8.9</v>
      </c>
      <c r="C29" s="32">
        <v>206</v>
      </c>
      <c r="D29" s="16">
        <v>1738.9</v>
      </c>
      <c r="E29" s="31">
        <v>1.2939214445914085</v>
      </c>
      <c r="F29" s="32">
        <v>43816</v>
      </c>
      <c r="G29" s="32">
        <v>145898</v>
      </c>
      <c r="H29" s="31">
        <v>1.2962236324028846</v>
      </c>
    </row>
    <row r="30" spans="1:8" ht="15.95" customHeight="1" x14ac:dyDescent="0.2">
      <c r="A30" s="14">
        <v>9</v>
      </c>
      <c r="B30" s="14">
        <v>9.9</v>
      </c>
      <c r="C30" s="30">
        <v>229</v>
      </c>
      <c r="D30" s="14">
        <v>2156.3000000000002</v>
      </c>
      <c r="E30" s="29">
        <v>3.7100588971858361E-2</v>
      </c>
      <c r="F30" s="30">
        <v>46140</v>
      </c>
      <c r="G30" s="30">
        <v>183261</v>
      </c>
      <c r="H30" s="29">
        <v>3.9818037025319906E-2</v>
      </c>
    </row>
    <row r="31" spans="1:8" ht="15.95" customHeight="1" x14ac:dyDescent="0.2">
      <c r="A31" s="16">
        <v>10</v>
      </c>
      <c r="B31" s="16">
        <v>19.899999999999999</v>
      </c>
      <c r="C31" s="32">
        <v>1468</v>
      </c>
      <c r="D31" s="16">
        <v>20715</v>
      </c>
      <c r="E31" s="31">
        <v>0.85010861694423623</v>
      </c>
      <c r="F31" s="32">
        <v>338028</v>
      </c>
      <c r="G31" s="32">
        <v>1745628</v>
      </c>
      <c r="H31" s="31">
        <v>0.85022296414227672</v>
      </c>
    </row>
    <row r="32" spans="1:8" ht="15.95" customHeight="1" x14ac:dyDescent="0.2">
      <c r="A32" s="14">
        <v>20</v>
      </c>
      <c r="B32" s="14">
        <v>29.9</v>
      </c>
      <c r="C32" s="30">
        <v>980</v>
      </c>
      <c r="D32" s="14">
        <v>23725.1</v>
      </c>
      <c r="E32" s="29">
        <v>1.011586884776039</v>
      </c>
      <c r="F32" s="30">
        <v>312233</v>
      </c>
      <c r="G32" s="30">
        <v>1996175</v>
      </c>
      <c r="H32" s="29">
        <v>1.0116653178456949</v>
      </c>
    </row>
    <row r="33" spans="1:8" ht="15.95" customHeight="1" x14ac:dyDescent="0.2">
      <c r="A33" s="16">
        <v>30</v>
      </c>
      <c r="B33" s="16">
        <v>39.9</v>
      </c>
      <c r="C33" s="32">
        <v>729</v>
      </c>
      <c r="D33" s="16">
        <v>25152.9</v>
      </c>
      <c r="E33" s="31">
        <v>2.3265706936377146</v>
      </c>
      <c r="F33" s="32">
        <v>269589</v>
      </c>
      <c r="G33" s="32">
        <v>2088218</v>
      </c>
      <c r="H33" s="31">
        <v>2.3268388397377877</v>
      </c>
    </row>
    <row r="34" spans="1:8" ht="15.95" customHeight="1" x14ac:dyDescent="0.2">
      <c r="A34" s="14">
        <v>40</v>
      </c>
      <c r="B34" s="14">
        <v>49.9</v>
      </c>
      <c r="C34" s="30">
        <v>552</v>
      </c>
      <c r="D34" s="14">
        <v>24562.5</v>
      </c>
      <c r="E34" s="29">
        <v>2.3226463104325701</v>
      </c>
      <c r="F34" s="30">
        <v>266012</v>
      </c>
      <c r="G34" s="30">
        <v>2039309</v>
      </c>
      <c r="H34" s="29">
        <v>2.3228690788320367</v>
      </c>
    </row>
    <row r="35" spans="1:8" ht="15.95" customHeight="1" x14ac:dyDescent="0.2">
      <c r="A35" s="16">
        <v>50</v>
      </c>
      <c r="B35" s="16">
        <v>59.9</v>
      </c>
      <c r="C35" s="32">
        <v>446</v>
      </c>
      <c r="D35" s="16">
        <v>24379.9</v>
      </c>
      <c r="E35" s="31">
        <v>1.7817956595392166</v>
      </c>
      <c r="F35" s="32">
        <v>230336</v>
      </c>
      <c r="G35" s="32">
        <v>2035402</v>
      </c>
      <c r="H35" s="31">
        <v>1.7811972509957468</v>
      </c>
    </row>
    <row r="36" spans="1:8" ht="15.95" customHeight="1" x14ac:dyDescent="0.2">
      <c r="A36" s="14">
        <v>60</v>
      </c>
      <c r="B36" s="14">
        <v>69.900000000000006</v>
      </c>
      <c r="C36" s="30">
        <v>388</v>
      </c>
      <c r="D36" s="14">
        <v>25214.7</v>
      </c>
      <c r="E36" s="29">
        <v>4.0210670759517324</v>
      </c>
      <c r="F36" s="30">
        <v>237942</v>
      </c>
      <c r="G36" s="30">
        <v>2057017</v>
      </c>
      <c r="H36" s="29">
        <v>4.0216329811978202</v>
      </c>
    </row>
    <row r="37" spans="1:8" ht="15.95" customHeight="1" x14ac:dyDescent="0.2">
      <c r="A37" s="16">
        <v>70</v>
      </c>
      <c r="B37" s="16">
        <v>79.900000000000006</v>
      </c>
      <c r="C37" s="32">
        <v>326</v>
      </c>
      <c r="D37" s="16">
        <v>24365.1</v>
      </c>
      <c r="E37" s="31">
        <v>4.1165437449466662</v>
      </c>
      <c r="F37" s="32">
        <v>255839</v>
      </c>
      <c r="G37" s="32">
        <v>1985796</v>
      </c>
      <c r="H37" s="31">
        <v>4.1171571148177382</v>
      </c>
    </row>
    <row r="38" spans="1:8" ht="15.95" customHeight="1" x14ac:dyDescent="0.2">
      <c r="A38" s="14">
        <v>80</v>
      </c>
      <c r="B38" s="14">
        <v>89.9</v>
      </c>
      <c r="C38" s="30">
        <v>274</v>
      </c>
      <c r="D38" s="14">
        <v>23153.9</v>
      </c>
      <c r="E38" s="29">
        <v>4.1517843646210917</v>
      </c>
      <c r="F38" s="30">
        <v>188347</v>
      </c>
      <c r="G38" s="30">
        <v>1886371</v>
      </c>
      <c r="H38" s="29">
        <v>4.1525392295196832</v>
      </c>
    </row>
    <row r="39" spans="1:8" ht="15.95" customHeight="1" x14ac:dyDescent="0.2">
      <c r="A39" s="16">
        <v>90</v>
      </c>
      <c r="B39" s="16">
        <v>99.9</v>
      </c>
      <c r="C39" s="32">
        <v>246</v>
      </c>
      <c r="D39" s="16">
        <v>23359</v>
      </c>
      <c r="E39" s="31">
        <v>8.653195770366878</v>
      </c>
      <c r="F39" s="32">
        <v>192694</v>
      </c>
      <c r="G39" s="32">
        <v>1813712</v>
      </c>
      <c r="H39" s="31">
        <v>8.6536921553597175</v>
      </c>
    </row>
    <row r="40" spans="1:8" ht="15.95" customHeight="1" x14ac:dyDescent="0.2">
      <c r="A40" s="14">
        <v>100</v>
      </c>
      <c r="B40" s="14">
        <v>199.9</v>
      </c>
      <c r="C40" s="30">
        <v>1450</v>
      </c>
      <c r="D40" s="14">
        <v>207108.4</v>
      </c>
      <c r="E40" s="29">
        <v>7.0500279080906347</v>
      </c>
      <c r="F40" s="30">
        <v>1514142</v>
      </c>
      <c r="G40" s="30">
        <v>16363196</v>
      </c>
      <c r="H40" s="29">
        <v>7.0502265861456221</v>
      </c>
    </row>
    <row r="41" spans="1:8" ht="15.95" customHeight="1" x14ac:dyDescent="0.2">
      <c r="A41" s="16">
        <v>200</v>
      </c>
      <c r="B41" s="16">
        <v>499.9</v>
      </c>
      <c r="C41" s="32">
        <v>1333</v>
      </c>
      <c r="D41" s="16">
        <v>411137.4</v>
      </c>
      <c r="E41" s="31">
        <v>10.946583794128193</v>
      </c>
      <c r="F41" s="32">
        <v>2630700</v>
      </c>
      <c r="G41" s="32">
        <v>31121211</v>
      </c>
      <c r="H41" s="31">
        <v>10.946638738421653</v>
      </c>
    </row>
    <row r="42" spans="1:8" ht="15.95" customHeight="1" x14ac:dyDescent="0.2">
      <c r="A42" s="14">
        <v>500</v>
      </c>
      <c r="B42" s="14">
        <v>999.9</v>
      </c>
      <c r="C42" s="30">
        <v>542</v>
      </c>
      <c r="D42" s="14">
        <v>381873.3</v>
      </c>
      <c r="E42" s="29">
        <v>17.699273554867542</v>
      </c>
      <c r="F42" s="30">
        <v>2257590</v>
      </c>
      <c r="G42" s="30">
        <v>26714258</v>
      </c>
      <c r="H42" s="29">
        <v>17.699247599579436</v>
      </c>
    </row>
    <row r="43" spans="1:8" ht="15.95" customHeight="1" x14ac:dyDescent="0.2">
      <c r="A43" s="10">
        <v>1000</v>
      </c>
      <c r="B43" s="10" t="s">
        <v>2</v>
      </c>
      <c r="C43" s="28">
        <v>644</v>
      </c>
      <c r="D43" s="10">
        <v>4834785.9000000004</v>
      </c>
      <c r="E43" s="27">
        <v>48.608044877437081</v>
      </c>
      <c r="F43" s="28">
        <v>24697301</v>
      </c>
      <c r="G43" s="28">
        <v>211198751</v>
      </c>
      <c r="H43" s="27">
        <v>48.608051301070311</v>
      </c>
    </row>
    <row r="44" spans="1:8" ht="15.95" customHeight="1" x14ac:dyDescent="0.2">
      <c r="A44" s="8" t="s">
        <v>1</v>
      </c>
      <c r="B44" s="26"/>
      <c r="C44" s="24">
        <v>23687</v>
      </c>
      <c r="D44" s="25">
        <v>6062643.4000000004</v>
      </c>
      <c r="E44" s="23">
        <v>40.978519369950085</v>
      </c>
      <c r="F44" s="24">
        <v>49426406</v>
      </c>
      <c r="G44" s="24">
        <v>304152182</v>
      </c>
      <c r="H44" s="23">
        <v>40.97854854102318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46.831595389876306</v>
      </c>
      <c r="D46" s="18" t="s">
        <v>3</v>
      </c>
      <c r="E46" s="17" t="s">
        <v>0</v>
      </c>
      <c r="F46" s="18">
        <v>31.252640541980739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2.2459576983155318</v>
      </c>
      <c r="D47" s="12">
        <v>4.0493887534272591E-3</v>
      </c>
      <c r="E47" s="11" t="s">
        <v>0</v>
      </c>
      <c r="F47" s="12">
        <v>0.15868845491213746</v>
      </c>
      <c r="G47" s="12">
        <v>6.8580800120644873E-3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2.1910752733566934</v>
      </c>
      <c r="D48" s="12">
        <v>1.127890847084953E-2</v>
      </c>
      <c r="E48" s="11" t="s">
        <v>0</v>
      </c>
      <c r="F48" s="12">
        <v>0.12642432468183101</v>
      </c>
      <c r="G48" s="12">
        <v>1.8964190761583951E-2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1.3973909739519568</v>
      </c>
      <c r="D49" s="12">
        <v>1.3329169253134697E-2</v>
      </c>
      <c r="E49" s="11" t="s">
        <v>0</v>
      </c>
      <c r="F49" s="12">
        <v>0.13710080397105953</v>
      </c>
      <c r="G49" s="12">
        <v>2.2434493006530529E-2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1.2454088740659432</v>
      </c>
      <c r="D50" s="12">
        <v>1.665939975951744E-2</v>
      </c>
      <c r="E50" s="11" t="s">
        <v>0</v>
      </c>
      <c r="F50" s="12">
        <v>0.1272700264712753</v>
      </c>
      <c r="G50" s="12">
        <v>2.7935028919174418E-2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1.1483091991387682</v>
      </c>
      <c r="D51" s="12">
        <v>1.9908807435383712E-2</v>
      </c>
      <c r="E51" s="11" t="s">
        <v>0</v>
      </c>
      <c r="F51" s="12">
        <v>0.13062450868873615</v>
      </c>
      <c r="G51" s="12">
        <v>3.3494088166692818E-2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1.4058344239456242</v>
      </c>
      <c r="D52" s="12">
        <v>2.9533322048926711E-2</v>
      </c>
      <c r="E52" s="11" t="s">
        <v>0</v>
      </c>
      <c r="F52" s="12">
        <v>0.12903426561097725</v>
      </c>
      <c r="G52" s="12">
        <v>4.9518960873343336E-2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0.98366192426225352</v>
      </c>
      <c r="D53" s="12">
        <v>2.481260896855652E-2</v>
      </c>
      <c r="E53" s="11" t="s">
        <v>0</v>
      </c>
      <c r="F53" s="12">
        <v>9.6013454832220652E-2</v>
      </c>
      <c r="G53" s="12">
        <v>4.1845499566397985E-2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1.1229788491577659</v>
      </c>
      <c r="D54" s="12">
        <v>3.2426449492312215E-2</v>
      </c>
      <c r="E54" s="11" t="s">
        <v>0</v>
      </c>
      <c r="F54" s="12">
        <v>0.10369760649803265</v>
      </c>
      <c r="G54" s="12">
        <v>5.4735757246679888E-2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0.86967534934774349</v>
      </c>
      <c r="D55" s="12">
        <v>2.8682208160222652E-2</v>
      </c>
      <c r="E55" s="11" t="s">
        <v>0</v>
      </c>
      <c r="F55" s="12">
        <v>8.8648970349978512E-2</v>
      </c>
      <c r="G55" s="12">
        <v>4.7968750064729115E-2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0.96677502427491868</v>
      </c>
      <c r="D56" s="12">
        <v>3.5566993763809368E-2</v>
      </c>
      <c r="E56" s="11" t="s">
        <v>0</v>
      </c>
      <c r="F56" s="12">
        <v>9.3350910442486959E-2</v>
      </c>
      <c r="G56" s="12">
        <v>6.0253061081113668E-2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6.1974922953518803</v>
      </c>
      <c r="D57" s="12">
        <v>0.34168263962218198</v>
      </c>
      <c r="E57" s="11" t="s">
        <v>0</v>
      </c>
      <c r="F57" s="12">
        <v>0.68390163751740318</v>
      </c>
      <c r="G57" s="12">
        <v>0.57393242702431113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4.1372904968970321</v>
      </c>
      <c r="D58" s="12">
        <v>0.39133259924210612</v>
      </c>
      <c r="E58" s="11" t="s">
        <v>0</v>
      </c>
      <c r="F58" s="12">
        <v>0.63171293498459102</v>
      </c>
      <c r="G58" s="12">
        <v>0.65630796625355137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3.0776375226917718</v>
      </c>
      <c r="D59" s="12">
        <v>0.41488338238729333</v>
      </c>
      <c r="E59" s="11" t="s">
        <v>0</v>
      </c>
      <c r="F59" s="12">
        <v>0.54543516678109272</v>
      </c>
      <c r="G59" s="12">
        <v>0.68657011969093817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2.330392198252206</v>
      </c>
      <c r="D60" s="12">
        <v>0.40514505603281892</v>
      </c>
      <c r="E60" s="11" t="s">
        <v>0</v>
      </c>
      <c r="F60" s="12">
        <v>0.53819814453027393</v>
      </c>
      <c r="G60" s="12">
        <v>0.67048968269443487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1.8828893485878329</v>
      </c>
      <c r="D61" s="12">
        <v>0.40213316851193986</v>
      </c>
      <c r="E61" s="11" t="s">
        <v>0</v>
      </c>
      <c r="F61" s="12">
        <v>0.4660181037642106</v>
      </c>
      <c r="G61" s="12">
        <v>0.66920512837221735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1.638029298771478</v>
      </c>
      <c r="D62" s="12">
        <v>0.41590273971911329</v>
      </c>
      <c r="E62" s="11" t="s">
        <v>0</v>
      </c>
      <c r="F62" s="12">
        <v>0.48140663919606053</v>
      </c>
      <c r="G62" s="12">
        <v>0.67631176816610838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1.3762823489677882</v>
      </c>
      <c r="D63" s="12">
        <v>0.40188905057486968</v>
      </c>
      <c r="E63" s="11" t="s">
        <v>0</v>
      </c>
      <c r="F63" s="12">
        <v>0.51761602897042525</v>
      </c>
      <c r="G63" s="12">
        <v>0.65289552977791887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1.1567526491324356</v>
      </c>
      <c r="D64" s="12">
        <v>0.38191096642761474</v>
      </c>
      <c r="E64" s="11" t="s">
        <v>0</v>
      </c>
      <c r="F64" s="12">
        <v>0.38106553812551131</v>
      </c>
      <c r="G64" s="12">
        <v>0.62020630185714076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1.0385443492210917</v>
      </c>
      <c r="D65" s="12">
        <v>0.38529397919066127</v>
      </c>
      <c r="E65" s="11" t="s">
        <v>0</v>
      </c>
      <c r="F65" s="12">
        <v>0.38986043209372739</v>
      </c>
      <c r="G65" s="12">
        <v>0.59631727383103239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6.121501245408874</v>
      </c>
      <c r="D66" s="12">
        <v>3.4161402268851897</v>
      </c>
      <c r="E66" s="11" t="s">
        <v>0</v>
      </c>
      <c r="F66" s="12">
        <v>3.0634272700305178</v>
      </c>
      <c r="G66" s="12">
        <v>5.3799370737376462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5.6275594207793302</v>
      </c>
      <c r="D67" s="12">
        <v>6.7814874284045805</v>
      </c>
      <c r="E67" s="11" t="s">
        <v>0</v>
      </c>
      <c r="F67" s="12">
        <v>5.3224586064380244</v>
      </c>
      <c r="G67" s="12">
        <v>10.232118275580874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2.2881749482838689</v>
      </c>
      <c r="D68" s="12">
        <v>6.2987920417684471</v>
      </c>
      <c r="E68" s="11" t="s">
        <v>0</v>
      </c>
      <c r="F68" s="12">
        <v>4.5675787149079783</v>
      </c>
      <c r="G68" s="12">
        <v>8.783188016057041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2.7187908979609068</v>
      </c>
      <c r="D69" s="6">
        <v>79.747159465127055</v>
      </c>
      <c r="E69" s="5" t="s">
        <v>0</v>
      </c>
      <c r="F69" s="6">
        <v>49.967826914220709</v>
      </c>
      <c r="G69" s="6">
        <v>69.438512527258482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15" priority="2" stopIfTrue="1">
      <formula>MOD(ROW(),2)</formula>
    </cfRule>
  </conditionalFormatting>
  <conditionalFormatting sqref="H46:H70">
    <cfRule type="expression" dxfId="1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65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5662</v>
      </c>
      <c r="D20" s="20">
        <v>0</v>
      </c>
      <c r="E20" s="33">
        <v>0</v>
      </c>
      <c r="F20" s="34">
        <v>5261819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323</v>
      </c>
      <c r="D21" s="16">
        <v>155.30000000000001</v>
      </c>
      <c r="E21" s="31">
        <v>0.32195750160978748</v>
      </c>
      <c r="F21" s="32">
        <v>69797</v>
      </c>
      <c r="G21" s="32">
        <v>13247</v>
      </c>
      <c r="H21" s="31">
        <v>0.32355154251316776</v>
      </c>
    </row>
    <row r="22" spans="1:8" ht="15.95" customHeight="1" x14ac:dyDescent="0.2">
      <c r="A22" s="14">
        <v>1</v>
      </c>
      <c r="B22" s="14">
        <v>1.9</v>
      </c>
      <c r="C22" s="30">
        <v>243</v>
      </c>
      <c r="D22" s="14">
        <v>339.5</v>
      </c>
      <c r="E22" s="29">
        <v>0</v>
      </c>
      <c r="F22" s="30">
        <v>209028</v>
      </c>
      <c r="G22" s="30">
        <v>28915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237</v>
      </c>
      <c r="D23" s="16">
        <v>578.79999999999995</v>
      </c>
      <c r="E23" s="31">
        <v>0.48375950241878973</v>
      </c>
      <c r="F23" s="32">
        <v>45802</v>
      </c>
      <c r="G23" s="32">
        <v>49015</v>
      </c>
      <c r="H23" s="31">
        <v>0.48321929628652066</v>
      </c>
    </row>
    <row r="24" spans="1:8" ht="15.95" customHeight="1" x14ac:dyDescent="0.2">
      <c r="A24" s="14">
        <v>3</v>
      </c>
      <c r="B24" s="14">
        <v>3.9</v>
      </c>
      <c r="C24" s="30">
        <v>174</v>
      </c>
      <c r="D24" s="14">
        <v>594.9</v>
      </c>
      <c r="E24" s="29">
        <v>0</v>
      </c>
      <c r="F24" s="30">
        <v>25665</v>
      </c>
      <c r="G24" s="30">
        <v>50603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148</v>
      </c>
      <c r="D25" s="16">
        <v>656.6</v>
      </c>
      <c r="E25" s="31">
        <v>0.6091989034419738</v>
      </c>
      <c r="F25" s="32">
        <v>19606</v>
      </c>
      <c r="G25" s="32">
        <v>55506</v>
      </c>
      <c r="H25" s="31">
        <v>0.60881710417935031</v>
      </c>
    </row>
    <row r="26" spans="1:8" ht="15.95" customHeight="1" x14ac:dyDescent="0.2">
      <c r="A26" s="14">
        <v>5</v>
      </c>
      <c r="B26" s="14">
        <v>5.9</v>
      </c>
      <c r="C26" s="30">
        <v>128</v>
      </c>
      <c r="D26" s="14">
        <v>689.9</v>
      </c>
      <c r="E26" s="29">
        <v>0.72474271633570087</v>
      </c>
      <c r="F26" s="30">
        <v>27171</v>
      </c>
      <c r="G26" s="30">
        <v>58247</v>
      </c>
      <c r="H26" s="29">
        <v>0.72436596673029718</v>
      </c>
    </row>
    <row r="27" spans="1:8" ht="15.95" customHeight="1" x14ac:dyDescent="0.2">
      <c r="A27" s="16">
        <v>6</v>
      </c>
      <c r="B27" s="16">
        <v>6.9</v>
      </c>
      <c r="C27" s="32">
        <v>117</v>
      </c>
      <c r="D27" s="16">
        <v>752.2</v>
      </c>
      <c r="E27" s="31">
        <v>0.91730922626962119</v>
      </c>
      <c r="F27" s="32">
        <v>25602</v>
      </c>
      <c r="G27" s="32">
        <v>63380</v>
      </c>
      <c r="H27" s="31">
        <v>0.91766066878234098</v>
      </c>
    </row>
    <row r="28" spans="1:8" ht="15.95" customHeight="1" x14ac:dyDescent="0.2">
      <c r="A28" s="14">
        <v>7</v>
      </c>
      <c r="B28" s="14">
        <v>7.9</v>
      </c>
      <c r="C28" s="30">
        <v>125</v>
      </c>
      <c r="D28" s="14">
        <v>930.6</v>
      </c>
      <c r="E28" s="29">
        <v>1.6333548248441914</v>
      </c>
      <c r="F28" s="30">
        <v>36474</v>
      </c>
      <c r="G28" s="30">
        <v>77841</v>
      </c>
      <c r="H28" s="29">
        <v>1.6326943247444174</v>
      </c>
    </row>
    <row r="29" spans="1:8" ht="15.95" customHeight="1" x14ac:dyDescent="0.2">
      <c r="A29" s="16">
        <v>8</v>
      </c>
      <c r="B29" s="16">
        <v>8.9</v>
      </c>
      <c r="C29" s="32">
        <v>89</v>
      </c>
      <c r="D29" s="16">
        <v>749</v>
      </c>
      <c r="E29" s="31">
        <v>0.57409879839785771</v>
      </c>
      <c r="F29" s="32">
        <v>28548</v>
      </c>
      <c r="G29" s="32">
        <v>63321</v>
      </c>
      <c r="H29" s="31">
        <v>0.57468557162372225</v>
      </c>
    </row>
    <row r="30" spans="1:8" ht="15.95" customHeight="1" x14ac:dyDescent="0.2">
      <c r="A30" s="14">
        <v>9</v>
      </c>
      <c r="B30" s="14">
        <v>9.9</v>
      </c>
      <c r="C30" s="30">
        <v>66</v>
      </c>
      <c r="D30" s="14">
        <v>629.6</v>
      </c>
      <c r="E30" s="29">
        <v>0</v>
      </c>
      <c r="F30" s="30">
        <v>22869</v>
      </c>
      <c r="G30" s="30">
        <v>53535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780</v>
      </c>
      <c r="D31" s="16">
        <v>11038.2</v>
      </c>
      <c r="E31" s="31">
        <v>0.87695457592724435</v>
      </c>
      <c r="F31" s="32">
        <v>230118</v>
      </c>
      <c r="G31" s="32">
        <v>930190</v>
      </c>
      <c r="H31" s="31">
        <v>0.87700603141450517</v>
      </c>
    </row>
    <row r="32" spans="1:8" ht="15.95" customHeight="1" x14ac:dyDescent="0.2">
      <c r="A32" s="14">
        <v>20</v>
      </c>
      <c r="B32" s="14">
        <v>29.9</v>
      </c>
      <c r="C32" s="30">
        <v>539</v>
      </c>
      <c r="D32" s="14">
        <v>13011</v>
      </c>
      <c r="E32" s="29">
        <v>0.89539620321266611</v>
      </c>
      <c r="F32" s="30">
        <v>161805</v>
      </c>
      <c r="G32" s="30">
        <v>1096153</v>
      </c>
      <c r="H32" s="29">
        <v>0.89525385265651347</v>
      </c>
    </row>
    <row r="33" spans="1:8" ht="15.95" customHeight="1" x14ac:dyDescent="0.2">
      <c r="A33" s="16">
        <v>30</v>
      </c>
      <c r="B33" s="16">
        <v>39.9</v>
      </c>
      <c r="C33" s="32">
        <v>382</v>
      </c>
      <c r="D33" s="16">
        <v>13090.9</v>
      </c>
      <c r="E33" s="31">
        <v>1.4613204592503135</v>
      </c>
      <c r="F33" s="32">
        <v>166323</v>
      </c>
      <c r="G33" s="32">
        <v>1096563</v>
      </c>
      <c r="H33" s="31">
        <v>1.4611488080314661</v>
      </c>
    </row>
    <row r="34" spans="1:8" ht="15.95" customHeight="1" x14ac:dyDescent="0.2">
      <c r="A34" s="14">
        <v>40</v>
      </c>
      <c r="B34" s="14">
        <v>49.9</v>
      </c>
      <c r="C34" s="30">
        <v>303</v>
      </c>
      <c r="D34" s="14">
        <v>13463.3</v>
      </c>
      <c r="E34" s="29">
        <v>3.2161505722965398</v>
      </c>
      <c r="F34" s="30">
        <v>222111</v>
      </c>
      <c r="G34" s="30">
        <v>1107642</v>
      </c>
      <c r="H34" s="29">
        <v>3.2158791240477926</v>
      </c>
    </row>
    <row r="35" spans="1:8" ht="15.95" customHeight="1" x14ac:dyDescent="0.2">
      <c r="A35" s="16">
        <v>50</v>
      </c>
      <c r="B35" s="16">
        <v>59.9</v>
      </c>
      <c r="C35" s="32">
        <v>252</v>
      </c>
      <c r="D35" s="16">
        <v>13723.3</v>
      </c>
      <c r="E35" s="31">
        <v>3.4379485983691915</v>
      </c>
      <c r="F35" s="32">
        <v>247007</v>
      </c>
      <c r="G35" s="32">
        <v>1126426</v>
      </c>
      <c r="H35" s="31">
        <v>3.4381367693841494</v>
      </c>
    </row>
    <row r="36" spans="1:8" ht="15.95" customHeight="1" x14ac:dyDescent="0.2">
      <c r="A36" s="14">
        <v>60</v>
      </c>
      <c r="B36" s="14">
        <v>69.900000000000006</v>
      </c>
      <c r="C36" s="30">
        <v>192</v>
      </c>
      <c r="D36" s="14">
        <v>12453.6</v>
      </c>
      <c r="E36" s="29">
        <v>3.0786278666409683</v>
      </c>
      <c r="F36" s="30">
        <v>116598</v>
      </c>
      <c r="G36" s="30">
        <v>1026012</v>
      </c>
      <c r="H36" s="29">
        <v>3.0785885535829327</v>
      </c>
    </row>
    <row r="37" spans="1:8" ht="15.95" customHeight="1" x14ac:dyDescent="0.2">
      <c r="A37" s="16">
        <v>70</v>
      </c>
      <c r="B37" s="16">
        <v>79.900000000000006</v>
      </c>
      <c r="C37" s="32">
        <v>170</v>
      </c>
      <c r="D37" s="16">
        <v>12701.6</v>
      </c>
      <c r="E37" s="31">
        <v>1.7005731561378092</v>
      </c>
      <c r="F37" s="32">
        <v>126451</v>
      </c>
      <c r="G37" s="32">
        <v>1061313</v>
      </c>
      <c r="H37" s="31">
        <v>1.7006059236399136</v>
      </c>
    </row>
    <row r="38" spans="1:8" ht="15.95" customHeight="1" x14ac:dyDescent="0.2">
      <c r="A38" s="14">
        <v>80</v>
      </c>
      <c r="B38" s="14">
        <v>89.9</v>
      </c>
      <c r="C38" s="30">
        <v>126</v>
      </c>
      <c r="D38" s="14">
        <v>10622.8</v>
      </c>
      <c r="E38" s="29">
        <v>3.6308694506156467</v>
      </c>
      <c r="F38" s="30">
        <v>260104</v>
      </c>
      <c r="G38" s="30">
        <v>870183</v>
      </c>
      <c r="H38" s="29">
        <v>3.630377290789002</v>
      </c>
    </row>
    <row r="39" spans="1:8" ht="15.95" customHeight="1" x14ac:dyDescent="0.2">
      <c r="A39" s="16">
        <v>90</v>
      </c>
      <c r="B39" s="16">
        <v>99.9</v>
      </c>
      <c r="C39" s="32">
        <v>131</v>
      </c>
      <c r="D39" s="16">
        <v>12423.1</v>
      </c>
      <c r="E39" s="31">
        <v>12.310131931643479</v>
      </c>
      <c r="F39" s="32">
        <v>107323</v>
      </c>
      <c r="G39" s="32">
        <v>926004</v>
      </c>
      <c r="H39" s="31">
        <v>12.309895113239067</v>
      </c>
    </row>
    <row r="40" spans="1:8" ht="15.95" customHeight="1" x14ac:dyDescent="0.2">
      <c r="A40" s="14">
        <v>100</v>
      </c>
      <c r="B40" s="14">
        <v>199.9</v>
      </c>
      <c r="C40" s="30">
        <v>712</v>
      </c>
      <c r="D40" s="14">
        <v>99555.6</v>
      </c>
      <c r="E40" s="29">
        <v>6.7099188795005054</v>
      </c>
      <c r="F40" s="30">
        <v>712614</v>
      </c>
      <c r="G40" s="30">
        <v>7894586</v>
      </c>
      <c r="H40" s="29">
        <v>6.7099451231912806</v>
      </c>
    </row>
    <row r="41" spans="1:8" ht="15.95" customHeight="1" x14ac:dyDescent="0.2">
      <c r="A41" s="16">
        <v>200</v>
      </c>
      <c r="B41" s="16">
        <v>499.9</v>
      </c>
      <c r="C41" s="32">
        <v>676</v>
      </c>
      <c r="D41" s="16">
        <v>213069</v>
      </c>
      <c r="E41" s="31">
        <v>13.927225452787598</v>
      </c>
      <c r="F41" s="32">
        <v>1503597</v>
      </c>
      <c r="G41" s="32">
        <v>15588651</v>
      </c>
      <c r="H41" s="31">
        <v>13.927332148604428</v>
      </c>
    </row>
    <row r="42" spans="1:8" ht="15.95" customHeight="1" x14ac:dyDescent="0.2">
      <c r="A42" s="14">
        <v>500</v>
      </c>
      <c r="B42" s="14">
        <v>999.9</v>
      </c>
      <c r="C42" s="30">
        <v>267</v>
      </c>
      <c r="D42" s="14">
        <v>189850</v>
      </c>
      <c r="E42" s="29">
        <v>20.504503555438497</v>
      </c>
      <c r="F42" s="30">
        <v>1096857</v>
      </c>
      <c r="G42" s="30">
        <v>12828437</v>
      </c>
      <c r="H42" s="29">
        <v>20.504523769347777</v>
      </c>
    </row>
    <row r="43" spans="1:8" ht="15.95" customHeight="1" x14ac:dyDescent="0.2">
      <c r="A43" s="10">
        <v>1000</v>
      </c>
      <c r="B43" s="10" t="s">
        <v>2</v>
      </c>
      <c r="C43" s="28">
        <v>358</v>
      </c>
      <c r="D43" s="10">
        <v>3170861.6</v>
      </c>
      <c r="E43" s="27">
        <v>57.248247605635015</v>
      </c>
      <c r="F43" s="28">
        <v>13933608</v>
      </c>
      <c r="G43" s="28">
        <v>113646783</v>
      </c>
      <c r="H43" s="27">
        <v>57.585642619122822</v>
      </c>
    </row>
    <row r="44" spans="1:8" ht="15.95" customHeight="1" x14ac:dyDescent="0.2">
      <c r="A44" s="8" t="s">
        <v>1</v>
      </c>
      <c r="B44" s="26"/>
      <c r="C44" s="24">
        <v>12200</v>
      </c>
      <c r="D44" s="25">
        <v>3791940.4000000004</v>
      </c>
      <c r="E44" s="23">
        <v>49.958794183579478</v>
      </c>
      <c r="F44" s="24">
        <v>24656897</v>
      </c>
      <c r="G44" s="24">
        <v>159712553</v>
      </c>
      <c r="H44" s="23">
        <v>50.204560548319122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46.409836065573771</v>
      </c>
      <c r="D46" s="18" t="s">
        <v>3</v>
      </c>
      <c r="E46" s="17" t="s">
        <v>0</v>
      </c>
      <c r="F46" s="18">
        <v>21.340150790263674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2.6475409836065573</v>
      </c>
      <c r="D47" s="12">
        <v>4.0955285056695516E-3</v>
      </c>
      <c r="E47" s="11" t="s">
        <v>0</v>
      </c>
      <c r="F47" s="12">
        <v>0.28307292681637919</v>
      </c>
      <c r="G47" s="12">
        <v>8.2942760297620433E-3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1.9918032786885247</v>
      </c>
      <c r="D48" s="12">
        <v>8.9531997918532672E-3</v>
      </c>
      <c r="E48" s="11" t="s">
        <v>0</v>
      </c>
      <c r="F48" s="12">
        <v>0.84774657573497592</v>
      </c>
      <c r="G48" s="12">
        <v>1.8104400347291424E-2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1.9426229508196722</v>
      </c>
      <c r="D49" s="12">
        <v>1.5263952988290636E-2</v>
      </c>
      <c r="E49" s="11" t="s">
        <v>0</v>
      </c>
      <c r="F49" s="12">
        <v>0.18575735624803072</v>
      </c>
      <c r="G49" s="12">
        <v>3.0689510047466336E-2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1.4262295081967213</v>
      </c>
      <c r="D50" s="12">
        <v>1.5688537720687804E-2</v>
      </c>
      <c r="E50" s="11" t="s">
        <v>0</v>
      </c>
      <c r="F50" s="12">
        <v>0.10408852338556632</v>
      </c>
      <c r="G50" s="12">
        <v>3.1683796326266223E-2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1.2131147540983607</v>
      </c>
      <c r="D51" s="12">
        <v>1.7315672999501784E-2</v>
      </c>
      <c r="E51" s="11" t="s">
        <v>0</v>
      </c>
      <c r="F51" s="12">
        <v>7.9515277206211307E-2</v>
      </c>
      <c r="G51" s="12">
        <v>3.475368651830392E-2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1.0491803278688525</v>
      </c>
      <c r="D52" s="12">
        <v>1.8193851359056171E-2</v>
      </c>
      <c r="E52" s="11" t="s">
        <v>0</v>
      </c>
      <c r="F52" s="12">
        <v>0.11019634790217114</v>
      </c>
      <c r="G52" s="12">
        <v>3.6469894761496924E-2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0.95901639344262291</v>
      </c>
      <c r="D53" s="12">
        <v>1.9836809671375636E-2</v>
      </c>
      <c r="E53" s="11" t="s">
        <v>0</v>
      </c>
      <c r="F53" s="12">
        <v>0.10383301678228206</v>
      </c>
      <c r="G53" s="12">
        <v>3.9683793671496818E-2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1.0245901639344261</v>
      </c>
      <c r="D54" s="12">
        <v>2.4541524967006338E-2</v>
      </c>
      <c r="E54" s="11" t="s">
        <v>0</v>
      </c>
      <c r="F54" s="12">
        <v>0.14792615632048103</v>
      </c>
      <c r="G54" s="12">
        <v>4.8738185282154997E-2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0.72950819672131151</v>
      </c>
      <c r="D55" s="12">
        <v>1.9752420159346386E-2</v>
      </c>
      <c r="E55" s="11" t="s">
        <v>0</v>
      </c>
      <c r="F55" s="12">
        <v>0.11578099223109867</v>
      </c>
      <c r="G55" s="12">
        <v>3.9646852304715208E-2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0.54098360655737709</v>
      </c>
      <c r="D56" s="12">
        <v>1.6603636491754985E-2</v>
      </c>
      <c r="E56" s="11" t="s">
        <v>0</v>
      </c>
      <c r="F56" s="12">
        <v>9.2748896992188426E-2</v>
      </c>
      <c r="G56" s="12">
        <v>3.3519594417853932E-2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6.3934426229508201</v>
      </c>
      <c r="D57" s="12">
        <v>0.29109634740039692</v>
      </c>
      <c r="E57" s="11" t="s">
        <v>0</v>
      </c>
      <c r="F57" s="12">
        <v>0.933280452929661</v>
      </c>
      <c r="G57" s="12">
        <v>0.58241508417938814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4.418032786885246</v>
      </c>
      <c r="D58" s="12">
        <v>0.34312248156642966</v>
      </c>
      <c r="E58" s="11" t="s">
        <v>0</v>
      </c>
      <c r="F58" s="12">
        <v>0.65622612610175557</v>
      </c>
      <c r="G58" s="12">
        <v>0.68632864443660857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3.1311475409836067</v>
      </c>
      <c r="D59" s="12">
        <v>0.34522958219491001</v>
      </c>
      <c r="E59" s="11" t="s">
        <v>0</v>
      </c>
      <c r="F59" s="12">
        <v>0.67454959965157013</v>
      </c>
      <c r="G59" s="12">
        <v>0.68658535562949774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2.4836065573770494</v>
      </c>
      <c r="D60" s="12">
        <v>0.35505041165731399</v>
      </c>
      <c r="E60" s="11" t="s">
        <v>0</v>
      </c>
      <c r="F60" s="12">
        <v>0.90080678035034167</v>
      </c>
      <c r="G60" s="12">
        <v>0.69352219296125084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2.0655737704918034</v>
      </c>
      <c r="D61" s="12">
        <v>0.36190705950969054</v>
      </c>
      <c r="E61" s="11" t="s">
        <v>0</v>
      </c>
      <c r="F61" s="12">
        <v>1.0017765009116921</v>
      </c>
      <c r="G61" s="12">
        <v>0.70528332234473767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1.5737704918032787</v>
      </c>
      <c r="D62" s="12">
        <v>0.32842288343983467</v>
      </c>
      <c r="E62" s="11" t="s">
        <v>0</v>
      </c>
      <c r="F62" s="12">
        <v>0.47288188777363188</v>
      </c>
      <c r="G62" s="12">
        <v>0.64241162058188372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1.3934426229508197</v>
      </c>
      <c r="D63" s="12">
        <v>0.33496307062210157</v>
      </c>
      <c r="E63" s="11" t="s">
        <v>0</v>
      </c>
      <c r="F63" s="12">
        <v>0.51284230939521713</v>
      </c>
      <c r="G63" s="12">
        <v>0.66451445428963873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1.0327868852459017</v>
      </c>
      <c r="D64" s="12">
        <v>0.28014153387009982</v>
      </c>
      <c r="E64" s="11" t="s">
        <v>0</v>
      </c>
      <c r="F64" s="12">
        <v>1.0548934847722322</v>
      </c>
      <c r="G64" s="12">
        <v>0.54484320966305011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1.0737704918032787</v>
      </c>
      <c r="D65" s="12">
        <v>0.32761854590330586</v>
      </c>
      <c r="E65" s="11" t="s">
        <v>0</v>
      </c>
      <c r="F65" s="12">
        <v>0.43526563784567052</v>
      </c>
      <c r="G65" s="12">
        <v>0.57979412551247611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5.8360655737704921</v>
      </c>
      <c r="D66" s="12">
        <v>2.625452657431008</v>
      </c>
      <c r="E66" s="11" t="s">
        <v>0</v>
      </c>
      <c r="F66" s="12">
        <v>2.8901203586160902</v>
      </c>
      <c r="G66" s="12">
        <v>4.9429965595753762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5.5409836065573774</v>
      </c>
      <c r="D67" s="12">
        <v>5.6189965433001001</v>
      </c>
      <c r="E67" s="11" t="s">
        <v>0</v>
      </c>
      <c r="F67" s="12">
        <v>6.0980787647366981</v>
      </c>
      <c r="G67" s="12">
        <v>9.7604419359572816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2.1885245901639343</v>
      </c>
      <c r="D68" s="12">
        <v>5.0066715183603625</v>
      </c>
      <c r="E68" s="11" t="s">
        <v>0</v>
      </c>
      <c r="F68" s="12">
        <v>4.4484794660090436</v>
      </c>
      <c r="G68" s="12">
        <v>8.0322033296906845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2.9344262295081966</v>
      </c>
      <c r="D69" s="6">
        <v>83.621082230089897</v>
      </c>
      <c r="E69" s="5" t="s">
        <v>0</v>
      </c>
      <c r="F69" s="6">
        <v>56.509981771023334</v>
      </c>
      <c r="G69" s="6">
        <v>71.157076175471317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13" priority="2" stopIfTrue="1">
      <formula>MOD(ROW(),2)</formula>
    </cfRule>
  </conditionalFormatting>
  <conditionalFormatting sqref="H46:H70">
    <cfRule type="expression" dxfId="1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66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16470</v>
      </c>
      <c r="D20" s="20">
        <v>0</v>
      </c>
      <c r="E20" s="33">
        <v>0</v>
      </c>
      <c r="F20" s="34">
        <v>15215396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723</v>
      </c>
      <c r="D21" s="16">
        <v>336.8</v>
      </c>
      <c r="E21" s="31">
        <v>0.11876484560571082</v>
      </c>
      <c r="F21" s="32">
        <v>106766</v>
      </c>
      <c r="G21" s="32">
        <v>28392</v>
      </c>
      <c r="H21" s="31">
        <v>0.12312238364934745</v>
      </c>
    </row>
    <row r="22" spans="1:8" ht="15.95" customHeight="1" x14ac:dyDescent="0.2">
      <c r="A22" s="14">
        <v>1</v>
      </c>
      <c r="B22" s="14">
        <v>1.9</v>
      </c>
      <c r="C22" s="30">
        <v>615</v>
      </c>
      <c r="D22" s="14">
        <v>863.5</v>
      </c>
      <c r="E22" s="29">
        <v>0</v>
      </c>
      <c r="F22" s="30">
        <v>86014</v>
      </c>
      <c r="G22" s="30">
        <v>73266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429</v>
      </c>
      <c r="D23" s="16">
        <v>1033.5999999999999</v>
      </c>
      <c r="E23" s="31">
        <v>0</v>
      </c>
      <c r="F23" s="32">
        <v>65694</v>
      </c>
      <c r="G23" s="32">
        <v>87759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443</v>
      </c>
      <c r="D24" s="14">
        <v>1517.7</v>
      </c>
      <c r="E24" s="29">
        <v>0.45463530341965414</v>
      </c>
      <c r="F24" s="30">
        <v>103911</v>
      </c>
      <c r="G24" s="30">
        <v>128321</v>
      </c>
      <c r="H24" s="29">
        <v>0.45536351506500761</v>
      </c>
    </row>
    <row r="25" spans="1:8" ht="15.95" customHeight="1" x14ac:dyDescent="0.2">
      <c r="A25" s="16">
        <v>4</v>
      </c>
      <c r="B25" s="16">
        <v>4.9000000000000004</v>
      </c>
      <c r="C25" s="32">
        <v>355</v>
      </c>
      <c r="D25" s="16">
        <v>1575.4</v>
      </c>
      <c r="E25" s="31">
        <v>0.27294655325632738</v>
      </c>
      <c r="F25" s="32">
        <v>82231</v>
      </c>
      <c r="G25" s="32">
        <v>133460</v>
      </c>
      <c r="H25" s="31">
        <v>0.27348945645838624</v>
      </c>
    </row>
    <row r="26" spans="1:8" ht="15.95" customHeight="1" x14ac:dyDescent="0.2">
      <c r="A26" s="14">
        <v>5</v>
      </c>
      <c r="B26" s="14">
        <v>5.9</v>
      </c>
      <c r="C26" s="30">
        <v>422</v>
      </c>
      <c r="D26" s="14">
        <v>2238.5</v>
      </c>
      <c r="E26" s="29">
        <v>0</v>
      </c>
      <c r="F26" s="30">
        <v>75327</v>
      </c>
      <c r="G26" s="30">
        <v>190194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274</v>
      </c>
      <c r="D27" s="16">
        <v>1759.5</v>
      </c>
      <c r="E27" s="31">
        <v>0</v>
      </c>
      <c r="F27" s="32">
        <v>57142</v>
      </c>
      <c r="G27" s="32">
        <v>149487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252</v>
      </c>
      <c r="D28" s="14">
        <v>1869.8</v>
      </c>
      <c r="E28" s="29">
        <v>0.36902342496522961</v>
      </c>
      <c r="F28" s="30">
        <v>61578</v>
      </c>
      <c r="G28" s="30">
        <v>158292</v>
      </c>
      <c r="H28" s="29">
        <v>0.36758226541453715</v>
      </c>
    </row>
    <row r="29" spans="1:8" ht="15.95" customHeight="1" x14ac:dyDescent="0.2">
      <c r="A29" s="16">
        <v>8</v>
      </c>
      <c r="B29" s="16">
        <v>8.9</v>
      </c>
      <c r="C29" s="32">
        <v>215</v>
      </c>
      <c r="D29" s="16">
        <v>1811.7</v>
      </c>
      <c r="E29" s="31">
        <v>0</v>
      </c>
      <c r="F29" s="32">
        <v>42136</v>
      </c>
      <c r="G29" s="32">
        <v>153943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216</v>
      </c>
      <c r="D30" s="14">
        <v>2037.9</v>
      </c>
      <c r="E30" s="29">
        <v>0.48579419991167822</v>
      </c>
      <c r="F30" s="30">
        <v>61247</v>
      </c>
      <c r="G30" s="30">
        <v>172328</v>
      </c>
      <c r="H30" s="29">
        <v>0.48622740659467573</v>
      </c>
    </row>
    <row r="31" spans="1:8" ht="15.95" customHeight="1" x14ac:dyDescent="0.2">
      <c r="A31" s="16">
        <v>10</v>
      </c>
      <c r="B31" s="16">
        <v>19.899999999999999</v>
      </c>
      <c r="C31" s="32">
        <v>1731</v>
      </c>
      <c r="D31" s="16">
        <v>23797.1</v>
      </c>
      <c r="E31" s="31">
        <v>0.55468943694819961</v>
      </c>
      <c r="F31" s="32">
        <v>536558</v>
      </c>
      <c r="G31" s="32">
        <v>2011140</v>
      </c>
      <c r="H31" s="31">
        <v>0.55523991912455151</v>
      </c>
    </row>
    <row r="32" spans="1:8" ht="15.95" customHeight="1" x14ac:dyDescent="0.2">
      <c r="A32" s="14">
        <v>20</v>
      </c>
      <c r="B32" s="14">
        <v>29.9</v>
      </c>
      <c r="C32" s="30">
        <v>1172</v>
      </c>
      <c r="D32" s="14">
        <v>27585.9</v>
      </c>
      <c r="E32" s="29">
        <v>0.52019328715031943</v>
      </c>
      <c r="F32" s="30">
        <v>505257</v>
      </c>
      <c r="G32" s="30">
        <v>2330552</v>
      </c>
      <c r="H32" s="29">
        <v>0.52067015259844196</v>
      </c>
    </row>
    <row r="33" spans="1:8" ht="15.95" customHeight="1" x14ac:dyDescent="0.2">
      <c r="A33" s="16">
        <v>30</v>
      </c>
      <c r="B33" s="16">
        <v>39.9</v>
      </c>
      <c r="C33" s="32">
        <v>756</v>
      </c>
      <c r="D33" s="16">
        <v>25606.9</v>
      </c>
      <c r="E33" s="31">
        <v>0.98450027141122964</v>
      </c>
      <c r="F33" s="32">
        <v>383027</v>
      </c>
      <c r="G33" s="32">
        <v>2155004</v>
      </c>
      <c r="H33" s="31">
        <v>0.98482015109091092</v>
      </c>
    </row>
    <row r="34" spans="1:8" ht="15.95" customHeight="1" x14ac:dyDescent="0.2">
      <c r="A34" s="14">
        <v>40</v>
      </c>
      <c r="B34" s="14">
        <v>49.9</v>
      </c>
      <c r="C34" s="30">
        <v>517</v>
      </c>
      <c r="D34" s="14">
        <v>22851.5</v>
      </c>
      <c r="E34" s="29">
        <v>0.66691464455288041</v>
      </c>
      <c r="F34" s="30">
        <v>264572</v>
      </c>
      <c r="G34" s="30">
        <v>1929298</v>
      </c>
      <c r="H34" s="29">
        <v>0.66726459615560851</v>
      </c>
    </row>
    <row r="35" spans="1:8" ht="15.95" customHeight="1" x14ac:dyDescent="0.2">
      <c r="A35" s="16">
        <v>50</v>
      </c>
      <c r="B35" s="16">
        <v>59.9</v>
      </c>
      <c r="C35" s="32">
        <v>454</v>
      </c>
      <c r="D35" s="16">
        <v>24445.8</v>
      </c>
      <c r="E35" s="31">
        <v>1.4677367891416901</v>
      </c>
      <c r="F35" s="32">
        <v>297539</v>
      </c>
      <c r="G35" s="32">
        <v>2047323</v>
      </c>
      <c r="H35" s="31">
        <v>1.4674082797633858</v>
      </c>
    </row>
    <row r="36" spans="1:8" ht="15.95" customHeight="1" x14ac:dyDescent="0.2">
      <c r="A36" s="14">
        <v>60</v>
      </c>
      <c r="B36" s="14">
        <v>69.900000000000006</v>
      </c>
      <c r="C36" s="30">
        <v>293</v>
      </c>
      <c r="D36" s="14">
        <v>18831.8</v>
      </c>
      <c r="E36" s="29">
        <v>4.7918945613271058</v>
      </c>
      <c r="F36" s="30">
        <v>241634</v>
      </c>
      <c r="G36" s="30">
        <v>1523919</v>
      </c>
      <c r="H36" s="29">
        <v>4.7927883576132952</v>
      </c>
    </row>
    <row r="37" spans="1:8" ht="15.95" customHeight="1" x14ac:dyDescent="0.2">
      <c r="A37" s="16">
        <v>70</v>
      </c>
      <c r="B37" s="16">
        <v>79.900000000000006</v>
      </c>
      <c r="C37" s="32">
        <v>249</v>
      </c>
      <c r="D37" s="16">
        <v>18555.400000000001</v>
      </c>
      <c r="E37" s="31">
        <v>0.77335977666878641</v>
      </c>
      <c r="F37" s="32">
        <v>206190</v>
      </c>
      <c r="G37" s="32">
        <v>1564955</v>
      </c>
      <c r="H37" s="31">
        <v>0.77341893906298242</v>
      </c>
    </row>
    <row r="38" spans="1:8" ht="15.95" customHeight="1" x14ac:dyDescent="0.2">
      <c r="A38" s="14">
        <v>80</v>
      </c>
      <c r="B38" s="14">
        <v>89.9</v>
      </c>
      <c r="C38" s="30">
        <v>209</v>
      </c>
      <c r="D38" s="14">
        <v>17652.400000000001</v>
      </c>
      <c r="E38" s="29">
        <v>2.3639845006911404</v>
      </c>
      <c r="F38" s="30">
        <v>175092</v>
      </c>
      <c r="G38" s="30">
        <v>1464937</v>
      </c>
      <c r="H38" s="29">
        <v>2.3639601547847717</v>
      </c>
    </row>
    <row r="39" spans="1:8" ht="15.95" customHeight="1" x14ac:dyDescent="0.2">
      <c r="A39" s="16">
        <v>90</v>
      </c>
      <c r="B39" s="16">
        <v>99.9</v>
      </c>
      <c r="C39" s="32">
        <v>172</v>
      </c>
      <c r="D39" s="16">
        <v>16284.9</v>
      </c>
      <c r="E39" s="31">
        <v>3.9791463257373398</v>
      </c>
      <c r="F39" s="32">
        <v>184508</v>
      </c>
      <c r="G39" s="32">
        <v>1329093</v>
      </c>
      <c r="H39" s="31">
        <v>3.9796875982080349</v>
      </c>
    </row>
    <row r="40" spans="1:8" ht="15.95" customHeight="1" x14ac:dyDescent="0.2">
      <c r="A40" s="14">
        <v>100</v>
      </c>
      <c r="B40" s="14">
        <v>199.9</v>
      </c>
      <c r="C40" s="30">
        <v>926</v>
      </c>
      <c r="D40" s="14">
        <v>130893.1</v>
      </c>
      <c r="E40" s="29">
        <v>4.737300896685924</v>
      </c>
      <c r="F40" s="30">
        <v>1271509</v>
      </c>
      <c r="G40" s="30">
        <v>10598625</v>
      </c>
      <c r="H40" s="29">
        <v>4.737531783367694</v>
      </c>
    </row>
    <row r="41" spans="1:8" ht="15.95" customHeight="1" x14ac:dyDescent="0.2">
      <c r="A41" s="16">
        <v>200</v>
      </c>
      <c r="B41" s="16">
        <v>499.9</v>
      </c>
      <c r="C41" s="32">
        <v>790</v>
      </c>
      <c r="D41" s="16">
        <v>245499</v>
      </c>
      <c r="E41" s="31">
        <v>12.1992757607974</v>
      </c>
      <c r="F41" s="32">
        <v>2399427</v>
      </c>
      <c r="G41" s="32">
        <v>18321552</v>
      </c>
      <c r="H41" s="31">
        <v>12.199544329316211</v>
      </c>
    </row>
    <row r="42" spans="1:8" ht="15.95" customHeight="1" x14ac:dyDescent="0.2">
      <c r="A42" s="14">
        <v>500</v>
      </c>
      <c r="B42" s="14">
        <v>999.9</v>
      </c>
      <c r="C42" s="30">
        <v>305</v>
      </c>
      <c r="D42" s="14">
        <v>213350</v>
      </c>
      <c r="E42" s="29">
        <v>13.555331614717595</v>
      </c>
      <c r="F42" s="30">
        <v>1312382</v>
      </c>
      <c r="G42" s="30">
        <v>15676435</v>
      </c>
      <c r="H42" s="29">
        <v>13.555548668816652</v>
      </c>
    </row>
    <row r="43" spans="1:8" ht="15.95" customHeight="1" x14ac:dyDescent="0.2">
      <c r="A43" s="10">
        <v>1000</v>
      </c>
      <c r="B43" s="10" t="s">
        <v>2</v>
      </c>
      <c r="C43" s="28">
        <v>430</v>
      </c>
      <c r="D43" s="10">
        <v>2821439</v>
      </c>
      <c r="E43" s="27">
        <v>22.336034909845655</v>
      </c>
      <c r="F43" s="28">
        <v>20285421</v>
      </c>
      <c r="G43" s="28">
        <v>193691126</v>
      </c>
      <c r="H43" s="27">
        <v>21.664431513401059</v>
      </c>
    </row>
    <row r="44" spans="1:8" ht="15.95" customHeight="1" x14ac:dyDescent="0.2">
      <c r="A44" s="8" t="s">
        <v>1</v>
      </c>
      <c r="B44" s="26"/>
      <c r="C44" s="24">
        <v>28418</v>
      </c>
      <c r="D44" s="25">
        <v>3621837.2</v>
      </c>
      <c r="E44" s="23">
        <v>19.284306870557298</v>
      </c>
      <c r="F44" s="24">
        <v>44020558</v>
      </c>
      <c r="G44" s="24">
        <v>255919401</v>
      </c>
      <c r="H44" s="23">
        <v>18.829889327885425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57.956224927862621</v>
      </c>
      <c r="D46" s="18" t="s">
        <v>3</v>
      </c>
      <c r="E46" s="17" t="s">
        <v>0</v>
      </c>
      <c r="F46" s="18">
        <v>34.564296072757642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2.5441621507495249</v>
      </c>
      <c r="D47" s="12">
        <v>9.2991479572853246E-3</v>
      </c>
      <c r="E47" s="11" t="s">
        <v>0</v>
      </c>
      <c r="F47" s="12">
        <v>0.24253668024835123</v>
      </c>
      <c r="G47" s="12">
        <v>1.1094117870336841E-2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2.1641213315504255</v>
      </c>
      <c r="D48" s="12">
        <v>2.3841491274097022E-2</v>
      </c>
      <c r="E48" s="11" t="s">
        <v>0</v>
      </c>
      <c r="F48" s="12">
        <v>0.19539506973082893</v>
      </c>
      <c r="G48" s="12">
        <v>2.8628544656526454E-2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1.5096065873741995</v>
      </c>
      <c r="D49" s="12">
        <v>2.8538002757274673E-2</v>
      </c>
      <c r="E49" s="11" t="s">
        <v>0</v>
      </c>
      <c r="F49" s="12">
        <v>0.14923481887712553</v>
      </c>
      <c r="G49" s="12">
        <v>3.4291655754539692E-2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1.5588711380111198</v>
      </c>
      <c r="D50" s="12">
        <v>4.1904147431033066E-2</v>
      </c>
      <c r="E50" s="11" t="s">
        <v>0</v>
      </c>
      <c r="F50" s="12">
        <v>0.23605107413677037</v>
      </c>
      <c r="G50" s="12">
        <v>5.0141177065352704E-2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1.2492082482933351</v>
      </c>
      <c r="D51" s="12">
        <v>4.3497261555544238E-2</v>
      </c>
      <c r="E51" s="11" t="s">
        <v>0</v>
      </c>
      <c r="F51" s="12">
        <v>0.18680135767474823</v>
      </c>
      <c r="G51" s="12">
        <v>5.2149231155788775E-2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1.4849743120557393</v>
      </c>
      <c r="D52" s="12">
        <v>6.1805649353869355E-2</v>
      </c>
      <c r="E52" s="11" t="s">
        <v>0</v>
      </c>
      <c r="F52" s="12">
        <v>0.17111777638075373</v>
      </c>
      <c r="G52" s="12">
        <v>7.4317929495310131E-2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0.96417763389401079</v>
      </c>
      <c r="D53" s="12">
        <v>4.8580317193715937E-2</v>
      </c>
      <c r="E53" s="11" t="s">
        <v>0</v>
      </c>
      <c r="F53" s="12">
        <v>0.12980753219893304</v>
      </c>
      <c r="G53" s="12">
        <v>5.8411749721155377E-2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0.88676191146456473</v>
      </c>
      <c r="D54" s="12">
        <v>5.1625732929133306E-2</v>
      </c>
      <c r="E54" s="11" t="s">
        <v>0</v>
      </c>
      <c r="F54" s="12">
        <v>0.13988464208018445</v>
      </c>
      <c r="G54" s="12">
        <v>6.1852286064079998E-2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0.75656274192413253</v>
      </c>
      <c r="D55" s="12">
        <v>5.0021574685908024E-2</v>
      </c>
      <c r="E55" s="11" t="s">
        <v>0</v>
      </c>
      <c r="F55" s="12">
        <v>9.5718913876557399E-2</v>
      </c>
      <c r="G55" s="12">
        <v>6.0152922911850676E-2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0.76008163839819831</v>
      </c>
      <c r="D56" s="12">
        <v>5.6267023818740387E-2</v>
      </c>
      <c r="E56" s="11" t="s">
        <v>0</v>
      </c>
      <c r="F56" s="12">
        <v>0.139132720671101</v>
      </c>
      <c r="G56" s="12">
        <v>6.7336825315560983E-2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6.0912097966077834</v>
      </c>
      <c r="D57" s="12">
        <v>0.65704499362919999</v>
      </c>
      <c r="E57" s="11" t="s">
        <v>0</v>
      </c>
      <c r="F57" s="12">
        <v>1.2188805057855014</v>
      </c>
      <c r="G57" s="12">
        <v>0.78584897906978146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4.1241466676050393</v>
      </c>
      <c r="D58" s="12">
        <v>0.76165488608930298</v>
      </c>
      <c r="E58" s="11" t="s">
        <v>0</v>
      </c>
      <c r="F58" s="12">
        <v>1.1477750918105127</v>
      </c>
      <c r="G58" s="12">
        <v>0.91065858660711707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2.6602857343936939</v>
      </c>
      <c r="D59" s="12">
        <v>0.70701410875121606</v>
      </c>
      <c r="E59" s="11" t="s">
        <v>0</v>
      </c>
      <c r="F59" s="12">
        <v>0.87010937026286672</v>
      </c>
      <c r="G59" s="12">
        <v>0.84206355265734634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1.8192694770919839</v>
      </c>
      <c r="D60" s="12">
        <v>0.63093669698903077</v>
      </c>
      <c r="E60" s="11" t="s">
        <v>0</v>
      </c>
      <c r="F60" s="12">
        <v>0.60101918744419369</v>
      </c>
      <c r="G60" s="12">
        <v>0.75386937936760812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1.5975789992258427</v>
      </c>
      <c r="D61" s="12">
        <v>0.67495579315381704</v>
      </c>
      <c r="E61" s="11" t="s">
        <v>0</v>
      </c>
      <c r="F61" s="12">
        <v>0.67590919678937278</v>
      </c>
      <c r="G61" s="12">
        <v>0.79998741478767377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1.0310366669012598</v>
      </c>
      <c r="D62" s="12">
        <v>0.5199515870012047</v>
      </c>
      <c r="E62" s="11" t="s">
        <v>0</v>
      </c>
      <c r="F62" s="12">
        <v>0.54891171529447669</v>
      </c>
      <c r="G62" s="12">
        <v>0.59546833653303222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0.8762052220423675</v>
      </c>
      <c r="D63" s="12">
        <v>0.51232010096975089</v>
      </c>
      <c r="E63" s="11" t="s">
        <v>0</v>
      </c>
      <c r="F63" s="12">
        <v>0.46839478954355823</v>
      </c>
      <c r="G63" s="12">
        <v>0.61150307240676927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0.73544936307973818</v>
      </c>
      <c r="D64" s="12">
        <v>0.48738800297263501</v>
      </c>
      <c r="E64" s="11" t="s">
        <v>0</v>
      </c>
      <c r="F64" s="12">
        <v>0.39775052374392889</v>
      </c>
      <c r="G64" s="12">
        <v>0.57242123663770228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0.60525019353930609</v>
      </c>
      <c r="D65" s="12">
        <v>0.44963092211875227</v>
      </c>
      <c r="E65" s="11" t="s">
        <v>0</v>
      </c>
      <c r="F65" s="12">
        <v>0.41914052974975918</v>
      </c>
      <c r="G65" s="12">
        <v>0.51934046219497054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3.2584981349848685</v>
      </c>
      <c r="D66" s="12">
        <v>3.6139973381465076</v>
      </c>
      <c r="E66" s="11" t="s">
        <v>0</v>
      </c>
      <c r="F66" s="12">
        <v>2.8884436221821632</v>
      </c>
      <c r="G66" s="12">
        <v>4.1413917657614405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2.7799282145119291</v>
      </c>
      <c r="D67" s="12">
        <v>6.7783002504916556</v>
      </c>
      <c r="E67" s="11" t="s">
        <v>0</v>
      </c>
      <c r="F67" s="12">
        <v>5.4506964677730796</v>
      </c>
      <c r="G67" s="12">
        <v>7.1591102231440447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1.0732634245900485</v>
      </c>
      <c r="D68" s="12">
        <v>5.8906568191414008</v>
      </c>
      <c r="E68" s="11" t="s">
        <v>0</v>
      </c>
      <c r="F68" s="12">
        <v>2.9812934220415834</v>
      </c>
      <c r="G68" s="12">
        <v>6.1255359846672981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1.5131254838482651</v>
      </c>
      <c r="D69" s="6">
        <v>77.90076815158892</v>
      </c>
      <c r="E69" s="5" t="s">
        <v>0</v>
      </c>
      <c r="F69" s="6">
        <v>46.081698918946003</v>
      </c>
      <c r="G69" s="6">
        <v>75.684424566154718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100.00000000000001</v>
      </c>
      <c r="H70" s="5" t="s">
        <v>0</v>
      </c>
    </row>
  </sheetData>
  <conditionalFormatting sqref="C46:G70">
    <cfRule type="expression" dxfId="11" priority="2" stopIfTrue="1">
      <formula>MOD(ROW(),2)</formula>
    </cfRule>
  </conditionalFormatting>
  <conditionalFormatting sqref="H46:H70">
    <cfRule type="expression" dxfId="1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67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18770</v>
      </c>
      <c r="D20" s="20">
        <v>0</v>
      </c>
      <c r="E20" s="33">
        <v>0</v>
      </c>
      <c r="F20" s="34">
        <v>52255158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1092</v>
      </c>
      <c r="D21" s="16">
        <v>421.7</v>
      </c>
      <c r="E21" s="31">
        <v>2.3713540431578351E-2</v>
      </c>
      <c r="F21" s="32">
        <v>113518</v>
      </c>
      <c r="G21" s="32">
        <v>35478</v>
      </c>
      <c r="H21" s="31">
        <v>2.5361399949277198E-2</v>
      </c>
    </row>
    <row r="22" spans="1:8" ht="15.95" customHeight="1" x14ac:dyDescent="0.2">
      <c r="A22" s="14">
        <v>1</v>
      </c>
      <c r="B22" s="14">
        <v>1.9</v>
      </c>
      <c r="C22" s="30">
        <v>658</v>
      </c>
      <c r="D22" s="14">
        <v>908.7</v>
      </c>
      <c r="E22" s="29">
        <v>0.11004732034774954</v>
      </c>
      <c r="F22" s="30">
        <v>68819</v>
      </c>
      <c r="G22" s="30">
        <v>77020</v>
      </c>
      <c r="H22" s="29">
        <v>0.11023928409311978</v>
      </c>
    </row>
    <row r="23" spans="1:8" ht="15.95" customHeight="1" x14ac:dyDescent="0.2">
      <c r="A23" s="16">
        <v>2</v>
      </c>
      <c r="B23" s="16">
        <v>2.9</v>
      </c>
      <c r="C23" s="32">
        <v>469</v>
      </c>
      <c r="D23" s="16">
        <v>1118.9000000000001</v>
      </c>
      <c r="E23" s="31">
        <v>0</v>
      </c>
      <c r="F23" s="32">
        <v>68441</v>
      </c>
      <c r="G23" s="32">
        <v>95000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405</v>
      </c>
      <c r="D24" s="14">
        <v>1383.4</v>
      </c>
      <c r="E24" s="29">
        <v>0.27468555732255179</v>
      </c>
      <c r="F24" s="30">
        <v>60990</v>
      </c>
      <c r="G24" s="30">
        <v>117176</v>
      </c>
      <c r="H24" s="29">
        <v>0.27489595656133242</v>
      </c>
    </row>
    <row r="25" spans="1:8" ht="15.95" customHeight="1" x14ac:dyDescent="0.2">
      <c r="A25" s="16">
        <v>4</v>
      </c>
      <c r="B25" s="16">
        <v>4.9000000000000004</v>
      </c>
      <c r="C25" s="32">
        <v>319</v>
      </c>
      <c r="D25" s="16">
        <v>1404.7</v>
      </c>
      <c r="E25" s="31">
        <v>0.32747205809070523</v>
      </c>
      <c r="F25" s="32">
        <v>42732</v>
      </c>
      <c r="G25" s="32">
        <v>118925</v>
      </c>
      <c r="H25" s="31">
        <v>0.32770123034630727</v>
      </c>
    </row>
    <row r="26" spans="1:8" ht="15.95" customHeight="1" x14ac:dyDescent="0.2">
      <c r="A26" s="14">
        <v>5</v>
      </c>
      <c r="B26" s="14">
        <v>5.9</v>
      </c>
      <c r="C26" s="30">
        <v>365</v>
      </c>
      <c r="D26" s="14">
        <v>1947.4</v>
      </c>
      <c r="E26" s="29">
        <v>1.4224093663346022</v>
      </c>
      <c r="F26" s="30">
        <v>74167</v>
      </c>
      <c r="G26" s="30">
        <v>163107</v>
      </c>
      <c r="H26" s="29">
        <v>1.4232875222105379</v>
      </c>
    </row>
    <row r="27" spans="1:8" ht="15.95" customHeight="1" x14ac:dyDescent="0.2">
      <c r="A27" s="16">
        <v>6</v>
      </c>
      <c r="B27" s="16">
        <v>6.9</v>
      </c>
      <c r="C27" s="32">
        <v>279</v>
      </c>
      <c r="D27" s="16">
        <v>1786.8</v>
      </c>
      <c r="E27" s="31">
        <v>0</v>
      </c>
      <c r="F27" s="32">
        <v>41184</v>
      </c>
      <c r="G27" s="32">
        <v>151816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242</v>
      </c>
      <c r="D28" s="14">
        <v>1796.8</v>
      </c>
      <c r="E28" s="29">
        <v>0.42297417631344109</v>
      </c>
      <c r="F28" s="30">
        <v>52762</v>
      </c>
      <c r="G28" s="30">
        <v>152030</v>
      </c>
      <c r="H28" s="29">
        <v>0.42311823731300269</v>
      </c>
    </row>
    <row r="29" spans="1:8" ht="15.95" customHeight="1" x14ac:dyDescent="0.2">
      <c r="A29" s="16">
        <v>8</v>
      </c>
      <c r="B29" s="16">
        <v>8.9</v>
      </c>
      <c r="C29" s="32">
        <v>269</v>
      </c>
      <c r="D29" s="16">
        <v>2252.6</v>
      </c>
      <c r="E29" s="31">
        <v>0.73692621859184537</v>
      </c>
      <c r="F29" s="32">
        <v>45715</v>
      </c>
      <c r="G29" s="32">
        <v>190007</v>
      </c>
      <c r="H29" s="31">
        <v>0.73713025943223731</v>
      </c>
    </row>
    <row r="30" spans="1:8" ht="15.95" customHeight="1" x14ac:dyDescent="0.2">
      <c r="A30" s="14">
        <v>9</v>
      </c>
      <c r="B30" s="14">
        <v>9.9</v>
      </c>
      <c r="C30" s="30">
        <v>196</v>
      </c>
      <c r="D30" s="14">
        <v>1842.5</v>
      </c>
      <c r="E30" s="29">
        <v>1.5630936227951129</v>
      </c>
      <c r="F30" s="30">
        <v>45864</v>
      </c>
      <c r="G30" s="30">
        <v>154117</v>
      </c>
      <c r="H30" s="29">
        <v>1.5641965688591393</v>
      </c>
    </row>
    <row r="31" spans="1:8" ht="15.95" customHeight="1" x14ac:dyDescent="0.2">
      <c r="A31" s="16">
        <v>10</v>
      </c>
      <c r="B31" s="16">
        <v>19.899999999999999</v>
      </c>
      <c r="C31" s="32">
        <v>1538</v>
      </c>
      <c r="D31" s="16">
        <v>22095.599999999999</v>
      </c>
      <c r="E31" s="31">
        <v>0.83093466572529628</v>
      </c>
      <c r="F31" s="32">
        <v>380197</v>
      </c>
      <c r="G31" s="32">
        <v>1862167</v>
      </c>
      <c r="H31" s="31">
        <v>0.8313021194742507</v>
      </c>
    </row>
    <row r="32" spans="1:8" ht="15.95" customHeight="1" x14ac:dyDescent="0.2">
      <c r="A32" s="14">
        <v>20</v>
      </c>
      <c r="B32" s="14">
        <v>29.9</v>
      </c>
      <c r="C32" s="30">
        <v>997</v>
      </c>
      <c r="D32" s="14">
        <v>24374.400000000001</v>
      </c>
      <c r="E32" s="29">
        <v>0.76022384140739008</v>
      </c>
      <c r="F32" s="30">
        <v>234884</v>
      </c>
      <c r="G32" s="30">
        <v>2055858</v>
      </c>
      <c r="H32" s="29">
        <v>0.76037478096746014</v>
      </c>
    </row>
    <row r="33" spans="1:8" ht="15.95" customHeight="1" x14ac:dyDescent="0.2">
      <c r="A33" s="16">
        <v>30</v>
      </c>
      <c r="B33" s="16">
        <v>39.9</v>
      </c>
      <c r="C33" s="32">
        <v>703</v>
      </c>
      <c r="D33" s="16">
        <v>24170.3</v>
      </c>
      <c r="E33" s="31">
        <v>0.87959189583910224</v>
      </c>
      <c r="F33" s="32">
        <v>291481</v>
      </c>
      <c r="G33" s="32">
        <v>2036256</v>
      </c>
      <c r="H33" s="31">
        <v>0.87975197740965538</v>
      </c>
    </row>
    <row r="34" spans="1:8" ht="15.95" customHeight="1" x14ac:dyDescent="0.2">
      <c r="A34" s="14">
        <v>40</v>
      </c>
      <c r="B34" s="14">
        <v>49.9</v>
      </c>
      <c r="C34" s="30">
        <v>540</v>
      </c>
      <c r="D34" s="14">
        <v>24039.200000000001</v>
      </c>
      <c r="E34" s="29">
        <v>2.9489334087656887</v>
      </c>
      <c r="F34" s="30">
        <v>232959</v>
      </c>
      <c r="G34" s="30">
        <v>1982950</v>
      </c>
      <c r="H34" s="29">
        <v>2.9492807885630947</v>
      </c>
    </row>
    <row r="35" spans="1:8" ht="15.95" customHeight="1" x14ac:dyDescent="0.2">
      <c r="A35" s="16">
        <v>50</v>
      </c>
      <c r="B35" s="16">
        <v>59.9</v>
      </c>
      <c r="C35" s="32">
        <v>445</v>
      </c>
      <c r="D35" s="16">
        <v>24369.4</v>
      </c>
      <c r="E35" s="31">
        <v>3.6311932177238724</v>
      </c>
      <c r="F35" s="32">
        <v>235906</v>
      </c>
      <c r="G35" s="32">
        <v>1996069</v>
      </c>
      <c r="H35" s="31">
        <v>3.6318341906874685</v>
      </c>
    </row>
    <row r="36" spans="1:8" ht="15.95" customHeight="1" x14ac:dyDescent="0.2">
      <c r="A36" s="14">
        <v>60</v>
      </c>
      <c r="B36" s="14">
        <v>69.900000000000006</v>
      </c>
      <c r="C36" s="30">
        <v>363</v>
      </c>
      <c r="D36" s="14">
        <v>23425.599999999999</v>
      </c>
      <c r="E36" s="29">
        <v>2.3679222730687672</v>
      </c>
      <c r="F36" s="30">
        <v>218935</v>
      </c>
      <c r="G36" s="30">
        <v>1943938</v>
      </c>
      <c r="H36" s="29">
        <v>2.3682972116320031</v>
      </c>
    </row>
    <row r="37" spans="1:8" ht="15.95" customHeight="1" x14ac:dyDescent="0.2">
      <c r="A37" s="16">
        <v>70</v>
      </c>
      <c r="B37" s="16">
        <v>79.900000000000006</v>
      </c>
      <c r="C37" s="32">
        <v>283</v>
      </c>
      <c r="D37" s="16">
        <v>21190.5</v>
      </c>
      <c r="E37" s="31">
        <v>4.8960619145371744</v>
      </c>
      <c r="F37" s="32">
        <v>193621</v>
      </c>
      <c r="G37" s="32">
        <v>1712954</v>
      </c>
      <c r="H37" s="31">
        <v>4.8959101367137183</v>
      </c>
    </row>
    <row r="38" spans="1:8" ht="15.95" customHeight="1" x14ac:dyDescent="0.2">
      <c r="A38" s="14">
        <v>80</v>
      </c>
      <c r="B38" s="14">
        <v>89.9</v>
      </c>
      <c r="C38" s="30">
        <v>246</v>
      </c>
      <c r="D38" s="14">
        <v>20928.900000000001</v>
      </c>
      <c r="E38" s="29">
        <v>5.3667416825537924</v>
      </c>
      <c r="F38" s="30">
        <v>143064</v>
      </c>
      <c r="G38" s="30">
        <v>1683439</v>
      </c>
      <c r="H38" s="29">
        <v>5.3666661607380259</v>
      </c>
    </row>
    <row r="39" spans="1:8" ht="15.95" customHeight="1" x14ac:dyDescent="0.2">
      <c r="A39" s="16">
        <v>90</v>
      </c>
      <c r="B39" s="16">
        <v>99.9</v>
      </c>
      <c r="C39" s="32">
        <v>203</v>
      </c>
      <c r="D39" s="16">
        <v>19218.599999999999</v>
      </c>
      <c r="E39" s="31">
        <v>8.2664710228632536</v>
      </c>
      <c r="F39" s="32">
        <v>136603</v>
      </c>
      <c r="G39" s="32">
        <v>1498501</v>
      </c>
      <c r="H39" s="31">
        <v>8.2668725176671085</v>
      </c>
    </row>
    <row r="40" spans="1:8" ht="15.95" customHeight="1" x14ac:dyDescent="0.2">
      <c r="A40" s="14">
        <v>100</v>
      </c>
      <c r="B40" s="14">
        <v>199.9</v>
      </c>
      <c r="C40" s="30">
        <v>1334</v>
      </c>
      <c r="D40" s="14">
        <v>189980.6</v>
      </c>
      <c r="E40" s="29">
        <v>5.2114268509521562</v>
      </c>
      <c r="F40" s="30">
        <v>1403674</v>
      </c>
      <c r="G40" s="30">
        <v>15306465</v>
      </c>
      <c r="H40" s="29">
        <v>5.2117288654771992</v>
      </c>
    </row>
    <row r="41" spans="1:8" ht="15.95" customHeight="1" x14ac:dyDescent="0.2">
      <c r="A41" s="16">
        <v>200</v>
      </c>
      <c r="B41" s="16">
        <v>499.9</v>
      </c>
      <c r="C41" s="32">
        <v>1281</v>
      </c>
      <c r="D41" s="16">
        <v>403235.2</v>
      </c>
      <c r="E41" s="31">
        <v>9.9694669512979068</v>
      </c>
      <c r="F41" s="32">
        <v>2528947</v>
      </c>
      <c r="G41" s="32">
        <v>30857598</v>
      </c>
      <c r="H41" s="31">
        <v>9.9698579779202419</v>
      </c>
    </row>
    <row r="42" spans="1:8" ht="15.95" customHeight="1" x14ac:dyDescent="0.2">
      <c r="A42" s="14">
        <v>500</v>
      </c>
      <c r="B42" s="14">
        <v>999.9</v>
      </c>
      <c r="C42" s="30">
        <v>506</v>
      </c>
      <c r="D42" s="14">
        <v>359546.7</v>
      </c>
      <c r="E42" s="29">
        <v>13.576678634513959</v>
      </c>
      <c r="F42" s="30">
        <v>3756312</v>
      </c>
      <c r="G42" s="30">
        <v>26412124</v>
      </c>
      <c r="H42" s="29">
        <v>13.576798116551082</v>
      </c>
    </row>
    <row r="43" spans="1:8" ht="15.95" customHeight="1" x14ac:dyDescent="0.2">
      <c r="A43" s="10">
        <v>1000</v>
      </c>
      <c r="B43" s="10" t="s">
        <v>2</v>
      </c>
      <c r="C43" s="28">
        <v>764</v>
      </c>
      <c r="D43" s="10">
        <v>57469428.100000001</v>
      </c>
      <c r="E43" s="27">
        <v>63.462253594272333</v>
      </c>
      <c r="F43" s="28">
        <v>141165212</v>
      </c>
      <c r="G43" s="28">
        <v>1784832684</v>
      </c>
      <c r="H43" s="27">
        <v>63.462257050183887</v>
      </c>
    </row>
    <row r="44" spans="1:8" ht="15.95" customHeight="1" x14ac:dyDescent="0.2">
      <c r="A44" s="8" t="s">
        <v>1</v>
      </c>
      <c r="B44" s="26"/>
      <c r="C44" s="24">
        <v>32267</v>
      </c>
      <c r="D44" s="25">
        <v>58640866.600000001</v>
      </c>
      <c r="E44" s="23">
        <v>62.374384146635393</v>
      </c>
      <c r="F44" s="24">
        <v>203791145</v>
      </c>
      <c r="G44" s="24">
        <v>1875435679</v>
      </c>
      <c r="H44" s="23">
        <v>62.37442692852435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58.170886664393961</v>
      </c>
      <c r="D46" s="18" t="s">
        <v>3</v>
      </c>
      <c r="E46" s="17" t="s">
        <v>0</v>
      </c>
      <c r="F46" s="18">
        <v>25.641525297872978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3.3842625592710815</v>
      </c>
      <c r="D47" s="12">
        <v>7.1912306971261579E-4</v>
      </c>
      <c r="E47" s="11" t="s">
        <v>0</v>
      </c>
      <c r="F47" s="12">
        <v>5.5703107217931376E-2</v>
      </c>
      <c r="G47" s="12">
        <v>1.8917204358038665E-3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2.0392351318684723</v>
      </c>
      <c r="D48" s="12">
        <v>1.5496019289728575E-3</v>
      </c>
      <c r="E48" s="11" t="s">
        <v>0</v>
      </c>
      <c r="F48" s="12">
        <v>3.3769376976610047E-2</v>
      </c>
      <c r="G48" s="12">
        <v>4.106779073386713E-3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1.4534973812254004</v>
      </c>
      <c r="D49" s="12">
        <v>1.9080550218198858E-3</v>
      </c>
      <c r="E49" s="11" t="s">
        <v>0</v>
      </c>
      <c r="F49" s="12">
        <v>3.3583892960609256E-2</v>
      </c>
      <c r="G49" s="12">
        <v>5.0654896386878433E-3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1.2551523228065826</v>
      </c>
      <c r="D50" s="12">
        <v>2.3591056548267317E-3</v>
      </c>
      <c r="E50" s="11" t="s">
        <v>0</v>
      </c>
      <c r="F50" s="12">
        <v>2.9927698772191501E-2</v>
      </c>
      <c r="G50" s="12">
        <v>6.2479348831882813E-3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0.98862615055629588</v>
      </c>
      <c r="D51" s="12">
        <v>2.3954284468231239E-3</v>
      </c>
      <c r="E51" s="11" t="s">
        <v>0</v>
      </c>
      <c r="F51" s="12">
        <v>2.0968526380280163E-2</v>
      </c>
      <c r="G51" s="12">
        <v>6.3411932134837031E-3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1.1311866612948214</v>
      </c>
      <c r="D52" s="12">
        <v>3.3208922598016314E-3</v>
      </c>
      <c r="E52" s="11" t="s">
        <v>0</v>
      </c>
      <c r="F52" s="12">
        <v>3.6393632314102753E-2</v>
      </c>
      <c r="G52" s="12">
        <v>8.6970191420785055E-3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0.86466048904453463</v>
      </c>
      <c r="D53" s="12">
        <v>3.0470218187396295E-3</v>
      </c>
      <c r="E53" s="11" t="s">
        <v>0</v>
      </c>
      <c r="F53" s="12">
        <v>2.0208925171895962E-2</v>
      </c>
      <c r="G53" s="12">
        <v>8.0949723682845649E-3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0.7499922521461555</v>
      </c>
      <c r="D54" s="12">
        <v>3.0640747727285465E-3</v>
      </c>
      <c r="E54" s="11" t="s">
        <v>0</v>
      </c>
      <c r="F54" s="12">
        <v>2.5890231884216561E-2</v>
      </c>
      <c r="G54" s="12">
        <v>8.1063830502075031E-3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0.83366907366659426</v>
      </c>
      <c r="D55" s="12">
        <v>3.841348415543368E-3</v>
      </c>
      <c r="E55" s="11" t="s">
        <v>0</v>
      </c>
      <c r="F55" s="12">
        <v>2.243227987163034E-2</v>
      </c>
      <c r="G55" s="12">
        <v>1.0131352523980643E-2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0.60743174140763001</v>
      </c>
      <c r="D56" s="12">
        <v>3.1420067724578955E-3</v>
      </c>
      <c r="E56" s="11" t="s">
        <v>0</v>
      </c>
      <c r="F56" s="12">
        <v>2.2505393941429596E-2</v>
      </c>
      <c r="G56" s="12">
        <v>8.2176638594279403E-3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4.7664796851272193</v>
      </c>
      <c r="D57" s="12">
        <v>3.7679525015750705E-2</v>
      </c>
      <c r="E57" s="11" t="s">
        <v>0</v>
      </c>
      <c r="F57" s="12">
        <v>0.18656208050649109</v>
      </c>
      <c r="G57" s="12">
        <v>9.9292501515857112E-2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3.0898441131806487</v>
      </c>
      <c r="D58" s="12">
        <v>4.1565552170745042E-2</v>
      </c>
      <c r="E58" s="11" t="s">
        <v>0</v>
      </c>
      <c r="F58" s="12">
        <v>0.11525721591092684</v>
      </c>
      <c r="G58" s="12">
        <v>0.10962028839593171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2.1786965010692039</v>
      </c>
      <c r="D59" s="12">
        <v>4.1217501379831246E-2</v>
      </c>
      <c r="E59" s="11" t="s">
        <v>0</v>
      </c>
      <c r="F59" s="12">
        <v>0.1430292763701779</v>
      </c>
      <c r="G59" s="12">
        <v>0.10857509126016793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1.6735364304087768</v>
      </c>
      <c r="D60" s="12">
        <v>4.099393715303655E-2</v>
      </c>
      <c r="E60" s="11" t="s">
        <v>0</v>
      </c>
      <c r="F60" s="12">
        <v>0.11431262138499688</v>
      </c>
      <c r="G60" s="12">
        <v>0.10573276504248484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1.3791179843183436</v>
      </c>
      <c r="D61" s="12">
        <v>4.1557025693750582E-2</v>
      </c>
      <c r="E61" s="11" t="s">
        <v>0</v>
      </c>
      <c r="F61" s="12">
        <v>0.11575870973196603</v>
      </c>
      <c r="G61" s="12">
        <v>0.10643228250111585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1.1249883782192331</v>
      </c>
      <c r="D62" s="12">
        <v>3.9947567896276619E-2</v>
      </c>
      <c r="E62" s="11" t="s">
        <v>0</v>
      </c>
      <c r="F62" s="12">
        <v>0.10743106625167645</v>
      </c>
      <c r="G62" s="12">
        <v>0.10365260839212179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0.87705705519571076</v>
      </c>
      <c r="D63" s="12">
        <v>3.6136062150213859E-2</v>
      </c>
      <c r="E63" s="11" t="s">
        <v>0</v>
      </c>
      <c r="F63" s="12">
        <v>9.5009525561083635E-2</v>
      </c>
      <c r="G63" s="12">
        <v>9.1336323563672592E-2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0.76238881829733163</v>
      </c>
      <c r="D64" s="12">
        <v>3.5689956873863803E-2</v>
      </c>
      <c r="E64" s="11" t="s">
        <v>0</v>
      </c>
      <c r="F64" s="12">
        <v>7.0201283770205028E-2</v>
      </c>
      <c r="G64" s="12">
        <v>8.9762555914347633E-2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0.62912573217218826</v>
      </c>
      <c r="D65" s="12">
        <v>3.2773390153139383E-2</v>
      </c>
      <c r="E65" s="11" t="s">
        <v>0</v>
      </c>
      <c r="F65" s="12">
        <v>6.703088105226554E-2</v>
      </c>
      <c r="G65" s="12">
        <v>7.9901487253298653E-2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4.1342548114172368</v>
      </c>
      <c r="D66" s="12">
        <v>0.32397304305867813</v>
      </c>
      <c r="E66" s="11" t="s">
        <v>0</v>
      </c>
      <c r="F66" s="12">
        <v>0.68878066316375031</v>
      </c>
      <c r="G66" s="12">
        <v>0.8161551564467171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3.9700003099141536</v>
      </c>
      <c r="D67" s="12">
        <v>0.68763513123116093</v>
      </c>
      <c r="E67" s="11" t="s">
        <v>0</v>
      </c>
      <c r="F67" s="12">
        <v>1.2409503857490962</v>
      </c>
      <c r="G67" s="12">
        <v>1.6453562415136287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1.5681656181237795</v>
      </c>
      <c r="D68" s="12">
        <v>0.6131333331966824</v>
      </c>
      <c r="E68" s="11" t="s">
        <v>0</v>
      </c>
      <c r="F68" s="12">
        <v>1.8432164950052172</v>
      </c>
      <c r="G68" s="12">
        <v>1.4083193732393529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2.3677441348746395</v>
      </c>
      <c r="D69" s="6">
        <v>98.002351315865454</v>
      </c>
      <c r="E69" s="5" t="s">
        <v>0</v>
      </c>
      <c r="F69" s="6">
        <v>69.269551432178275</v>
      </c>
      <c r="G69" s="6">
        <v>95.168962816772776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100.00000000000001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9" priority="2" stopIfTrue="1">
      <formula>MOD(ROW(),2)</formula>
    </cfRule>
  </conditionalFormatting>
  <conditionalFormatting sqref="H46:H70">
    <cfRule type="expression" dxfId="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68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9110</v>
      </c>
      <c r="D20" s="20">
        <v>0</v>
      </c>
      <c r="E20" s="33">
        <v>0</v>
      </c>
      <c r="F20" s="34">
        <v>5237995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380</v>
      </c>
      <c r="D21" s="16">
        <v>173.9</v>
      </c>
      <c r="E21" s="31">
        <v>0.34502587694076725</v>
      </c>
      <c r="F21" s="32">
        <v>105704</v>
      </c>
      <c r="G21" s="32">
        <v>14842</v>
      </c>
      <c r="H21" s="31">
        <v>0.3424427583428456</v>
      </c>
    </row>
    <row r="22" spans="1:8" ht="15.95" customHeight="1" x14ac:dyDescent="0.2">
      <c r="A22" s="14">
        <v>1</v>
      </c>
      <c r="B22" s="14">
        <v>1.9</v>
      </c>
      <c r="C22" s="30">
        <v>317</v>
      </c>
      <c r="D22" s="14">
        <v>442.5</v>
      </c>
      <c r="E22" s="29">
        <v>0</v>
      </c>
      <c r="F22" s="30">
        <v>70680</v>
      </c>
      <c r="G22" s="30">
        <v>37685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265</v>
      </c>
      <c r="D23" s="16">
        <v>638.9</v>
      </c>
      <c r="E23" s="31">
        <v>0.42260134606353611</v>
      </c>
      <c r="F23" s="32">
        <v>52320</v>
      </c>
      <c r="G23" s="32">
        <v>54143</v>
      </c>
      <c r="H23" s="31">
        <v>0.42300406451731559</v>
      </c>
    </row>
    <row r="24" spans="1:8" ht="15.95" customHeight="1" x14ac:dyDescent="0.2">
      <c r="A24" s="14">
        <v>3</v>
      </c>
      <c r="B24" s="14">
        <v>3.9</v>
      </c>
      <c r="C24" s="30">
        <v>214</v>
      </c>
      <c r="D24" s="14">
        <v>735.5</v>
      </c>
      <c r="E24" s="29">
        <v>0.46227056424200913</v>
      </c>
      <c r="F24" s="30">
        <v>43292</v>
      </c>
      <c r="G24" s="30">
        <v>62279</v>
      </c>
      <c r="H24" s="29">
        <v>0.46189745556834166</v>
      </c>
    </row>
    <row r="25" spans="1:8" ht="15.95" customHeight="1" x14ac:dyDescent="0.2">
      <c r="A25" s="16">
        <v>4</v>
      </c>
      <c r="B25" s="16">
        <v>4.9000000000000004</v>
      </c>
      <c r="C25" s="32">
        <v>203</v>
      </c>
      <c r="D25" s="16">
        <v>901.4</v>
      </c>
      <c r="E25" s="31">
        <v>1.065009984468607</v>
      </c>
      <c r="F25" s="32">
        <v>39044</v>
      </c>
      <c r="G25" s="32">
        <v>75856</v>
      </c>
      <c r="H25" s="31">
        <v>1.0629833965906275</v>
      </c>
    </row>
    <row r="26" spans="1:8" ht="15.95" customHeight="1" x14ac:dyDescent="0.2">
      <c r="A26" s="14">
        <v>5</v>
      </c>
      <c r="B26" s="14">
        <v>5.9</v>
      </c>
      <c r="C26" s="30">
        <v>225</v>
      </c>
      <c r="D26" s="14">
        <v>1196.4000000000001</v>
      </c>
      <c r="E26" s="29">
        <v>0</v>
      </c>
      <c r="F26" s="30">
        <v>45083</v>
      </c>
      <c r="G26" s="30">
        <v>101737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180</v>
      </c>
      <c r="D27" s="16">
        <v>1161.8</v>
      </c>
      <c r="E27" s="31">
        <v>1.5234980203133108</v>
      </c>
      <c r="F27" s="32">
        <v>40777</v>
      </c>
      <c r="G27" s="32">
        <v>97290</v>
      </c>
      <c r="H27" s="31">
        <v>1.521362849594607</v>
      </c>
    </row>
    <row r="28" spans="1:8" ht="15.95" customHeight="1" x14ac:dyDescent="0.2">
      <c r="A28" s="14">
        <v>7</v>
      </c>
      <c r="B28" s="14">
        <v>7.9</v>
      </c>
      <c r="C28" s="30">
        <v>159</v>
      </c>
      <c r="D28" s="14">
        <v>1180.4000000000001</v>
      </c>
      <c r="E28" s="29">
        <v>0</v>
      </c>
      <c r="F28" s="30">
        <v>37472</v>
      </c>
      <c r="G28" s="30">
        <v>100371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169</v>
      </c>
      <c r="D29" s="16">
        <v>1425.5</v>
      </c>
      <c r="E29" s="31">
        <v>0.5962820063135742</v>
      </c>
      <c r="F29" s="32">
        <v>51260</v>
      </c>
      <c r="G29" s="32">
        <v>120492</v>
      </c>
      <c r="H29" s="31">
        <v>0.59646083405519112</v>
      </c>
    </row>
    <row r="30" spans="1:8" ht="15.95" customHeight="1" x14ac:dyDescent="0.2">
      <c r="A30" s="14">
        <v>9</v>
      </c>
      <c r="B30" s="14">
        <v>9.9</v>
      </c>
      <c r="C30" s="30">
        <v>137</v>
      </c>
      <c r="D30" s="14">
        <v>1296.8</v>
      </c>
      <c r="E30" s="29">
        <v>1.4420111042566353</v>
      </c>
      <c r="F30" s="30">
        <v>58697</v>
      </c>
      <c r="G30" s="30">
        <v>108671</v>
      </c>
      <c r="H30" s="29">
        <v>1.4420329944404642</v>
      </c>
    </row>
    <row r="31" spans="1:8" ht="15.95" customHeight="1" x14ac:dyDescent="0.2">
      <c r="A31" s="16">
        <v>10</v>
      </c>
      <c r="B31" s="16">
        <v>19.899999999999999</v>
      </c>
      <c r="C31" s="32">
        <v>1174</v>
      </c>
      <c r="D31" s="16">
        <v>16664.599999999999</v>
      </c>
      <c r="E31" s="31">
        <v>1.0957358712480261</v>
      </c>
      <c r="F31" s="32">
        <v>352400</v>
      </c>
      <c r="G31" s="32">
        <v>1401224</v>
      </c>
      <c r="H31" s="31">
        <v>1.0951903666163163</v>
      </c>
    </row>
    <row r="32" spans="1:8" ht="15.95" customHeight="1" x14ac:dyDescent="0.2">
      <c r="A32" s="14">
        <v>20</v>
      </c>
      <c r="B32" s="14">
        <v>29.9</v>
      </c>
      <c r="C32" s="30">
        <v>822</v>
      </c>
      <c r="D32" s="14">
        <v>20046.8</v>
      </c>
      <c r="E32" s="29">
        <v>0.87445377815910408</v>
      </c>
      <c r="F32" s="30">
        <v>306088</v>
      </c>
      <c r="G32" s="30">
        <v>1689254</v>
      </c>
      <c r="H32" s="29">
        <v>0.87479946155353783</v>
      </c>
    </row>
    <row r="33" spans="1:8" ht="15.95" customHeight="1" x14ac:dyDescent="0.2">
      <c r="A33" s="16">
        <v>30</v>
      </c>
      <c r="B33" s="16">
        <v>39.9</v>
      </c>
      <c r="C33" s="32">
        <v>620</v>
      </c>
      <c r="D33" s="16">
        <v>21424.1</v>
      </c>
      <c r="E33" s="31">
        <v>0.91485756694563602</v>
      </c>
      <c r="F33" s="32">
        <v>234490</v>
      </c>
      <c r="G33" s="32">
        <v>1804541</v>
      </c>
      <c r="H33" s="31">
        <v>0.91445452024632179</v>
      </c>
    </row>
    <row r="34" spans="1:8" ht="15.95" customHeight="1" x14ac:dyDescent="0.2">
      <c r="A34" s="14">
        <v>40</v>
      </c>
      <c r="B34" s="14">
        <v>49.9</v>
      </c>
      <c r="C34" s="30">
        <v>429</v>
      </c>
      <c r="D34" s="14">
        <v>19100.599999999999</v>
      </c>
      <c r="E34" s="29">
        <v>1.9282116792142621</v>
      </c>
      <c r="F34" s="30">
        <v>234646</v>
      </c>
      <c r="G34" s="30">
        <v>1592339</v>
      </c>
      <c r="H34" s="29">
        <v>1.9281912436577926</v>
      </c>
    </row>
    <row r="35" spans="1:8" ht="15.95" customHeight="1" x14ac:dyDescent="0.2">
      <c r="A35" s="16">
        <v>50</v>
      </c>
      <c r="B35" s="16">
        <v>59.9</v>
      </c>
      <c r="C35" s="32">
        <v>398</v>
      </c>
      <c r="D35" s="16">
        <v>21591.200000000001</v>
      </c>
      <c r="E35" s="31">
        <v>1.7812812627366805</v>
      </c>
      <c r="F35" s="32">
        <v>218953</v>
      </c>
      <c r="G35" s="32">
        <v>1802638</v>
      </c>
      <c r="H35" s="31">
        <v>1.7813670769103356</v>
      </c>
    </row>
    <row r="36" spans="1:8" ht="15.95" customHeight="1" x14ac:dyDescent="0.2">
      <c r="A36" s="14">
        <v>60</v>
      </c>
      <c r="B36" s="14">
        <v>69.900000000000006</v>
      </c>
      <c r="C36" s="30">
        <v>307</v>
      </c>
      <c r="D36" s="14">
        <v>19847.3</v>
      </c>
      <c r="E36" s="29">
        <v>2.9651388350052654</v>
      </c>
      <c r="F36" s="30">
        <v>188087</v>
      </c>
      <c r="G36" s="30">
        <v>1637069</v>
      </c>
      <c r="H36" s="29">
        <v>2.9651578394564857</v>
      </c>
    </row>
    <row r="37" spans="1:8" ht="15.95" customHeight="1" x14ac:dyDescent="0.2">
      <c r="A37" s="16">
        <v>70</v>
      </c>
      <c r="B37" s="16">
        <v>79.900000000000006</v>
      </c>
      <c r="C37" s="32">
        <v>235</v>
      </c>
      <c r="D37" s="16">
        <v>17507.099999999999</v>
      </c>
      <c r="E37" s="31">
        <v>3.7961741236412574</v>
      </c>
      <c r="F37" s="32">
        <v>148730</v>
      </c>
      <c r="G37" s="32">
        <v>1431671</v>
      </c>
      <c r="H37" s="31">
        <v>3.7960248951391042</v>
      </c>
    </row>
    <row r="38" spans="1:8" ht="15.95" customHeight="1" x14ac:dyDescent="0.2">
      <c r="A38" s="14">
        <v>80</v>
      </c>
      <c r="B38" s="14">
        <v>89.9</v>
      </c>
      <c r="C38" s="30">
        <v>247</v>
      </c>
      <c r="D38" s="14">
        <v>20953.900000000001</v>
      </c>
      <c r="E38" s="29">
        <v>4.7284753673540623</v>
      </c>
      <c r="F38" s="30">
        <v>171076</v>
      </c>
      <c r="G38" s="30">
        <v>1696921</v>
      </c>
      <c r="H38" s="29">
        <v>4.7284831866297017</v>
      </c>
    </row>
    <row r="39" spans="1:8" ht="15.95" customHeight="1" x14ac:dyDescent="0.2">
      <c r="A39" s="16">
        <v>90</v>
      </c>
      <c r="B39" s="16">
        <v>99.9</v>
      </c>
      <c r="C39" s="32">
        <v>176</v>
      </c>
      <c r="D39" s="16">
        <v>16668.8</v>
      </c>
      <c r="E39" s="31">
        <v>5.682472643501626</v>
      </c>
      <c r="F39" s="32">
        <v>125794</v>
      </c>
      <c r="G39" s="32">
        <v>1336376</v>
      </c>
      <c r="H39" s="31">
        <v>5.6825784886921511</v>
      </c>
    </row>
    <row r="40" spans="1:8" ht="15.95" customHeight="1" x14ac:dyDescent="0.2">
      <c r="A40" s="14">
        <v>100</v>
      </c>
      <c r="B40" s="14">
        <v>199.9</v>
      </c>
      <c r="C40" s="30">
        <v>1229</v>
      </c>
      <c r="D40" s="14">
        <v>171560.1</v>
      </c>
      <c r="E40" s="29">
        <v>4.1606993700749797</v>
      </c>
      <c r="F40" s="30">
        <v>1323659</v>
      </c>
      <c r="G40" s="30">
        <v>13976151</v>
      </c>
      <c r="H40" s="29">
        <v>4.1607473515743667</v>
      </c>
    </row>
    <row r="41" spans="1:8" ht="15.95" customHeight="1" x14ac:dyDescent="0.2">
      <c r="A41" s="16">
        <v>200</v>
      </c>
      <c r="B41" s="16">
        <v>499.9</v>
      </c>
      <c r="C41" s="32">
        <v>794</v>
      </c>
      <c r="D41" s="16">
        <v>239499.6</v>
      </c>
      <c r="E41" s="31">
        <v>13.087370500827562</v>
      </c>
      <c r="F41" s="32">
        <v>1476510</v>
      </c>
      <c r="G41" s="32">
        <v>17693410</v>
      </c>
      <c r="H41" s="31">
        <v>13.087207129267663</v>
      </c>
    </row>
    <row r="42" spans="1:8" ht="15.95" customHeight="1" x14ac:dyDescent="0.2">
      <c r="A42" s="14">
        <v>500</v>
      </c>
      <c r="B42" s="14">
        <v>999.9</v>
      </c>
      <c r="C42" s="30">
        <v>241</v>
      </c>
      <c r="D42" s="14">
        <v>165690.29999999999</v>
      </c>
      <c r="E42" s="29">
        <v>23.440660074850488</v>
      </c>
      <c r="F42" s="30">
        <v>1160446</v>
      </c>
      <c r="G42" s="30">
        <v>10782405</v>
      </c>
      <c r="H42" s="29">
        <v>23.440717031485903</v>
      </c>
    </row>
    <row r="43" spans="1:8" ht="15.95" customHeight="1" x14ac:dyDescent="0.2">
      <c r="A43" s="10">
        <v>1000</v>
      </c>
      <c r="B43" s="10" t="s">
        <v>2</v>
      </c>
      <c r="C43" s="28">
        <v>219</v>
      </c>
      <c r="D43" s="10">
        <v>1031806.9</v>
      </c>
      <c r="E43" s="27">
        <v>32.164787810587427</v>
      </c>
      <c r="F43" s="28">
        <v>10351329</v>
      </c>
      <c r="G43" s="28">
        <v>59412856</v>
      </c>
      <c r="H43" s="27">
        <v>32.194568791540242</v>
      </c>
    </row>
    <row r="44" spans="1:8" ht="15.95" customHeight="1" x14ac:dyDescent="0.2">
      <c r="A44" s="8" t="s">
        <v>1</v>
      </c>
      <c r="B44" s="26"/>
      <c r="C44" s="24">
        <v>18250</v>
      </c>
      <c r="D44" s="25">
        <v>1791514.4</v>
      </c>
      <c r="E44" s="23">
        <v>23.09547721190518</v>
      </c>
      <c r="F44" s="24">
        <v>22074532</v>
      </c>
      <c r="G44" s="24">
        <v>117030221</v>
      </c>
      <c r="H44" s="23">
        <v>23.107504185534548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49.917808219178085</v>
      </c>
      <c r="D46" s="18" t="s">
        <v>3</v>
      </c>
      <c r="E46" s="17" t="s">
        <v>0</v>
      </c>
      <c r="F46" s="18">
        <v>23.728679729201055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2.0821917808219177</v>
      </c>
      <c r="D47" s="12">
        <v>9.7068714602573103E-3</v>
      </c>
      <c r="E47" s="11" t="s">
        <v>0</v>
      </c>
      <c r="F47" s="12">
        <v>0.47885046894765421</v>
      </c>
      <c r="G47" s="12">
        <v>1.2682194285525616E-2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1.736986301369863</v>
      </c>
      <c r="D48" s="12">
        <v>2.4699773554708798E-2</v>
      </c>
      <c r="E48" s="11" t="s">
        <v>0</v>
      </c>
      <c r="F48" s="12">
        <v>0.32018798858340464</v>
      </c>
      <c r="G48" s="12">
        <v>3.2201084196875951E-2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1.452054794520548</v>
      </c>
      <c r="D49" s="12">
        <v>3.566256570418859E-2</v>
      </c>
      <c r="E49" s="11" t="s">
        <v>0</v>
      </c>
      <c r="F49" s="12">
        <v>0.23701521735545741</v>
      </c>
      <c r="G49" s="12">
        <v>4.6264118393829233E-2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1.1726027397260275</v>
      </c>
      <c r="D50" s="12">
        <v>4.1054651863250441E-2</v>
      </c>
      <c r="E50" s="11" t="s">
        <v>0</v>
      </c>
      <c r="F50" s="12">
        <v>0.19611740806101799</v>
      </c>
      <c r="G50" s="12">
        <v>5.3216168838987325E-2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1.1123287671232878</v>
      </c>
      <c r="D51" s="12">
        <v>5.0314973745117536E-2</v>
      </c>
      <c r="E51" s="11" t="s">
        <v>0</v>
      </c>
      <c r="F51" s="12">
        <v>0.17687351197298315</v>
      </c>
      <c r="G51" s="12">
        <v>6.4817445743352048E-2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1.2328767123287672</v>
      </c>
      <c r="D52" s="12">
        <v>6.6781489448256737E-2</v>
      </c>
      <c r="E52" s="11" t="s">
        <v>0</v>
      </c>
      <c r="F52" s="12">
        <v>0.20423083035237169</v>
      </c>
      <c r="G52" s="12">
        <v>8.6932246329774948E-2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0.98630136986301364</v>
      </c>
      <c r="D53" s="12">
        <v>6.4850162521719046E-2</v>
      </c>
      <c r="E53" s="11" t="s">
        <v>0</v>
      </c>
      <c r="F53" s="12">
        <v>0.18472418803714616</v>
      </c>
      <c r="G53" s="12">
        <v>8.3132373132919241E-2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0.87123287671232874</v>
      </c>
      <c r="D54" s="12">
        <v>6.5888390291476306E-2</v>
      </c>
      <c r="E54" s="11" t="s">
        <v>0</v>
      </c>
      <c r="F54" s="12">
        <v>0.16975218319464258</v>
      </c>
      <c r="G54" s="12">
        <v>8.5765026454149823E-2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0.92602739726027394</v>
      </c>
      <c r="D55" s="12">
        <v>7.9569552999406531E-2</v>
      </c>
      <c r="E55" s="11" t="s">
        <v>0</v>
      </c>
      <c r="F55" s="12">
        <v>0.2322133035481794</v>
      </c>
      <c r="G55" s="12">
        <v>0.10295802141568203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0.75068493150684934</v>
      </c>
      <c r="D56" s="12">
        <v>7.2385686657053944E-2</v>
      </c>
      <c r="E56" s="11" t="s">
        <v>0</v>
      </c>
      <c r="F56" s="12">
        <v>0.26590371202433644</v>
      </c>
      <c r="G56" s="12">
        <v>9.2857211642794382E-2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6.4328767123287669</v>
      </c>
      <c r="D57" s="12">
        <v>0.9301962630051982</v>
      </c>
      <c r="E57" s="11" t="s">
        <v>0</v>
      </c>
      <c r="F57" s="12">
        <v>1.5964098355516665</v>
      </c>
      <c r="G57" s="12">
        <v>1.197318084189553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4.5041095890410956</v>
      </c>
      <c r="D58" s="12">
        <v>1.1189862610091217</v>
      </c>
      <c r="E58" s="11" t="s">
        <v>0</v>
      </c>
      <c r="F58" s="12">
        <v>1.3866115032472714</v>
      </c>
      <c r="G58" s="12">
        <v>1.4434339998383836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3.3972602739726026</v>
      </c>
      <c r="D59" s="12">
        <v>1.1958653527987271</v>
      </c>
      <c r="E59" s="11" t="s">
        <v>0</v>
      </c>
      <c r="F59" s="12">
        <v>1.0622648761024696</v>
      </c>
      <c r="G59" s="12">
        <v>1.5419444521086567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2.3506849315068492</v>
      </c>
      <c r="D60" s="12">
        <v>1.0661706096250188</v>
      </c>
      <c r="E60" s="11" t="s">
        <v>0</v>
      </c>
      <c r="F60" s="12">
        <v>1.0629715728514653</v>
      </c>
      <c r="G60" s="12">
        <v>1.3606220567591683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2.1808219178082191</v>
      </c>
      <c r="D61" s="12">
        <v>1.2051926571173528</v>
      </c>
      <c r="E61" s="11" t="s">
        <v>0</v>
      </c>
      <c r="F61" s="12">
        <v>0.99188059796692407</v>
      </c>
      <c r="G61" s="12">
        <v>1.5403183763961277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1.6821917808219178</v>
      </c>
      <c r="D62" s="12">
        <v>1.1078504308980157</v>
      </c>
      <c r="E62" s="11" t="s">
        <v>0</v>
      </c>
      <c r="F62" s="12">
        <v>0.85205430402782711</v>
      </c>
      <c r="G62" s="12">
        <v>1.39884295356496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1.2876712328767124</v>
      </c>
      <c r="D63" s="12">
        <v>0.97722351547941777</v>
      </c>
      <c r="E63" s="11" t="s">
        <v>0</v>
      </c>
      <c r="F63" s="12">
        <v>0.67376286844948741</v>
      </c>
      <c r="G63" s="12">
        <v>1.2233344411098737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1.3534246575342466</v>
      </c>
      <c r="D64" s="12">
        <v>1.1696194013288423</v>
      </c>
      <c r="E64" s="11" t="s">
        <v>0</v>
      </c>
      <c r="F64" s="12">
        <v>0.77499264763574605</v>
      </c>
      <c r="G64" s="12">
        <v>1.4499852990963762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0.96438356164383565</v>
      </c>
      <c r="D65" s="12">
        <v>0.9304307015338531</v>
      </c>
      <c r="E65" s="11" t="s">
        <v>0</v>
      </c>
      <c r="F65" s="12">
        <v>0.56986032591766833</v>
      </c>
      <c r="G65" s="12">
        <v>1.1419067558626588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6.7342465753424658</v>
      </c>
      <c r="D66" s="12">
        <v>9.5762612904479028</v>
      </c>
      <c r="E66" s="11" t="s">
        <v>0</v>
      </c>
      <c r="F66" s="12">
        <v>5.9963173851205545</v>
      </c>
      <c r="G66" s="12">
        <v>11.942343508007218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4.3506849315068497</v>
      </c>
      <c r="D67" s="12">
        <v>13.368555675578159</v>
      </c>
      <c r="E67" s="11" t="s">
        <v>0</v>
      </c>
      <c r="F67" s="12">
        <v>6.6887488260226764</v>
      </c>
      <c r="G67" s="12">
        <v>15.11866751067658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1.3205479452054794</v>
      </c>
      <c r="D68" s="12">
        <v>9.2486167010435416</v>
      </c>
      <c r="E68" s="11" t="s">
        <v>0</v>
      </c>
      <c r="F68" s="12">
        <v>5.2569449716986068</v>
      </c>
      <c r="G68" s="12">
        <v>9.2133509685502517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1.2</v>
      </c>
      <c r="D69" s="6">
        <v>57.594117021889417</v>
      </c>
      <c r="E69" s="5" t="s">
        <v>0</v>
      </c>
      <c r="F69" s="6">
        <v>46.892631744129389</v>
      </c>
      <c r="G69" s="6">
        <v>50.767105703406301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7" priority="2" stopIfTrue="1">
      <formula>MOD(ROW(),2)</formula>
    </cfRule>
  </conditionalFormatting>
  <conditionalFormatting sqref="H46:H70">
    <cfRule type="expression" dxfId="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69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3486</v>
      </c>
      <c r="D20" s="20">
        <v>0</v>
      </c>
      <c r="E20" s="33">
        <v>0</v>
      </c>
      <c r="F20" s="34">
        <v>98006149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177</v>
      </c>
      <c r="D21" s="16">
        <v>82.8</v>
      </c>
      <c r="E21" s="31">
        <v>0.84541062801932709</v>
      </c>
      <c r="F21" s="32">
        <v>16316</v>
      </c>
      <c r="G21" s="32">
        <v>6924</v>
      </c>
      <c r="H21" s="31">
        <v>0.85910652920962194</v>
      </c>
    </row>
    <row r="22" spans="1:8" ht="15.95" customHeight="1" x14ac:dyDescent="0.2">
      <c r="A22" s="14">
        <v>1</v>
      </c>
      <c r="B22" s="14">
        <v>1.9</v>
      </c>
      <c r="C22" s="30">
        <v>119</v>
      </c>
      <c r="D22" s="14">
        <v>166.5</v>
      </c>
      <c r="E22" s="29">
        <v>0</v>
      </c>
      <c r="F22" s="30">
        <v>22634</v>
      </c>
      <c r="G22" s="30">
        <v>14128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102</v>
      </c>
      <c r="D23" s="16">
        <v>243.7</v>
      </c>
      <c r="E23" s="31">
        <v>0</v>
      </c>
      <c r="F23" s="32">
        <v>15677</v>
      </c>
      <c r="G23" s="32">
        <v>20692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115</v>
      </c>
      <c r="D24" s="14">
        <v>389</v>
      </c>
      <c r="E24" s="29">
        <v>0</v>
      </c>
      <c r="F24" s="30">
        <v>77218</v>
      </c>
      <c r="G24" s="30">
        <v>33038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76</v>
      </c>
      <c r="D25" s="16">
        <v>336.6</v>
      </c>
      <c r="E25" s="31">
        <v>0</v>
      </c>
      <c r="F25" s="32">
        <v>10837</v>
      </c>
      <c r="G25" s="32">
        <v>28592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105</v>
      </c>
      <c r="D26" s="14">
        <v>553.1</v>
      </c>
      <c r="E26" s="29">
        <v>0</v>
      </c>
      <c r="F26" s="30">
        <v>21458</v>
      </c>
      <c r="G26" s="30">
        <v>46997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63</v>
      </c>
      <c r="D27" s="16">
        <v>408.6</v>
      </c>
      <c r="E27" s="31">
        <v>0</v>
      </c>
      <c r="F27" s="32">
        <v>12885</v>
      </c>
      <c r="G27" s="32">
        <v>34714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64</v>
      </c>
      <c r="D28" s="14">
        <v>473</v>
      </c>
      <c r="E28" s="29">
        <v>1.4799154334038054</v>
      </c>
      <c r="F28" s="30">
        <v>29319</v>
      </c>
      <c r="G28" s="30">
        <v>39593</v>
      </c>
      <c r="H28" s="29">
        <v>1.4805414551607445</v>
      </c>
    </row>
    <row r="29" spans="1:8" ht="15.95" customHeight="1" x14ac:dyDescent="0.2">
      <c r="A29" s="16">
        <v>8</v>
      </c>
      <c r="B29" s="16">
        <v>8.9</v>
      </c>
      <c r="C29" s="32">
        <v>53</v>
      </c>
      <c r="D29" s="16">
        <v>445</v>
      </c>
      <c r="E29" s="31">
        <v>0</v>
      </c>
      <c r="F29" s="32">
        <v>8240</v>
      </c>
      <c r="G29" s="32">
        <v>37814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37</v>
      </c>
      <c r="D30" s="14">
        <v>349.3</v>
      </c>
      <c r="E30" s="29">
        <v>0</v>
      </c>
      <c r="F30" s="30">
        <v>6995</v>
      </c>
      <c r="G30" s="30">
        <v>29680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363</v>
      </c>
      <c r="D31" s="16">
        <v>5231.1000000000004</v>
      </c>
      <c r="E31" s="31">
        <v>1.3190342375408612</v>
      </c>
      <c r="F31" s="32">
        <v>100318</v>
      </c>
      <c r="G31" s="32">
        <v>438697</v>
      </c>
      <c r="H31" s="31">
        <v>1.3197199953212584</v>
      </c>
    </row>
    <row r="32" spans="1:8" ht="15.95" customHeight="1" x14ac:dyDescent="0.2">
      <c r="A32" s="14">
        <v>20</v>
      </c>
      <c r="B32" s="14">
        <v>29.9</v>
      </c>
      <c r="C32" s="30">
        <v>244</v>
      </c>
      <c r="D32" s="14">
        <v>5901.3</v>
      </c>
      <c r="E32" s="29">
        <v>0.44396997271787259</v>
      </c>
      <c r="F32" s="30">
        <v>63323</v>
      </c>
      <c r="G32" s="30">
        <v>499325</v>
      </c>
      <c r="H32" s="29">
        <v>0.44402175646792352</v>
      </c>
    </row>
    <row r="33" spans="1:8" ht="15.95" customHeight="1" x14ac:dyDescent="0.2">
      <c r="A33" s="16">
        <v>30</v>
      </c>
      <c r="B33" s="16">
        <v>39.9</v>
      </c>
      <c r="C33" s="32">
        <v>168</v>
      </c>
      <c r="D33" s="16">
        <v>5887.5</v>
      </c>
      <c r="E33" s="31">
        <v>0.64543524416135878</v>
      </c>
      <c r="F33" s="32">
        <v>77237</v>
      </c>
      <c r="G33" s="32">
        <v>497168</v>
      </c>
      <c r="H33" s="31">
        <v>0.64568474357462746</v>
      </c>
    </row>
    <row r="34" spans="1:8" ht="15.95" customHeight="1" x14ac:dyDescent="0.2">
      <c r="A34" s="14">
        <v>40</v>
      </c>
      <c r="B34" s="14">
        <v>49.9</v>
      </c>
      <c r="C34" s="30">
        <v>135</v>
      </c>
      <c r="D34" s="14">
        <v>6074</v>
      </c>
      <c r="E34" s="29">
        <v>4.7843266381297394</v>
      </c>
      <c r="F34" s="30">
        <v>45204</v>
      </c>
      <c r="G34" s="30">
        <v>491553</v>
      </c>
      <c r="H34" s="29">
        <v>4.785397998675081</v>
      </c>
    </row>
    <row r="35" spans="1:8" ht="15.95" customHeight="1" x14ac:dyDescent="0.2">
      <c r="A35" s="16">
        <v>50</v>
      </c>
      <c r="B35" s="16">
        <v>59.9</v>
      </c>
      <c r="C35" s="32">
        <v>97</v>
      </c>
      <c r="D35" s="16">
        <v>5246.6</v>
      </c>
      <c r="E35" s="31">
        <v>1.4047192467502903</v>
      </c>
      <c r="F35" s="32">
        <v>45002</v>
      </c>
      <c r="G35" s="32">
        <v>439678</v>
      </c>
      <c r="H35" s="31">
        <v>1.4042247836031754</v>
      </c>
    </row>
    <row r="36" spans="1:8" ht="15.95" customHeight="1" x14ac:dyDescent="0.2">
      <c r="A36" s="14">
        <v>60</v>
      </c>
      <c r="B36" s="14">
        <v>69.900000000000006</v>
      </c>
      <c r="C36" s="30">
        <v>94</v>
      </c>
      <c r="D36" s="14">
        <v>6062.7</v>
      </c>
      <c r="E36" s="29">
        <v>4.4353175977699646</v>
      </c>
      <c r="F36" s="30">
        <v>47240</v>
      </c>
      <c r="G36" s="30">
        <v>492454</v>
      </c>
      <c r="H36" s="29">
        <v>4.435202955896365</v>
      </c>
    </row>
    <row r="37" spans="1:8" ht="15.95" customHeight="1" x14ac:dyDescent="0.2">
      <c r="A37" s="16">
        <v>70</v>
      </c>
      <c r="B37" s="16">
        <v>79.900000000000006</v>
      </c>
      <c r="C37" s="32">
        <v>75</v>
      </c>
      <c r="D37" s="16">
        <v>5602.6</v>
      </c>
      <c r="E37" s="31">
        <v>4.0909577696069812</v>
      </c>
      <c r="F37" s="32">
        <v>50392</v>
      </c>
      <c r="G37" s="32">
        <v>456726</v>
      </c>
      <c r="H37" s="31">
        <v>4.0912708495639523</v>
      </c>
    </row>
    <row r="38" spans="1:8" ht="15.95" customHeight="1" x14ac:dyDescent="0.2">
      <c r="A38" s="14">
        <v>80</v>
      </c>
      <c r="B38" s="14">
        <v>89.9</v>
      </c>
      <c r="C38" s="30">
        <v>53</v>
      </c>
      <c r="D38" s="14">
        <v>4487.7</v>
      </c>
      <c r="E38" s="29">
        <v>9.2051607727789282</v>
      </c>
      <c r="F38" s="30">
        <v>28613</v>
      </c>
      <c r="G38" s="30">
        <v>346334</v>
      </c>
      <c r="H38" s="29">
        <v>9.2052106845774126</v>
      </c>
    </row>
    <row r="39" spans="1:8" ht="15.95" customHeight="1" x14ac:dyDescent="0.2">
      <c r="A39" s="16">
        <v>90</v>
      </c>
      <c r="B39" s="16">
        <v>99.9</v>
      </c>
      <c r="C39" s="32">
        <v>50</v>
      </c>
      <c r="D39" s="16">
        <v>4723.5</v>
      </c>
      <c r="E39" s="31">
        <v>9.7639462263152286</v>
      </c>
      <c r="F39" s="32">
        <v>31390</v>
      </c>
      <c r="G39" s="32">
        <v>362279</v>
      </c>
      <c r="H39" s="31">
        <v>9.7665950170738576</v>
      </c>
    </row>
    <row r="40" spans="1:8" ht="15.95" customHeight="1" x14ac:dyDescent="0.2">
      <c r="A40" s="14">
        <v>100</v>
      </c>
      <c r="B40" s="14">
        <v>199.9</v>
      </c>
      <c r="C40" s="30">
        <v>275</v>
      </c>
      <c r="D40" s="14">
        <v>39236.1</v>
      </c>
      <c r="E40" s="29">
        <v>8.6150254485027755</v>
      </c>
      <c r="F40" s="30">
        <v>260659</v>
      </c>
      <c r="G40" s="30">
        <v>3047680</v>
      </c>
      <c r="H40" s="29">
        <v>8.6155115669887437</v>
      </c>
    </row>
    <row r="41" spans="1:8" ht="15.95" customHeight="1" x14ac:dyDescent="0.2">
      <c r="A41" s="16">
        <v>200</v>
      </c>
      <c r="B41" s="16">
        <v>499.9</v>
      </c>
      <c r="C41" s="32">
        <v>291</v>
      </c>
      <c r="D41" s="16">
        <v>92463.9</v>
      </c>
      <c r="E41" s="31">
        <v>12.841444066278838</v>
      </c>
      <c r="F41" s="32">
        <v>478011</v>
      </c>
      <c r="G41" s="32">
        <v>6850104</v>
      </c>
      <c r="H41" s="31">
        <v>12.841696713558393</v>
      </c>
    </row>
    <row r="42" spans="1:8" ht="15.95" customHeight="1" x14ac:dyDescent="0.2">
      <c r="A42" s="14">
        <v>500</v>
      </c>
      <c r="B42" s="14">
        <v>999.9</v>
      </c>
      <c r="C42" s="30">
        <v>134</v>
      </c>
      <c r="D42" s="14">
        <v>98763.7</v>
      </c>
      <c r="E42" s="29">
        <v>20.693939169958185</v>
      </c>
      <c r="F42" s="30">
        <v>702398</v>
      </c>
      <c r="G42" s="30">
        <v>6657655</v>
      </c>
      <c r="H42" s="29">
        <v>20.694052341302456</v>
      </c>
    </row>
    <row r="43" spans="1:8" ht="15.95" customHeight="1" x14ac:dyDescent="0.2">
      <c r="A43" s="10">
        <v>1000</v>
      </c>
      <c r="B43" s="10" t="s">
        <v>2</v>
      </c>
      <c r="C43" s="28">
        <v>193</v>
      </c>
      <c r="D43" s="10">
        <v>56727886.399999999</v>
      </c>
      <c r="E43" s="27">
        <v>97.022855059165408</v>
      </c>
      <c r="F43" s="28">
        <v>68655507</v>
      </c>
      <c r="G43" s="28">
        <v>140983066</v>
      </c>
      <c r="H43" s="27">
        <v>97.074614895479343</v>
      </c>
    </row>
    <row r="44" spans="1:8" ht="15.95" customHeight="1" x14ac:dyDescent="0.2">
      <c r="A44" s="8" t="s">
        <v>1</v>
      </c>
      <c r="B44" s="26"/>
      <c r="C44" s="24">
        <v>6569</v>
      </c>
      <c r="D44" s="25">
        <v>57011014.699999996</v>
      </c>
      <c r="E44" s="23">
        <v>96.606918662684308</v>
      </c>
      <c r="F44" s="24">
        <v>168813022</v>
      </c>
      <c r="G44" s="24">
        <v>161854891</v>
      </c>
      <c r="H44" s="23">
        <v>96.658213816313832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53.067437966204906</v>
      </c>
      <c r="D46" s="18" t="s">
        <v>3</v>
      </c>
      <c r="E46" s="17" t="s">
        <v>0</v>
      </c>
      <c r="F46" s="18">
        <v>58.056036103660297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2.6944740447556708</v>
      </c>
      <c r="D47" s="12">
        <v>1.4523509261448034E-4</v>
      </c>
      <c r="E47" s="11" t="s">
        <v>0</v>
      </c>
      <c r="F47" s="12">
        <v>9.6651311650590554E-3</v>
      </c>
      <c r="G47" s="12">
        <v>4.2779059423048264E-3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1.8115390470391233</v>
      </c>
      <c r="D48" s="12">
        <v>2.9204882753998765E-4</v>
      </c>
      <c r="E48" s="11" t="s">
        <v>0</v>
      </c>
      <c r="F48" s="12">
        <v>1.3407733438952359E-2</v>
      </c>
      <c r="G48" s="12">
        <v>8.7288063479033211E-3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1.5527477546049628</v>
      </c>
      <c r="D49" s="12">
        <v>4.2746125688585576E-4</v>
      </c>
      <c r="E49" s="11" t="s">
        <v>0</v>
      </c>
      <c r="F49" s="12">
        <v>9.2866058638533238E-3</v>
      </c>
      <c r="G49" s="12">
        <v>1.2784290837402004E-2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1.7506469782310854</v>
      </c>
      <c r="D50" s="12">
        <v>6.823242877660973E-4</v>
      </c>
      <c r="E50" s="11" t="s">
        <v>0</v>
      </c>
      <c r="F50" s="12">
        <v>4.5741731938191359E-2</v>
      </c>
      <c r="G50" s="12">
        <v>2.0412110993914916E-2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1.1569493073527173</v>
      </c>
      <c r="D51" s="12">
        <v>5.9041222432408319E-4</v>
      </c>
      <c r="E51" s="11" t="s">
        <v>0</v>
      </c>
      <c r="F51" s="12">
        <v>6.4195284650493374E-3</v>
      </c>
      <c r="G51" s="12">
        <v>1.7665206051759041E-2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1.5984168062109911</v>
      </c>
      <c r="D52" s="12">
        <v>9.7016340247667971E-4</v>
      </c>
      <c r="E52" s="11" t="s">
        <v>0</v>
      </c>
      <c r="F52" s="12">
        <v>1.2711104715606596E-2</v>
      </c>
      <c r="G52" s="12">
        <v>2.9036502826473128E-2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0.95905008372659462</v>
      </c>
      <c r="D53" s="12">
        <v>7.1670360920623999E-4</v>
      </c>
      <c r="E53" s="11" t="s">
        <v>0</v>
      </c>
      <c r="F53" s="12">
        <v>7.6327050172705279E-3</v>
      </c>
      <c r="G53" s="12">
        <v>2.1447606424201293E-2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0.97427310092860409</v>
      </c>
      <c r="D54" s="12">
        <v>8.2966423679528025E-4</v>
      </c>
      <c r="E54" s="11" t="s">
        <v>0</v>
      </c>
      <c r="F54" s="12">
        <v>1.7367736003209514E-2</v>
      </c>
      <c r="G54" s="12">
        <v>2.4462034947093446E-2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0.80681991170650025</v>
      </c>
      <c r="D55" s="12">
        <v>7.8055092045221919E-4</v>
      </c>
      <c r="E55" s="11" t="s">
        <v>0</v>
      </c>
      <c r="F55" s="12">
        <v>4.8811400343274471E-3</v>
      </c>
      <c r="G55" s="12">
        <v>2.3362902267809751E-2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0.56325163647434928</v>
      </c>
      <c r="D56" s="12">
        <v>6.1268862137968578E-4</v>
      </c>
      <c r="E56" s="11" t="s">
        <v>0</v>
      </c>
      <c r="F56" s="12">
        <v>4.1436376869078261E-3</v>
      </c>
      <c r="G56" s="12">
        <v>1.833741310912872E-2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5.5259552443294266</v>
      </c>
      <c r="D57" s="12">
        <v>9.1755953257923687E-3</v>
      </c>
      <c r="E57" s="11" t="s">
        <v>0</v>
      </c>
      <c r="F57" s="12">
        <v>5.9425510432483106E-2</v>
      </c>
      <c r="G57" s="12">
        <v>0.2710434002269354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3.7144161972903031</v>
      </c>
      <c r="D58" s="12">
        <v>1.0351157633403779E-2</v>
      </c>
      <c r="E58" s="11" t="s">
        <v>0</v>
      </c>
      <c r="F58" s="12">
        <v>3.7510731843897679E-2</v>
      </c>
      <c r="G58" s="12">
        <v>0.30850164422896559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2.5574668899375856</v>
      </c>
      <c r="D59" s="12">
        <v>1.0326951784634698E-2</v>
      </c>
      <c r="E59" s="11" t="s">
        <v>0</v>
      </c>
      <c r="F59" s="12">
        <v>4.5752986994095753E-2</v>
      </c>
      <c r="G59" s="12">
        <v>0.30716896902423546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2.0551073222712741</v>
      </c>
      <c r="D60" s="12">
        <v>1.0654081552419729E-2</v>
      </c>
      <c r="E60" s="11" t="s">
        <v>0</v>
      </c>
      <c r="F60" s="12">
        <v>2.6777555110647805E-2</v>
      </c>
      <c r="G60" s="12">
        <v>0.30369981219782849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1.4766326685949156</v>
      </c>
      <c r="D61" s="12">
        <v>9.2027830544822772E-3</v>
      </c>
      <c r="E61" s="11" t="s">
        <v>0</v>
      </c>
      <c r="F61" s="12">
        <v>2.6657896095243175E-2</v>
      </c>
      <c r="G61" s="12">
        <v>0.2716494986858321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1.4309636169888873</v>
      </c>
      <c r="D62" s="12">
        <v>1.0634260821181279E-2</v>
      </c>
      <c r="E62" s="11" t="s">
        <v>0</v>
      </c>
      <c r="F62" s="12">
        <v>2.7983623206508323E-2</v>
      </c>
      <c r="G62" s="12">
        <v>0.30425648366721275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1.1417262901507079</v>
      </c>
      <c r="D63" s="12">
        <v>9.827223790844053E-3</v>
      </c>
      <c r="E63" s="11" t="s">
        <v>0</v>
      </c>
      <c r="F63" s="12">
        <v>2.9850777743911251E-2</v>
      </c>
      <c r="G63" s="12">
        <v>0.28218239015094082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0.80681991170650025</v>
      </c>
      <c r="D64" s="12">
        <v>7.8716367768840983E-3</v>
      </c>
      <c r="E64" s="11" t="s">
        <v>0</v>
      </c>
      <c r="F64" s="12">
        <v>1.6949521820656704E-2</v>
      </c>
      <c r="G64" s="12">
        <v>0.21397808732267473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0.76115086010047195</v>
      </c>
      <c r="D65" s="12">
        <v>8.2852410623731627E-3</v>
      </c>
      <c r="E65" s="11" t="s">
        <v>0</v>
      </c>
      <c r="F65" s="12">
        <v>1.8594537096788658E-2</v>
      </c>
      <c r="G65" s="12">
        <v>0.22382950416988018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4.1863297305525959</v>
      </c>
      <c r="D66" s="12">
        <v>6.882196397742768E-2</v>
      </c>
      <c r="E66" s="11" t="s">
        <v>0</v>
      </c>
      <c r="F66" s="12">
        <v>0.15440692720967936</v>
      </c>
      <c r="G66" s="12">
        <v>1.8829705924672984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4.4298980057847466</v>
      </c>
      <c r="D67" s="12">
        <v>0.16218602753618416</v>
      </c>
      <c r="E67" s="11" t="s">
        <v>0</v>
      </c>
      <c r="F67" s="12">
        <v>0.28316002778506033</v>
      </c>
      <c r="G67" s="12">
        <v>4.2322502320921522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2.0398843050692648</v>
      </c>
      <c r="D68" s="12">
        <v>0.17323617290397042</v>
      </c>
      <c r="E68" s="11" t="s">
        <v>0</v>
      </c>
      <c r="F68" s="12">
        <v>0.41608046090188472</v>
      </c>
      <c r="G68" s="12">
        <v>4.1133480482835703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2.9380423199878218</v>
      </c>
      <c r="D69" s="6">
        <v>99.503379651300961</v>
      </c>
      <c r="E69" s="5" t="s">
        <v>0</v>
      </c>
      <c r="F69" s="6">
        <v>40.669556285770419</v>
      </c>
      <c r="G69" s="6">
        <v>87.104606557734485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99.999999999999986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5" priority="2" stopIfTrue="1">
      <formula>MOD(ROW(),2)</formula>
    </cfRule>
  </conditionalFormatting>
  <conditionalFormatting sqref="H46:H70">
    <cfRule type="expression" dxfId="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70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17362</v>
      </c>
      <c r="D20" s="20">
        <v>0</v>
      </c>
      <c r="E20" s="33">
        <v>0</v>
      </c>
      <c r="F20" s="34">
        <v>25620150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609</v>
      </c>
      <c r="D21" s="16">
        <v>280.2</v>
      </c>
      <c r="E21" s="31">
        <v>0.10706638115632097</v>
      </c>
      <c r="F21" s="32">
        <v>66601</v>
      </c>
      <c r="G21" s="32">
        <v>23965</v>
      </c>
      <c r="H21" s="31">
        <v>0.10837397357342336</v>
      </c>
    </row>
    <row r="22" spans="1:8" ht="15.95" customHeight="1" x14ac:dyDescent="0.2">
      <c r="A22" s="14">
        <v>1</v>
      </c>
      <c r="B22" s="14">
        <v>1.9</v>
      </c>
      <c r="C22" s="30">
        <v>1230</v>
      </c>
      <c r="D22" s="14">
        <v>1462.1</v>
      </c>
      <c r="E22" s="29">
        <v>8.8913207030979727E-2</v>
      </c>
      <c r="F22" s="30">
        <v>274794</v>
      </c>
      <c r="G22" s="30">
        <v>124304</v>
      </c>
      <c r="H22" s="29">
        <v>8.9217538078205996E-2</v>
      </c>
    </row>
    <row r="23" spans="1:8" ht="15.95" customHeight="1" x14ac:dyDescent="0.2">
      <c r="A23" s="16">
        <v>2</v>
      </c>
      <c r="B23" s="16">
        <v>2.9</v>
      </c>
      <c r="C23" s="32">
        <v>829</v>
      </c>
      <c r="D23" s="16">
        <v>1924.7</v>
      </c>
      <c r="E23" s="31">
        <v>0.11949914272353897</v>
      </c>
      <c r="F23" s="32">
        <v>65492</v>
      </c>
      <c r="G23" s="32">
        <v>163587</v>
      </c>
      <c r="H23" s="31">
        <v>0.11967053967750012</v>
      </c>
    </row>
    <row r="24" spans="1:8" ht="15.95" customHeight="1" x14ac:dyDescent="0.2">
      <c r="A24" s="14">
        <v>3</v>
      </c>
      <c r="B24" s="14">
        <v>3.9</v>
      </c>
      <c r="C24" s="30">
        <v>426</v>
      </c>
      <c r="D24" s="14">
        <v>1445.4</v>
      </c>
      <c r="E24" s="29">
        <v>0.22831050228311761</v>
      </c>
      <c r="F24" s="30">
        <v>67423</v>
      </c>
      <c r="G24" s="30">
        <v>122694</v>
      </c>
      <c r="H24" s="29">
        <v>0.22850172799349461</v>
      </c>
    </row>
    <row r="25" spans="1:8" ht="15.95" customHeight="1" x14ac:dyDescent="0.2">
      <c r="A25" s="16">
        <v>4</v>
      </c>
      <c r="B25" s="16">
        <v>4.9000000000000004</v>
      </c>
      <c r="C25" s="32">
        <v>325</v>
      </c>
      <c r="D25" s="16">
        <v>1445.1</v>
      </c>
      <c r="E25" s="31">
        <v>0</v>
      </c>
      <c r="F25" s="32">
        <v>55490</v>
      </c>
      <c r="G25" s="32">
        <v>122911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333</v>
      </c>
      <c r="D26" s="14">
        <v>1792.7</v>
      </c>
      <c r="E26" s="29">
        <v>0</v>
      </c>
      <c r="F26" s="30">
        <v>52130</v>
      </c>
      <c r="G26" s="30">
        <v>152449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255</v>
      </c>
      <c r="D27" s="16">
        <v>1636.2</v>
      </c>
      <c r="E27" s="31">
        <v>0</v>
      </c>
      <c r="F27" s="32">
        <v>45183</v>
      </c>
      <c r="G27" s="32">
        <v>139130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222</v>
      </c>
      <c r="D28" s="14">
        <v>1659.9</v>
      </c>
      <c r="E28" s="29">
        <v>0</v>
      </c>
      <c r="F28" s="30">
        <v>51443</v>
      </c>
      <c r="G28" s="30">
        <v>141150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187</v>
      </c>
      <c r="D29" s="16">
        <v>1577</v>
      </c>
      <c r="E29" s="31">
        <v>1.0716550412175074</v>
      </c>
      <c r="F29" s="32">
        <v>38414</v>
      </c>
      <c r="G29" s="32">
        <v>132650</v>
      </c>
      <c r="H29" s="31">
        <v>1.0716922595031584</v>
      </c>
    </row>
    <row r="30" spans="1:8" ht="15.95" customHeight="1" x14ac:dyDescent="0.2">
      <c r="A30" s="14">
        <v>9</v>
      </c>
      <c r="B30" s="14">
        <v>9.9</v>
      </c>
      <c r="C30" s="30">
        <v>171</v>
      </c>
      <c r="D30" s="14">
        <v>1615.5</v>
      </c>
      <c r="E30" s="29">
        <v>1.8074899411946792</v>
      </c>
      <c r="F30" s="30">
        <v>38119</v>
      </c>
      <c r="G30" s="30">
        <v>134879</v>
      </c>
      <c r="H30" s="29">
        <v>1.8076323874142777</v>
      </c>
    </row>
    <row r="31" spans="1:8" ht="15.95" customHeight="1" x14ac:dyDescent="0.2">
      <c r="A31" s="16">
        <v>10</v>
      </c>
      <c r="B31" s="16">
        <v>19.899999999999999</v>
      </c>
      <c r="C31" s="32">
        <v>1426</v>
      </c>
      <c r="D31" s="16">
        <v>20116.099999999999</v>
      </c>
      <c r="E31" s="31">
        <v>0.73224929285497331</v>
      </c>
      <c r="F31" s="32">
        <v>424881</v>
      </c>
      <c r="G31" s="32">
        <v>1697700</v>
      </c>
      <c r="H31" s="31">
        <v>0.73212760222216899</v>
      </c>
    </row>
    <row r="32" spans="1:8" ht="15.95" customHeight="1" x14ac:dyDescent="0.2">
      <c r="A32" s="14">
        <v>20</v>
      </c>
      <c r="B32" s="14">
        <v>29.9</v>
      </c>
      <c r="C32" s="30">
        <v>764</v>
      </c>
      <c r="D32" s="14">
        <v>18834.900000000001</v>
      </c>
      <c r="E32" s="29">
        <v>1.8731185193444237</v>
      </c>
      <c r="F32" s="30">
        <v>356007</v>
      </c>
      <c r="G32" s="30">
        <v>1571151</v>
      </c>
      <c r="H32" s="29">
        <v>1.8731618599962652</v>
      </c>
    </row>
    <row r="33" spans="1:8" ht="15.95" customHeight="1" x14ac:dyDescent="0.2">
      <c r="A33" s="16">
        <v>30</v>
      </c>
      <c r="B33" s="16">
        <v>39.9</v>
      </c>
      <c r="C33" s="32">
        <v>524</v>
      </c>
      <c r="D33" s="16">
        <v>18133.599999999999</v>
      </c>
      <c r="E33" s="31">
        <v>0.95403008779282661</v>
      </c>
      <c r="F33" s="32">
        <v>252827</v>
      </c>
      <c r="G33" s="32">
        <v>1526777</v>
      </c>
      <c r="H33" s="31">
        <v>0.95408061322725368</v>
      </c>
    </row>
    <row r="34" spans="1:8" ht="15.95" customHeight="1" x14ac:dyDescent="0.2">
      <c r="A34" s="14">
        <v>40</v>
      </c>
      <c r="B34" s="14">
        <v>49.9</v>
      </c>
      <c r="C34" s="30">
        <v>414</v>
      </c>
      <c r="D34" s="14">
        <v>18549.400000000001</v>
      </c>
      <c r="E34" s="29">
        <v>2.6626198151961864</v>
      </c>
      <c r="F34" s="30">
        <v>267082</v>
      </c>
      <c r="G34" s="30">
        <v>1534813</v>
      </c>
      <c r="H34" s="29">
        <v>2.6625511480242214</v>
      </c>
    </row>
    <row r="35" spans="1:8" ht="15.95" customHeight="1" x14ac:dyDescent="0.2">
      <c r="A35" s="16">
        <v>50</v>
      </c>
      <c r="B35" s="16">
        <v>59.9</v>
      </c>
      <c r="C35" s="32">
        <v>331</v>
      </c>
      <c r="D35" s="16">
        <v>18115.8</v>
      </c>
      <c r="E35" s="31">
        <v>0.91025513640025735</v>
      </c>
      <c r="F35" s="32">
        <v>322045</v>
      </c>
      <c r="G35" s="32">
        <v>1525906</v>
      </c>
      <c r="H35" s="31">
        <v>0.91024031721066578</v>
      </c>
    </row>
    <row r="36" spans="1:8" ht="15.95" customHeight="1" x14ac:dyDescent="0.2">
      <c r="A36" s="14">
        <v>60</v>
      </c>
      <c r="B36" s="14">
        <v>69.900000000000006</v>
      </c>
      <c r="C36" s="30">
        <v>272</v>
      </c>
      <c r="D36" s="14">
        <v>17619.8</v>
      </c>
      <c r="E36" s="29">
        <v>3.3127504284952201</v>
      </c>
      <c r="F36" s="30">
        <v>196229</v>
      </c>
      <c r="G36" s="30">
        <v>1448136</v>
      </c>
      <c r="H36" s="29">
        <v>3.3128270730707445</v>
      </c>
    </row>
    <row r="37" spans="1:8" ht="15.95" customHeight="1" x14ac:dyDescent="0.2">
      <c r="A37" s="16">
        <v>70</v>
      </c>
      <c r="B37" s="16">
        <v>79.900000000000006</v>
      </c>
      <c r="C37" s="32">
        <v>260</v>
      </c>
      <c r="D37" s="16">
        <v>19406.599999999999</v>
      </c>
      <c r="E37" s="31">
        <v>3.1324394793523744</v>
      </c>
      <c r="F37" s="32">
        <v>190110</v>
      </c>
      <c r="G37" s="32">
        <v>1597942</v>
      </c>
      <c r="H37" s="31">
        <v>3.1326627542481025</v>
      </c>
    </row>
    <row r="38" spans="1:8" ht="15.95" customHeight="1" x14ac:dyDescent="0.2">
      <c r="A38" s="14">
        <v>80</v>
      </c>
      <c r="B38" s="14">
        <v>89.9</v>
      </c>
      <c r="C38" s="30">
        <v>198</v>
      </c>
      <c r="D38" s="14">
        <v>16749.900000000001</v>
      </c>
      <c r="E38" s="29">
        <v>2.6991205917647396</v>
      </c>
      <c r="F38" s="30">
        <v>178038</v>
      </c>
      <c r="G38" s="30">
        <v>1385360</v>
      </c>
      <c r="H38" s="29">
        <v>2.6987923036132559</v>
      </c>
    </row>
    <row r="39" spans="1:8" ht="15.95" customHeight="1" x14ac:dyDescent="0.2">
      <c r="A39" s="16">
        <v>90</v>
      </c>
      <c r="B39" s="16">
        <v>99.9</v>
      </c>
      <c r="C39" s="32">
        <v>193</v>
      </c>
      <c r="D39" s="16">
        <v>18337.7</v>
      </c>
      <c r="E39" s="31">
        <v>4.9450040081362401</v>
      </c>
      <c r="F39" s="32">
        <v>248628</v>
      </c>
      <c r="G39" s="32">
        <v>1481677</v>
      </c>
      <c r="H39" s="31">
        <v>4.9449657643879066</v>
      </c>
    </row>
    <row r="40" spans="1:8" ht="15.95" customHeight="1" x14ac:dyDescent="0.2">
      <c r="A40" s="14">
        <v>100</v>
      </c>
      <c r="B40" s="14">
        <v>199.9</v>
      </c>
      <c r="C40" s="30">
        <v>1131</v>
      </c>
      <c r="D40" s="14">
        <v>165159.20000000001</v>
      </c>
      <c r="E40" s="29">
        <v>5.4287015195036057</v>
      </c>
      <c r="F40" s="30">
        <v>1520719</v>
      </c>
      <c r="G40" s="30">
        <v>13276699</v>
      </c>
      <c r="H40" s="29">
        <v>5.4286348242355214</v>
      </c>
    </row>
    <row r="41" spans="1:8" ht="15.95" customHeight="1" x14ac:dyDescent="0.2">
      <c r="A41" s="16">
        <v>200</v>
      </c>
      <c r="B41" s="16">
        <v>499.9</v>
      </c>
      <c r="C41" s="32">
        <v>1198</v>
      </c>
      <c r="D41" s="16">
        <v>378992.1</v>
      </c>
      <c r="E41" s="31">
        <v>9.4794588066611318</v>
      </c>
      <c r="F41" s="32">
        <v>2709326</v>
      </c>
      <c r="G41" s="32">
        <v>29160823</v>
      </c>
      <c r="H41" s="31">
        <v>9.4794982127051313</v>
      </c>
    </row>
    <row r="42" spans="1:8" ht="15.95" customHeight="1" x14ac:dyDescent="0.2">
      <c r="A42" s="14">
        <v>500</v>
      </c>
      <c r="B42" s="14">
        <v>999.9</v>
      </c>
      <c r="C42" s="30">
        <v>545</v>
      </c>
      <c r="D42" s="14">
        <v>385297.3</v>
      </c>
      <c r="E42" s="29">
        <v>12.915299432412318</v>
      </c>
      <c r="F42" s="30">
        <v>3252660</v>
      </c>
      <c r="G42" s="30">
        <v>28520608</v>
      </c>
      <c r="H42" s="29">
        <v>12.915245653618369</v>
      </c>
    </row>
    <row r="43" spans="1:8" ht="15.95" customHeight="1" x14ac:dyDescent="0.2">
      <c r="A43" s="10">
        <v>1000</v>
      </c>
      <c r="B43" s="10" t="s">
        <v>2</v>
      </c>
      <c r="C43" s="28">
        <v>927</v>
      </c>
      <c r="D43" s="10">
        <v>51440848.700000003</v>
      </c>
      <c r="E43" s="27">
        <v>65.302797968805677</v>
      </c>
      <c r="F43" s="28">
        <v>159504274</v>
      </c>
      <c r="G43" s="28">
        <v>1517125711</v>
      </c>
      <c r="H43" s="27">
        <v>65.3027947972367</v>
      </c>
    </row>
    <row r="44" spans="1:8" ht="15.95" customHeight="1" x14ac:dyDescent="0.2">
      <c r="A44" s="8" t="s">
        <v>1</v>
      </c>
      <c r="B44" s="26"/>
      <c r="C44" s="24">
        <v>30132</v>
      </c>
      <c r="D44" s="25">
        <v>52550999.900000006</v>
      </c>
      <c r="E44" s="23">
        <v>64.1108712757338</v>
      </c>
      <c r="F44" s="24">
        <v>195798065</v>
      </c>
      <c r="G44" s="24">
        <v>1603111022</v>
      </c>
      <c r="H44" s="23">
        <v>64.110830813151978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57.619806186114431</v>
      </c>
      <c r="D46" s="18" t="s">
        <v>3</v>
      </c>
      <c r="E46" s="17" t="s">
        <v>0</v>
      </c>
      <c r="F46" s="18">
        <v>13.08498630974724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2.0211071286340103</v>
      </c>
      <c r="D47" s="12">
        <v>5.331963245860141E-4</v>
      </c>
      <c r="E47" s="11" t="s">
        <v>0</v>
      </c>
      <c r="F47" s="12">
        <v>3.4015147187486251E-2</v>
      </c>
      <c r="G47" s="12">
        <v>1.4949058219375152E-3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4.0820390282755872</v>
      </c>
      <c r="D48" s="12">
        <v>2.7822496294689909E-3</v>
      </c>
      <c r="E48" s="11" t="s">
        <v>0</v>
      </c>
      <c r="F48" s="12">
        <v>0.14034561577510993</v>
      </c>
      <c r="G48" s="12">
        <v>7.7539233586530728E-3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2.7512279304393998</v>
      </c>
      <c r="D49" s="12">
        <v>3.6625373516441877E-3</v>
      </c>
      <c r="E49" s="11" t="s">
        <v>0</v>
      </c>
      <c r="F49" s="12">
        <v>3.3448747310143238E-2</v>
      </c>
      <c r="G49" s="12">
        <v>1.0204346283884511E-2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1.4137793707686181</v>
      </c>
      <c r="D50" s="12">
        <v>2.7504709762905958E-3</v>
      </c>
      <c r="E50" s="11" t="s">
        <v>0</v>
      </c>
      <c r="F50" s="12">
        <v>3.4434967475291442E-2</v>
      </c>
      <c r="G50" s="12">
        <v>7.6534936330816391E-3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1.0785875481215983</v>
      </c>
      <c r="D51" s="12">
        <v>2.7499001022814025E-3</v>
      </c>
      <c r="E51" s="11" t="s">
        <v>0</v>
      </c>
      <c r="F51" s="12">
        <v>2.8340423078236244E-2</v>
      </c>
      <c r="G51" s="12">
        <v>7.6670298134847454E-3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1.1051373954599761</v>
      </c>
      <c r="D52" s="12">
        <v>3.4113527875993845E-3</v>
      </c>
      <c r="E52" s="11" t="s">
        <v>0</v>
      </c>
      <c r="F52" s="12">
        <v>2.6624369347061732E-2</v>
      </c>
      <c r="G52" s="12">
        <v>9.5095721948071036E-3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0.84627638391079252</v>
      </c>
      <c r="D53" s="12">
        <v>3.1135468461371747E-3</v>
      </c>
      <c r="E53" s="11" t="s">
        <v>0</v>
      </c>
      <c r="F53" s="12">
        <v>2.3076326111802995E-2</v>
      </c>
      <c r="G53" s="12">
        <v>8.6787501358717503E-3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0.73675826363998409</v>
      </c>
      <c r="D54" s="12">
        <v>3.1586458928634007E-3</v>
      </c>
      <c r="E54" s="11" t="s">
        <v>0</v>
      </c>
      <c r="F54" s="12">
        <v>2.6273497646669797E-2</v>
      </c>
      <c r="G54" s="12">
        <v>8.8047551331725538E-3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0.6206026815345812</v>
      </c>
      <c r="D55" s="12">
        <v>3.0008943749898083E-3</v>
      </c>
      <c r="E55" s="11" t="s">
        <v>0</v>
      </c>
      <c r="F55" s="12">
        <v>1.9619192865874338E-2</v>
      </c>
      <c r="G55" s="12">
        <v>8.2745360851246147E-3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0.56750298685782563</v>
      </c>
      <c r="D56" s="12">
        <v>3.0741565395028757E-3</v>
      </c>
      <c r="E56" s="11" t="s">
        <v>0</v>
      </c>
      <c r="F56" s="12">
        <v>1.9468527434119434E-2</v>
      </c>
      <c r="G56" s="12">
        <v>8.4135782331362444E-3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4.7325102880658436</v>
      </c>
      <c r="D57" s="12">
        <v>3.8279195521073228E-2</v>
      </c>
      <c r="E57" s="11" t="s">
        <v>0</v>
      </c>
      <c r="F57" s="12">
        <v>0.21699959087951151</v>
      </c>
      <c r="G57" s="12">
        <v>0.10590033857305735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2.5355104208150805</v>
      </c>
      <c r="D58" s="12">
        <v>3.5841182919147459E-2</v>
      </c>
      <c r="E58" s="11" t="s">
        <v>0</v>
      </c>
      <c r="F58" s="12">
        <v>0.18182355377209677</v>
      </c>
      <c r="G58" s="12">
        <v>9.8006375007008081E-2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1.7390150006637461</v>
      </c>
      <c r="D59" s="12">
        <v>3.4506669776991239E-2</v>
      </c>
      <c r="E59" s="11" t="s">
        <v>0</v>
      </c>
      <c r="F59" s="12">
        <v>0.12912640377727941</v>
      </c>
      <c r="G59" s="12">
        <v>9.5238382061351698E-2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1.3739545997610514</v>
      </c>
      <c r="D60" s="12">
        <v>3.5297901153732374E-2</v>
      </c>
      <c r="E60" s="11" t="s">
        <v>0</v>
      </c>
      <c r="F60" s="12">
        <v>0.13640686387784273</v>
      </c>
      <c r="G60" s="12">
        <v>9.5739657387247379E-2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1.0984999336253818</v>
      </c>
      <c r="D61" s="12">
        <v>3.4472797919112473E-2</v>
      </c>
      <c r="E61" s="11" t="s">
        <v>0</v>
      </c>
      <c r="F61" s="12">
        <v>0.16447813210002868</v>
      </c>
      <c r="G61" s="12">
        <v>9.5184050203604667E-2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0.90269480950484537</v>
      </c>
      <c r="D62" s="12">
        <v>3.3528952890580485E-2</v>
      </c>
      <c r="E62" s="11" t="s">
        <v>0</v>
      </c>
      <c r="F62" s="12">
        <v>0.10022009155197729</v>
      </c>
      <c r="G62" s="12">
        <v>9.0332857807523703E-2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0.86287003849727861</v>
      </c>
      <c r="D63" s="12">
        <v>3.6929078489332412E-2</v>
      </c>
      <c r="E63" s="11" t="s">
        <v>0</v>
      </c>
      <c r="F63" s="12">
        <v>9.7094932986186558E-2</v>
      </c>
      <c r="G63" s="12">
        <v>9.9677563067743655E-2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0.65710872162485068</v>
      </c>
      <c r="D64" s="12">
        <v>3.1873608555257955E-2</v>
      </c>
      <c r="E64" s="11" t="s">
        <v>0</v>
      </c>
      <c r="F64" s="12">
        <v>9.0929397080609556E-2</v>
      </c>
      <c r="G64" s="12">
        <v>8.6416971812199289E-2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0.64051506703836458</v>
      </c>
      <c r="D65" s="12">
        <v>3.4895054394578698E-2</v>
      </c>
      <c r="E65" s="11" t="s">
        <v>0</v>
      </c>
      <c r="F65" s="12">
        <v>0.12698184734358842</v>
      </c>
      <c r="G65" s="12">
        <v>9.2425102171120863E-2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3.7534846674631623</v>
      </c>
      <c r="D66" s="12">
        <v>0.31428364886354898</v>
      </c>
      <c r="E66" s="11" t="s">
        <v>0</v>
      </c>
      <c r="F66" s="12">
        <v>0.77667723631487373</v>
      </c>
      <c r="G66" s="12">
        <v>0.82818337705871004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3.9758396389220763</v>
      </c>
      <c r="D67" s="12">
        <v>0.7211891319312459</v>
      </c>
      <c r="E67" s="11" t="s">
        <v>0</v>
      </c>
      <c r="F67" s="12">
        <v>1.383734818829798</v>
      </c>
      <c r="G67" s="12">
        <v>1.8190145660417023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1.808708349926988</v>
      </c>
      <c r="D68" s="12">
        <v>0.73318738127378602</v>
      </c>
      <c r="E68" s="11" t="s">
        <v>0</v>
      </c>
      <c r="F68" s="12">
        <v>1.6612319432268139</v>
      </c>
      <c r="G68" s="12">
        <v>1.7790787792362892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3.0764635603345281</v>
      </c>
      <c r="D69" s="6">
        <v>97.887478445486238</v>
      </c>
      <c r="E69" s="5" t="s">
        <v>0</v>
      </c>
      <c r="F69" s="6">
        <v>81.463662064280356</v>
      </c>
      <c r="G69" s="6">
        <v>94.63634708887929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3" priority="2" stopIfTrue="1">
      <formula>MOD(ROW(),2)</formula>
    </cfRule>
  </conditionalFormatting>
  <conditionalFormatting sqref="H46:H70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71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1810</v>
      </c>
      <c r="D20" s="20">
        <v>0</v>
      </c>
      <c r="E20" s="33">
        <v>0</v>
      </c>
      <c r="F20" s="34">
        <v>1395371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186</v>
      </c>
      <c r="D21" s="16">
        <v>76.7</v>
      </c>
      <c r="E21" s="31">
        <v>0.78226857887875945</v>
      </c>
      <c r="F21" s="32">
        <v>33255</v>
      </c>
      <c r="G21" s="32">
        <v>6415</v>
      </c>
      <c r="H21" s="31">
        <v>0.78874110733065272</v>
      </c>
    </row>
    <row r="22" spans="1:8" ht="15.95" customHeight="1" x14ac:dyDescent="0.2">
      <c r="A22" s="14">
        <v>1</v>
      </c>
      <c r="B22" s="14">
        <v>1.9</v>
      </c>
      <c r="C22" s="30">
        <v>94</v>
      </c>
      <c r="D22" s="14">
        <v>127.7</v>
      </c>
      <c r="E22" s="29">
        <v>0.78308535630383702</v>
      </c>
      <c r="F22" s="30">
        <v>26433</v>
      </c>
      <c r="G22" s="30">
        <v>10750</v>
      </c>
      <c r="H22" s="29">
        <v>0.78449469312413478</v>
      </c>
    </row>
    <row r="23" spans="1:8" ht="15.95" customHeight="1" x14ac:dyDescent="0.2">
      <c r="A23" s="16">
        <v>2</v>
      </c>
      <c r="B23" s="16">
        <v>2.9</v>
      </c>
      <c r="C23" s="32">
        <v>132</v>
      </c>
      <c r="D23" s="16">
        <v>291.10000000000002</v>
      </c>
      <c r="E23" s="31">
        <v>0.82445894881485193</v>
      </c>
      <c r="F23" s="32">
        <v>14003</v>
      </c>
      <c r="G23" s="32">
        <v>24525</v>
      </c>
      <c r="H23" s="31">
        <v>0.82494237534878079</v>
      </c>
    </row>
    <row r="24" spans="1:8" ht="15.95" customHeight="1" x14ac:dyDescent="0.2">
      <c r="A24" s="14">
        <v>3</v>
      </c>
      <c r="B24" s="14">
        <v>3.9</v>
      </c>
      <c r="C24" s="30">
        <v>57</v>
      </c>
      <c r="D24" s="14">
        <v>197.3</v>
      </c>
      <c r="E24" s="29">
        <v>0</v>
      </c>
      <c r="F24" s="30">
        <v>14305</v>
      </c>
      <c r="G24" s="30">
        <v>16759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44</v>
      </c>
      <c r="D25" s="16">
        <v>194.7</v>
      </c>
      <c r="E25" s="31">
        <v>0</v>
      </c>
      <c r="F25" s="32">
        <v>7549</v>
      </c>
      <c r="G25" s="32">
        <v>16545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66</v>
      </c>
      <c r="D26" s="14">
        <v>344.4</v>
      </c>
      <c r="E26" s="29">
        <v>1.4518002322880372</v>
      </c>
      <c r="F26" s="30">
        <v>11670</v>
      </c>
      <c r="G26" s="30">
        <v>28839</v>
      </c>
      <c r="H26" s="29">
        <v>1.4522963367960635</v>
      </c>
    </row>
    <row r="27" spans="1:8" ht="15.95" customHeight="1" x14ac:dyDescent="0.2">
      <c r="A27" s="16">
        <v>6</v>
      </c>
      <c r="B27" s="16">
        <v>6.9</v>
      </c>
      <c r="C27" s="32">
        <v>24</v>
      </c>
      <c r="D27" s="16">
        <v>153.19999999999999</v>
      </c>
      <c r="E27" s="31">
        <v>0</v>
      </c>
      <c r="F27" s="32">
        <v>5586</v>
      </c>
      <c r="G27" s="32">
        <v>13017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22</v>
      </c>
      <c r="D28" s="14">
        <v>163.1</v>
      </c>
      <c r="E28" s="29">
        <v>4.5370938074800771</v>
      </c>
      <c r="F28" s="30">
        <v>2968</v>
      </c>
      <c r="G28" s="30">
        <v>13229</v>
      </c>
      <c r="H28" s="29">
        <v>4.5388945013710487</v>
      </c>
    </row>
    <row r="29" spans="1:8" ht="15.95" customHeight="1" x14ac:dyDescent="0.2">
      <c r="A29" s="16">
        <v>8</v>
      </c>
      <c r="B29" s="16">
        <v>8.9</v>
      </c>
      <c r="C29" s="32">
        <v>24</v>
      </c>
      <c r="D29" s="16">
        <v>202.1</v>
      </c>
      <c r="E29" s="31">
        <v>0</v>
      </c>
      <c r="F29" s="32">
        <v>3468</v>
      </c>
      <c r="G29" s="32">
        <v>17171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27</v>
      </c>
      <c r="D30" s="14">
        <v>257.3</v>
      </c>
      <c r="E30" s="29">
        <v>0</v>
      </c>
      <c r="F30" s="30">
        <v>3996</v>
      </c>
      <c r="G30" s="30">
        <v>21861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198</v>
      </c>
      <c r="D31" s="16">
        <v>2809.2</v>
      </c>
      <c r="E31" s="31">
        <v>1.7691869571408165</v>
      </c>
      <c r="F31" s="32">
        <v>62104</v>
      </c>
      <c r="G31" s="32">
        <v>234512</v>
      </c>
      <c r="H31" s="31">
        <v>1.7705527793950717</v>
      </c>
    </row>
    <row r="32" spans="1:8" ht="15.95" customHeight="1" x14ac:dyDescent="0.2">
      <c r="A32" s="14">
        <v>20</v>
      </c>
      <c r="B32" s="14">
        <v>29.9</v>
      </c>
      <c r="C32" s="30">
        <v>130</v>
      </c>
      <c r="D32" s="14">
        <v>3147.6</v>
      </c>
      <c r="E32" s="29">
        <v>4.0856525606811509</v>
      </c>
      <c r="F32" s="30">
        <v>64030</v>
      </c>
      <c r="G32" s="30">
        <v>256586</v>
      </c>
      <c r="H32" s="29">
        <v>4.0864539956189869</v>
      </c>
    </row>
    <row r="33" spans="1:8" ht="15.95" customHeight="1" x14ac:dyDescent="0.2">
      <c r="A33" s="16">
        <v>30</v>
      </c>
      <c r="B33" s="16">
        <v>39.9</v>
      </c>
      <c r="C33" s="32">
        <v>88</v>
      </c>
      <c r="D33" s="16">
        <v>3049.1</v>
      </c>
      <c r="E33" s="31">
        <v>1.2233117969236735</v>
      </c>
      <c r="F33" s="32">
        <v>76634</v>
      </c>
      <c r="G33" s="32">
        <v>255981</v>
      </c>
      <c r="H33" s="31">
        <v>1.2236062233746989</v>
      </c>
    </row>
    <row r="34" spans="1:8" ht="15.95" customHeight="1" x14ac:dyDescent="0.2">
      <c r="A34" s="14">
        <v>40</v>
      </c>
      <c r="B34" s="14">
        <v>49.9</v>
      </c>
      <c r="C34" s="30">
        <v>67</v>
      </c>
      <c r="D34" s="14">
        <v>2982.7</v>
      </c>
      <c r="E34" s="29">
        <v>10.839172561772882</v>
      </c>
      <c r="F34" s="30">
        <v>36681</v>
      </c>
      <c r="G34" s="30">
        <v>226034</v>
      </c>
      <c r="H34" s="29">
        <v>10.840693129060378</v>
      </c>
    </row>
    <row r="35" spans="1:8" ht="15.95" customHeight="1" x14ac:dyDescent="0.2">
      <c r="A35" s="16">
        <v>50</v>
      </c>
      <c r="B35" s="16">
        <v>59.9</v>
      </c>
      <c r="C35" s="32">
        <v>53</v>
      </c>
      <c r="D35" s="16">
        <v>2872.9</v>
      </c>
      <c r="E35" s="31">
        <v>9.2937449963451559</v>
      </c>
      <c r="F35" s="32">
        <v>30257</v>
      </c>
      <c r="G35" s="32">
        <v>221490</v>
      </c>
      <c r="H35" s="31">
        <v>9.2952970661948982</v>
      </c>
    </row>
    <row r="36" spans="1:8" ht="15.95" customHeight="1" x14ac:dyDescent="0.2">
      <c r="A36" s="14">
        <v>60</v>
      </c>
      <c r="B36" s="14">
        <v>69.900000000000006</v>
      </c>
      <c r="C36" s="30">
        <v>40</v>
      </c>
      <c r="D36" s="14">
        <v>2557.1</v>
      </c>
      <c r="E36" s="29">
        <v>5.8699307809628065</v>
      </c>
      <c r="F36" s="30">
        <v>24483</v>
      </c>
      <c r="G36" s="30">
        <v>204579</v>
      </c>
      <c r="H36" s="29">
        <v>5.8727449239220961</v>
      </c>
    </row>
    <row r="37" spans="1:8" ht="15.95" customHeight="1" x14ac:dyDescent="0.2">
      <c r="A37" s="16">
        <v>70</v>
      </c>
      <c r="B37" s="16">
        <v>79.900000000000006</v>
      </c>
      <c r="C37" s="32">
        <v>26</v>
      </c>
      <c r="D37" s="16">
        <v>1960.2</v>
      </c>
      <c r="E37" s="31">
        <v>11.866136108560358</v>
      </c>
      <c r="F37" s="32">
        <v>15818</v>
      </c>
      <c r="G37" s="32">
        <v>146848</v>
      </c>
      <c r="H37" s="31">
        <v>11.866522626335374</v>
      </c>
    </row>
    <row r="38" spans="1:8" ht="15.95" customHeight="1" x14ac:dyDescent="0.2">
      <c r="A38" s="14">
        <v>80</v>
      </c>
      <c r="B38" s="14">
        <v>89.9</v>
      </c>
      <c r="C38" s="30">
        <v>21</v>
      </c>
      <c r="D38" s="14">
        <v>1780.8</v>
      </c>
      <c r="E38" s="29">
        <v>19.159928122192277</v>
      </c>
      <c r="F38" s="30">
        <v>37434</v>
      </c>
      <c r="G38" s="30">
        <v>122365</v>
      </c>
      <c r="H38" s="29">
        <v>19.158452472186251</v>
      </c>
    </row>
    <row r="39" spans="1:8" ht="15.95" customHeight="1" x14ac:dyDescent="0.2">
      <c r="A39" s="16">
        <v>90</v>
      </c>
      <c r="B39" s="16">
        <v>99.9</v>
      </c>
      <c r="C39" s="32">
        <v>17</v>
      </c>
      <c r="D39" s="16">
        <v>1617.2</v>
      </c>
      <c r="E39" s="31">
        <v>11.470442740539204</v>
      </c>
      <c r="F39" s="32">
        <v>18012</v>
      </c>
      <c r="G39" s="32">
        <v>121693</v>
      </c>
      <c r="H39" s="31">
        <v>11.470245889713372</v>
      </c>
    </row>
    <row r="40" spans="1:8" ht="15.95" customHeight="1" x14ac:dyDescent="0.2">
      <c r="A40" s="14">
        <v>100</v>
      </c>
      <c r="B40" s="14">
        <v>199.9</v>
      </c>
      <c r="C40" s="30">
        <v>110</v>
      </c>
      <c r="D40" s="14">
        <v>15476.1</v>
      </c>
      <c r="E40" s="29">
        <v>11.971362294118032</v>
      </c>
      <c r="F40" s="30">
        <v>136477</v>
      </c>
      <c r="G40" s="30">
        <v>1157976</v>
      </c>
      <c r="H40" s="29">
        <v>11.971647897538348</v>
      </c>
    </row>
    <row r="41" spans="1:8" ht="15.95" customHeight="1" x14ac:dyDescent="0.2">
      <c r="A41" s="16">
        <v>200</v>
      </c>
      <c r="B41" s="16">
        <v>499.9</v>
      </c>
      <c r="C41" s="32">
        <v>129</v>
      </c>
      <c r="D41" s="16">
        <v>41162.5</v>
      </c>
      <c r="E41" s="31">
        <v>19.633404190707559</v>
      </c>
      <c r="F41" s="32">
        <v>248556</v>
      </c>
      <c r="G41" s="32">
        <v>2811860</v>
      </c>
      <c r="H41" s="31">
        <v>19.633956172602385</v>
      </c>
    </row>
    <row r="42" spans="1:8" ht="15.95" customHeight="1" x14ac:dyDescent="0.2">
      <c r="A42" s="14">
        <v>500</v>
      </c>
      <c r="B42" s="14">
        <v>999.9</v>
      </c>
      <c r="C42" s="30">
        <v>70</v>
      </c>
      <c r="D42" s="14">
        <v>50194</v>
      </c>
      <c r="E42" s="29">
        <v>38.813204765509823</v>
      </c>
      <c r="F42" s="30">
        <v>294659</v>
      </c>
      <c r="G42" s="30">
        <v>2610512</v>
      </c>
      <c r="H42" s="29">
        <v>38.813562817943001</v>
      </c>
    </row>
    <row r="43" spans="1:8" ht="15.95" customHeight="1" x14ac:dyDescent="0.2">
      <c r="A43" s="10">
        <v>1000</v>
      </c>
      <c r="B43" s="10" t="s">
        <v>2</v>
      </c>
      <c r="C43" s="28">
        <v>83</v>
      </c>
      <c r="D43" s="10">
        <v>977386.7</v>
      </c>
      <c r="E43" s="27">
        <v>37.207023586467876</v>
      </c>
      <c r="F43" s="28">
        <v>3479077</v>
      </c>
      <c r="G43" s="28">
        <v>48274337</v>
      </c>
      <c r="H43" s="27">
        <v>39.036122026317358</v>
      </c>
    </row>
    <row r="44" spans="1:8" ht="15.95" customHeight="1" x14ac:dyDescent="0.2">
      <c r="A44" s="8" t="s">
        <v>1</v>
      </c>
      <c r="B44" s="26"/>
      <c r="C44" s="24">
        <v>3518</v>
      </c>
      <c r="D44" s="25">
        <v>1109003.7</v>
      </c>
      <c r="E44" s="23">
        <v>35.599917295136166</v>
      </c>
      <c r="F44" s="24">
        <v>6042826</v>
      </c>
      <c r="G44" s="24">
        <v>56813884</v>
      </c>
      <c r="H44" s="23">
        <v>37.133531025142702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51.449687322342243</v>
      </c>
      <c r="D46" s="18" t="s">
        <v>3</v>
      </c>
      <c r="E46" s="17" t="s">
        <v>0</v>
      </c>
      <c r="F46" s="18">
        <v>23.091364868026979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5.2870949403069929</v>
      </c>
      <c r="D47" s="12">
        <v>6.9161175927546503E-3</v>
      </c>
      <c r="E47" s="11" t="s">
        <v>0</v>
      </c>
      <c r="F47" s="12">
        <v>0.55032198511093977</v>
      </c>
      <c r="G47" s="12">
        <v>1.1291254088525264E-2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2.6719727117680501</v>
      </c>
      <c r="D48" s="12">
        <v>1.1514839851300767E-2</v>
      </c>
      <c r="E48" s="11" t="s">
        <v>0</v>
      </c>
      <c r="F48" s="12">
        <v>0.43742778627086065</v>
      </c>
      <c r="G48" s="12">
        <v>1.892143124733384E-2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3.7521318931210916</v>
      </c>
      <c r="D49" s="12">
        <v>2.6248785283583816E-2</v>
      </c>
      <c r="E49" s="11" t="s">
        <v>0</v>
      </c>
      <c r="F49" s="12">
        <v>0.23172932664286544</v>
      </c>
      <c r="G49" s="12">
        <v>4.3167265241010458E-2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1.6202387720295623</v>
      </c>
      <c r="D50" s="12">
        <v>1.7790743168846056E-2</v>
      </c>
      <c r="E50" s="11" t="s">
        <v>0</v>
      </c>
      <c r="F50" s="12">
        <v>0.23672698833294223</v>
      </c>
      <c r="G50" s="12">
        <v>2.9498071281308633E-2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1.250710631040364</v>
      </c>
      <c r="D51" s="12">
        <v>1.7556298504684879E-2</v>
      </c>
      <c r="E51" s="11" t="s">
        <v>0</v>
      </c>
      <c r="F51" s="12">
        <v>0.12492499370327724</v>
      </c>
      <c r="G51" s="12">
        <v>2.9121402789501243E-2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1.8760659465605458</v>
      </c>
      <c r="D52" s="12">
        <v>3.1054900898887891E-2</v>
      </c>
      <c r="E52" s="11" t="s">
        <v>0</v>
      </c>
      <c r="F52" s="12">
        <v>0.19312156265959005</v>
      </c>
      <c r="G52" s="12">
        <v>5.0760479603894008E-2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0.68220579874928933</v>
      </c>
      <c r="D53" s="12">
        <v>1.3814200980573824E-2</v>
      </c>
      <c r="E53" s="11" t="s">
        <v>0</v>
      </c>
      <c r="F53" s="12">
        <v>9.2440192717778064E-2</v>
      </c>
      <c r="G53" s="12">
        <v>2.291165307409717E-2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0.62535531552018198</v>
      </c>
      <c r="D54" s="12">
        <v>1.4706894124879836E-2</v>
      </c>
      <c r="E54" s="11" t="s">
        <v>0</v>
      </c>
      <c r="F54" s="12">
        <v>4.9116092371350756E-2</v>
      </c>
      <c r="G54" s="12">
        <v>2.3284801299625988E-2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0.68220579874928933</v>
      </c>
      <c r="D55" s="12">
        <v>1.8223564087297455E-2</v>
      </c>
      <c r="E55" s="11" t="s">
        <v>0</v>
      </c>
      <c r="F55" s="12">
        <v>5.7390366692669947E-2</v>
      </c>
      <c r="G55" s="12">
        <v>3.0223246134694823E-2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0.76748152359295052</v>
      </c>
      <c r="D56" s="12">
        <v>2.3201004649488547E-2</v>
      </c>
      <c r="E56" s="11" t="s">
        <v>0</v>
      </c>
      <c r="F56" s="12">
        <v>6.6128000375983029E-2</v>
      </c>
      <c r="G56" s="12">
        <v>3.8478270557950237E-2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5.6281978396816372</v>
      </c>
      <c r="D57" s="12">
        <v>0.25330844252368134</v>
      </c>
      <c r="E57" s="11" t="s">
        <v>0</v>
      </c>
      <c r="F57" s="12">
        <v>1.0277310649024147</v>
      </c>
      <c r="G57" s="12">
        <v>0.41277234276044217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3.6952814098919839</v>
      </c>
      <c r="D58" s="12">
        <v>0.28382231727450502</v>
      </c>
      <c r="E58" s="11" t="s">
        <v>0</v>
      </c>
      <c r="F58" s="12">
        <v>1.0596035695881363</v>
      </c>
      <c r="G58" s="12">
        <v>0.45162552167706049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2.5014212620807279</v>
      </c>
      <c r="D59" s="12">
        <v>0.27494047134378358</v>
      </c>
      <c r="E59" s="11" t="s">
        <v>0</v>
      </c>
      <c r="F59" s="12">
        <v>1.2681814766799506</v>
      </c>
      <c r="G59" s="12">
        <v>0.45056064112779198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1.9044911881750994</v>
      </c>
      <c r="D60" s="12">
        <v>0.26895311530520588</v>
      </c>
      <c r="E60" s="11" t="s">
        <v>0</v>
      </c>
      <c r="F60" s="12">
        <v>0.60701731276061899</v>
      </c>
      <c r="G60" s="12">
        <v>0.39784993400556812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1.5065378055713474</v>
      </c>
      <c r="D61" s="12">
        <v>0.25905233679563017</v>
      </c>
      <c r="E61" s="11" t="s">
        <v>0</v>
      </c>
      <c r="F61" s="12">
        <v>0.50070943628030984</v>
      </c>
      <c r="G61" s="12">
        <v>0.38985188902064855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1.137009664582149</v>
      </c>
      <c r="D62" s="12">
        <v>0.23057632720251517</v>
      </c>
      <c r="E62" s="11" t="s">
        <v>0</v>
      </c>
      <c r="F62" s="12">
        <v>0.40515811641771582</v>
      </c>
      <c r="G62" s="12">
        <v>0.36008627750216832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0.73905628197839679</v>
      </c>
      <c r="D63" s="12">
        <v>0.17675324257259015</v>
      </c>
      <c r="E63" s="11" t="s">
        <v>0</v>
      </c>
      <c r="F63" s="12">
        <v>0.26176494242925413</v>
      </c>
      <c r="G63" s="12">
        <v>0.25847203123799811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0.59693007390562824</v>
      </c>
      <c r="D64" s="12">
        <v>0.16057656074546911</v>
      </c>
      <c r="E64" s="11" t="s">
        <v>0</v>
      </c>
      <c r="F64" s="12">
        <v>0.61947836988852567</v>
      </c>
      <c r="G64" s="12">
        <v>0.21537869158883771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0.48322910744741332</v>
      </c>
      <c r="D65" s="12">
        <v>0.14582458110825058</v>
      </c>
      <c r="E65" s="11" t="s">
        <v>0</v>
      </c>
      <c r="F65" s="12">
        <v>0.29807245815120276</v>
      </c>
      <c r="G65" s="12">
        <v>0.21419588211923693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3.1267765776009098</v>
      </c>
      <c r="D66" s="12">
        <v>1.3954957950095208</v>
      </c>
      <c r="E66" s="11" t="s">
        <v>0</v>
      </c>
      <c r="F66" s="12">
        <v>2.2584962731013603</v>
      </c>
      <c r="G66" s="12">
        <v>2.0381919320988513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3.6668561682774303</v>
      </c>
      <c r="D67" s="12">
        <v>3.7116648032824417</v>
      </c>
      <c r="E67" s="11" t="s">
        <v>0</v>
      </c>
      <c r="F67" s="12">
        <v>4.1132410564196284</v>
      </c>
      <c r="G67" s="12">
        <v>4.9492479690351745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1.9897669130187607</v>
      </c>
      <c r="D68" s="12">
        <v>4.5260444126561525</v>
      </c>
      <c r="E68" s="11" t="s">
        <v>0</v>
      </c>
      <c r="F68" s="12">
        <v>4.876178794491187</v>
      </c>
      <c r="G68" s="12">
        <v>4.5948486817060425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2.3592950540079589</v>
      </c>
      <c r="D69" s="6">
        <v>88.131960245037945</v>
      </c>
      <c r="E69" s="5" t="s">
        <v>0</v>
      </c>
      <c r="F69" s="6">
        <v>57.573674965984459</v>
      </c>
      <c r="G69" s="6">
        <v>84.969260330802243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1" priority="2" stopIfTrue="1">
      <formula>MOD(ROW(),2)</formula>
    </cfRule>
  </conditionalFormatting>
  <conditionalFormatting sqref="H46:H70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47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16698</v>
      </c>
      <c r="D20" s="20">
        <v>0</v>
      </c>
      <c r="E20" s="33">
        <v>0</v>
      </c>
      <c r="F20" s="34">
        <v>40968496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1441</v>
      </c>
      <c r="D21" s="16">
        <v>631.4</v>
      </c>
      <c r="E21" s="31">
        <v>0.22172949002216935</v>
      </c>
      <c r="F21" s="32">
        <v>313330</v>
      </c>
      <c r="G21" s="32">
        <v>51163</v>
      </c>
      <c r="H21" s="31">
        <v>0.23399567108008501</v>
      </c>
    </row>
    <row r="22" spans="1:8" ht="15.95" customHeight="1" x14ac:dyDescent="0.2">
      <c r="A22" s="14">
        <v>1</v>
      </c>
      <c r="B22" s="14">
        <v>1.9</v>
      </c>
      <c r="C22" s="30">
        <v>905</v>
      </c>
      <c r="D22" s="14">
        <v>1263.9000000000001</v>
      </c>
      <c r="E22" s="29">
        <v>0.34812880765884091</v>
      </c>
      <c r="F22" s="30">
        <v>189390</v>
      </c>
      <c r="G22" s="30">
        <v>106851</v>
      </c>
      <c r="H22" s="29">
        <v>0.34972861059817584</v>
      </c>
    </row>
    <row r="23" spans="1:8" ht="15.95" customHeight="1" x14ac:dyDescent="0.2">
      <c r="A23" s="16">
        <v>2</v>
      </c>
      <c r="B23" s="16">
        <v>2.9</v>
      </c>
      <c r="C23" s="32">
        <v>673</v>
      </c>
      <c r="D23" s="16">
        <v>1611.2</v>
      </c>
      <c r="E23" s="31">
        <v>0.59582919563059433</v>
      </c>
      <c r="F23" s="32">
        <v>157586</v>
      </c>
      <c r="G23" s="32">
        <v>135977</v>
      </c>
      <c r="H23" s="31">
        <v>0.59797507218831092</v>
      </c>
    </row>
    <row r="24" spans="1:8" ht="15.95" customHeight="1" x14ac:dyDescent="0.2">
      <c r="A24" s="14">
        <v>3</v>
      </c>
      <c r="B24" s="14">
        <v>3.9</v>
      </c>
      <c r="C24" s="30">
        <v>513</v>
      </c>
      <c r="D24" s="14">
        <v>1751.1</v>
      </c>
      <c r="E24" s="29">
        <v>0.21129575695276218</v>
      </c>
      <c r="F24" s="30">
        <v>102363</v>
      </c>
      <c r="G24" s="30">
        <v>148410</v>
      </c>
      <c r="H24" s="29">
        <v>0.2118003025718608</v>
      </c>
    </row>
    <row r="25" spans="1:8" ht="15.95" customHeight="1" x14ac:dyDescent="0.2">
      <c r="A25" s="16">
        <v>4</v>
      </c>
      <c r="B25" s="16">
        <v>4.9000000000000004</v>
      </c>
      <c r="C25" s="32">
        <v>452</v>
      </c>
      <c r="D25" s="16">
        <v>2003.3</v>
      </c>
      <c r="E25" s="31">
        <v>1.7471172565267308</v>
      </c>
      <c r="F25" s="32">
        <v>94715</v>
      </c>
      <c r="G25" s="32">
        <v>167181</v>
      </c>
      <c r="H25" s="31">
        <v>1.7501278216256562</v>
      </c>
    </row>
    <row r="26" spans="1:8" ht="15.95" customHeight="1" x14ac:dyDescent="0.2">
      <c r="A26" s="14">
        <v>5</v>
      </c>
      <c r="B26" s="14">
        <v>5.9</v>
      </c>
      <c r="C26" s="30">
        <v>491</v>
      </c>
      <c r="D26" s="14">
        <v>2647.3</v>
      </c>
      <c r="E26" s="29">
        <v>1.6582933554942805</v>
      </c>
      <c r="F26" s="30">
        <v>92085</v>
      </c>
      <c r="G26" s="30">
        <v>221181</v>
      </c>
      <c r="H26" s="29">
        <v>1.6584337804731648</v>
      </c>
    </row>
    <row r="27" spans="1:8" ht="15.95" customHeight="1" x14ac:dyDescent="0.2">
      <c r="A27" s="16">
        <v>6</v>
      </c>
      <c r="B27" s="16">
        <v>6.9</v>
      </c>
      <c r="C27" s="32">
        <v>360</v>
      </c>
      <c r="D27" s="16">
        <v>2315.1</v>
      </c>
      <c r="E27" s="31">
        <v>1.4815774696557267</v>
      </c>
      <c r="F27" s="32">
        <v>100316</v>
      </c>
      <c r="G27" s="32">
        <v>193789</v>
      </c>
      <c r="H27" s="31">
        <v>1.4849270499720402</v>
      </c>
    </row>
    <row r="28" spans="1:8" ht="15.95" customHeight="1" x14ac:dyDescent="0.2">
      <c r="A28" s="14">
        <v>7</v>
      </c>
      <c r="B28" s="14">
        <v>7.9</v>
      </c>
      <c r="C28" s="30">
        <v>337</v>
      </c>
      <c r="D28" s="14">
        <v>2512.8000000000002</v>
      </c>
      <c r="E28" s="29">
        <v>0.68449538363579565</v>
      </c>
      <c r="F28" s="30">
        <v>84051</v>
      </c>
      <c r="G28" s="30">
        <v>212044</v>
      </c>
      <c r="H28" s="29">
        <v>0.68429310788974496</v>
      </c>
    </row>
    <row r="29" spans="1:8" ht="15.95" customHeight="1" x14ac:dyDescent="0.2">
      <c r="A29" s="16">
        <v>8</v>
      </c>
      <c r="B29" s="16">
        <v>8.9</v>
      </c>
      <c r="C29" s="32">
        <v>338</v>
      </c>
      <c r="D29" s="16">
        <v>2858.8</v>
      </c>
      <c r="E29" s="31">
        <v>1.5251154330488443</v>
      </c>
      <c r="F29" s="32">
        <v>107579</v>
      </c>
      <c r="G29" s="32">
        <v>239211</v>
      </c>
      <c r="H29" s="31">
        <v>1.5288669342389627</v>
      </c>
    </row>
    <row r="30" spans="1:8" ht="15.95" customHeight="1" x14ac:dyDescent="0.2">
      <c r="A30" s="14">
        <v>9</v>
      </c>
      <c r="B30" s="14">
        <v>9.9</v>
      </c>
      <c r="C30" s="30">
        <v>308</v>
      </c>
      <c r="D30" s="14">
        <v>2909.4</v>
      </c>
      <c r="E30" s="29">
        <v>1.2304942599848827</v>
      </c>
      <c r="F30" s="30">
        <v>104180</v>
      </c>
      <c r="G30" s="30">
        <v>244176</v>
      </c>
      <c r="H30" s="29">
        <v>1.2304929252724317</v>
      </c>
    </row>
    <row r="31" spans="1:8" ht="15.95" customHeight="1" x14ac:dyDescent="0.2">
      <c r="A31" s="16">
        <v>10</v>
      </c>
      <c r="B31" s="16">
        <v>19.899999999999999</v>
      </c>
      <c r="C31" s="32">
        <v>2288</v>
      </c>
      <c r="D31" s="16">
        <v>32502.7</v>
      </c>
      <c r="E31" s="31">
        <v>1.7743141339027242</v>
      </c>
      <c r="F31" s="32">
        <v>657434</v>
      </c>
      <c r="G31" s="32">
        <v>2713204</v>
      </c>
      <c r="H31" s="31">
        <v>1.7752259036144578</v>
      </c>
    </row>
    <row r="32" spans="1:8" ht="15.95" customHeight="1" x14ac:dyDescent="0.2">
      <c r="A32" s="14">
        <v>20</v>
      </c>
      <c r="B32" s="14">
        <v>29.9</v>
      </c>
      <c r="C32" s="30">
        <v>1465</v>
      </c>
      <c r="D32" s="14">
        <v>35515.4</v>
      </c>
      <c r="E32" s="29">
        <v>2.7534534314691697</v>
      </c>
      <c r="F32" s="30">
        <v>476103</v>
      </c>
      <c r="G32" s="30">
        <v>2935340</v>
      </c>
      <c r="H32" s="29">
        <v>2.754914117854018</v>
      </c>
    </row>
    <row r="33" spans="1:8" ht="15.95" customHeight="1" x14ac:dyDescent="0.2">
      <c r="A33" s="16">
        <v>30</v>
      </c>
      <c r="B33" s="16">
        <v>39.9</v>
      </c>
      <c r="C33" s="32">
        <v>1013</v>
      </c>
      <c r="D33" s="16">
        <v>34825.199999999997</v>
      </c>
      <c r="E33" s="31">
        <v>3.6324270930245919</v>
      </c>
      <c r="F33" s="32">
        <v>392968</v>
      </c>
      <c r="G33" s="32">
        <v>2852378</v>
      </c>
      <c r="H33" s="31">
        <v>3.6336320002054099</v>
      </c>
    </row>
    <row r="34" spans="1:8" ht="15.95" customHeight="1" x14ac:dyDescent="0.2">
      <c r="A34" s="14">
        <v>40</v>
      </c>
      <c r="B34" s="14">
        <v>49.9</v>
      </c>
      <c r="C34" s="30">
        <v>842</v>
      </c>
      <c r="D34" s="14">
        <v>37674.199999999997</v>
      </c>
      <c r="E34" s="29">
        <v>6.3016600219779022</v>
      </c>
      <c r="F34" s="30">
        <v>469186</v>
      </c>
      <c r="G34" s="30">
        <v>3000287</v>
      </c>
      <c r="H34" s="29">
        <v>6.303076181740904</v>
      </c>
    </row>
    <row r="35" spans="1:8" ht="15.95" customHeight="1" x14ac:dyDescent="0.2">
      <c r="A35" s="16">
        <v>50</v>
      </c>
      <c r="B35" s="16">
        <v>59.9</v>
      </c>
      <c r="C35" s="32">
        <v>685</v>
      </c>
      <c r="D35" s="16">
        <v>37159.599999999999</v>
      </c>
      <c r="E35" s="31">
        <v>6.3305310067923264</v>
      </c>
      <c r="F35" s="32">
        <v>368798</v>
      </c>
      <c r="G35" s="32">
        <v>2958440</v>
      </c>
      <c r="H35" s="31">
        <v>6.3316764927791453</v>
      </c>
    </row>
    <row r="36" spans="1:8" ht="15.95" customHeight="1" x14ac:dyDescent="0.2">
      <c r="A36" s="14">
        <v>60</v>
      </c>
      <c r="B36" s="14">
        <v>69.900000000000006</v>
      </c>
      <c r="C36" s="30">
        <v>522</v>
      </c>
      <c r="D36" s="14">
        <v>33634.6</v>
      </c>
      <c r="E36" s="29">
        <v>7.7887056780814907</v>
      </c>
      <c r="F36" s="30">
        <v>317273</v>
      </c>
      <c r="G36" s="30">
        <v>2636136</v>
      </c>
      <c r="H36" s="29">
        <v>7.7900127324369324</v>
      </c>
    </row>
    <row r="37" spans="1:8" ht="15.95" customHeight="1" x14ac:dyDescent="0.2">
      <c r="A37" s="16">
        <v>70</v>
      </c>
      <c r="B37" s="16">
        <v>79.900000000000006</v>
      </c>
      <c r="C37" s="32">
        <v>457</v>
      </c>
      <c r="D37" s="16">
        <v>34087.699999999997</v>
      </c>
      <c r="E37" s="31">
        <v>8.188584152054835</v>
      </c>
      <c r="F37" s="32">
        <v>299635</v>
      </c>
      <c r="G37" s="32">
        <v>2660071</v>
      </c>
      <c r="H37" s="31">
        <v>8.1897081338986304</v>
      </c>
    </row>
    <row r="38" spans="1:8" ht="15.95" customHeight="1" x14ac:dyDescent="0.2">
      <c r="A38" s="14">
        <v>80</v>
      </c>
      <c r="B38" s="14">
        <v>89.9</v>
      </c>
      <c r="C38" s="30">
        <v>376</v>
      </c>
      <c r="D38" s="14">
        <v>31822</v>
      </c>
      <c r="E38" s="29">
        <v>8.2354974545911652</v>
      </c>
      <c r="F38" s="30">
        <v>249343</v>
      </c>
      <c r="G38" s="30">
        <v>2482043</v>
      </c>
      <c r="H38" s="29">
        <v>8.2354485275224185</v>
      </c>
    </row>
    <row r="39" spans="1:8" ht="15.95" customHeight="1" x14ac:dyDescent="0.2">
      <c r="A39" s="16">
        <v>90</v>
      </c>
      <c r="B39" s="16">
        <v>99.9</v>
      </c>
      <c r="C39" s="32">
        <v>306</v>
      </c>
      <c r="D39" s="16">
        <v>29029.8</v>
      </c>
      <c r="E39" s="31">
        <v>17.532673321896812</v>
      </c>
      <c r="F39" s="32">
        <v>235968</v>
      </c>
      <c r="G39" s="32">
        <v>2034822</v>
      </c>
      <c r="H39" s="31">
        <v>17.534507836528153</v>
      </c>
    </row>
    <row r="40" spans="1:8" ht="15.95" customHeight="1" x14ac:dyDescent="0.2">
      <c r="A40" s="14">
        <v>100</v>
      </c>
      <c r="B40" s="14">
        <v>199.9</v>
      </c>
      <c r="C40" s="30">
        <v>1773</v>
      </c>
      <c r="D40" s="14">
        <v>248208.1</v>
      </c>
      <c r="E40" s="29">
        <v>15.185322316233842</v>
      </c>
      <c r="F40" s="30">
        <v>1949649</v>
      </c>
      <c r="G40" s="30">
        <v>17893513</v>
      </c>
      <c r="H40" s="29">
        <v>15.186065336851875</v>
      </c>
    </row>
    <row r="41" spans="1:8" ht="15.95" customHeight="1" x14ac:dyDescent="0.2">
      <c r="A41" s="16">
        <v>200</v>
      </c>
      <c r="B41" s="16">
        <v>499.9</v>
      </c>
      <c r="C41" s="32">
        <v>1524</v>
      </c>
      <c r="D41" s="16">
        <v>478757.8</v>
      </c>
      <c r="E41" s="31">
        <v>20.219722790939386</v>
      </c>
      <c r="F41" s="32">
        <v>5949650</v>
      </c>
      <c r="G41" s="32">
        <v>32429318</v>
      </c>
      <c r="H41" s="31">
        <v>20.238443615903751</v>
      </c>
    </row>
    <row r="42" spans="1:8" ht="15.95" customHeight="1" x14ac:dyDescent="0.2">
      <c r="A42" s="14">
        <v>500</v>
      </c>
      <c r="B42" s="14">
        <v>999.9</v>
      </c>
      <c r="C42" s="30">
        <v>614</v>
      </c>
      <c r="D42" s="14">
        <v>424532.5</v>
      </c>
      <c r="E42" s="29">
        <v>23.733589301172465</v>
      </c>
      <c r="F42" s="30">
        <v>2396282</v>
      </c>
      <c r="G42" s="30">
        <v>27504026</v>
      </c>
      <c r="H42" s="29">
        <v>23.744897200987896</v>
      </c>
    </row>
    <row r="43" spans="1:8" ht="15.95" customHeight="1" x14ac:dyDescent="0.2">
      <c r="A43" s="10">
        <v>1000</v>
      </c>
      <c r="B43" s="10" t="s">
        <v>2</v>
      </c>
      <c r="C43" s="28">
        <v>850</v>
      </c>
      <c r="D43" s="10">
        <v>24320987</v>
      </c>
      <c r="E43" s="27">
        <v>64.97221227082602</v>
      </c>
      <c r="F43" s="28">
        <v>136080702</v>
      </c>
      <c r="G43" s="28">
        <v>709053471</v>
      </c>
      <c r="H43" s="27">
        <v>65.449337015273301</v>
      </c>
    </row>
    <row r="44" spans="1:8" ht="15.95" customHeight="1" x14ac:dyDescent="0.2">
      <c r="A44" s="8" t="s">
        <v>1</v>
      </c>
      <c r="B44" s="26"/>
      <c r="C44" s="24">
        <v>35231</v>
      </c>
      <c r="D44" s="25">
        <v>25799240.899999999</v>
      </c>
      <c r="E44" s="23">
        <v>62.242262329509082</v>
      </c>
      <c r="F44" s="24">
        <v>192157082</v>
      </c>
      <c r="G44" s="24">
        <v>812873032</v>
      </c>
      <c r="H44" s="23">
        <v>62.674691070762336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47.395759416423033</v>
      </c>
      <c r="D46" s="18" t="s">
        <v>3</v>
      </c>
      <c r="E46" s="17" t="s">
        <v>0</v>
      </c>
      <c r="F46" s="18">
        <v>21.32031542818703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4.0901478811274163</v>
      </c>
      <c r="D47" s="12">
        <v>2.4473588290731454E-3</v>
      </c>
      <c r="E47" s="11" t="s">
        <v>0</v>
      </c>
      <c r="F47" s="12">
        <v>0.16305930374192504</v>
      </c>
      <c r="G47" s="12">
        <v>6.2940948937767194E-3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2.5687604666344979</v>
      </c>
      <c r="D48" s="12">
        <v>4.8989813494861398E-3</v>
      </c>
      <c r="E48" s="11" t="s">
        <v>0</v>
      </c>
      <c r="F48" s="12">
        <v>9.8559989581856786E-2</v>
      </c>
      <c r="G48" s="12">
        <v>1.3144857289348479E-2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1.9102494961823393</v>
      </c>
      <c r="D49" s="12">
        <v>6.2451449879674563E-3</v>
      </c>
      <c r="E49" s="11" t="s">
        <v>0</v>
      </c>
      <c r="F49" s="12">
        <v>8.2008947242444077E-2</v>
      </c>
      <c r="G49" s="12">
        <v>1.6727950694272756E-2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1.4561039993187816</v>
      </c>
      <c r="D50" s="12">
        <v>6.787409004735484E-3</v>
      </c>
      <c r="E50" s="11" t="s">
        <v>0</v>
      </c>
      <c r="F50" s="12">
        <v>5.3270480033621656E-2</v>
      </c>
      <c r="G50" s="12">
        <v>1.8257463854453471E-2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1.2829610286395503</v>
      </c>
      <c r="D51" s="12">
        <v>7.7649571464717014E-3</v>
      </c>
      <c r="E51" s="11" t="s">
        <v>0</v>
      </c>
      <c r="F51" s="12">
        <v>4.9290402942317783E-2</v>
      </c>
      <c r="G51" s="12">
        <v>2.0566680578474401E-2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1.3936589935000425</v>
      </c>
      <c r="D52" s="12">
        <v>1.0261154621801296E-2</v>
      </c>
      <c r="E52" s="11" t="s">
        <v>0</v>
      </c>
      <c r="F52" s="12">
        <v>4.7921731034612607E-2</v>
      </c>
      <c r="G52" s="12">
        <v>2.7209784467299193E-2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1.0218273679430048</v>
      </c>
      <c r="D53" s="12">
        <v>8.973519837166993E-3</v>
      </c>
      <c r="E53" s="11" t="s">
        <v>0</v>
      </c>
      <c r="F53" s="12">
        <v>5.2205205738917286E-2</v>
      </c>
      <c r="G53" s="12">
        <v>2.3840008509471624E-2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0.95654395276886828</v>
      </c>
      <c r="D54" s="12">
        <v>9.7398214534288891E-3</v>
      </c>
      <c r="E54" s="11" t="s">
        <v>0</v>
      </c>
      <c r="F54" s="12">
        <v>4.3740776621493449E-2</v>
      </c>
      <c r="G54" s="12">
        <v>2.608574668522156E-2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0.95938236212426553</v>
      </c>
      <c r="D55" s="12">
        <v>1.1080946183963112E-2</v>
      </c>
      <c r="E55" s="11" t="s">
        <v>0</v>
      </c>
      <c r="F55" s="12">
        <v>5.5984925915975349E-2</v>
      </c>
      <c r="G55" s="12">
        <v>2.9427843043512359E-2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0.87423008146234849</v>
      </c>
      <c r="D56" s="12">
        <v>1.1277075985596151E-2</v>
      </c>
      <c r="E56" s="11" t="s">
        <v>0</v>
      </c>
      <c r="F56" s="12">
        <v>5.4216060587348007E-2</v>
      </c>
      <c r="G56" s="12">
        <v>3.0038639539957081E-2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6.4942806051488748</v>
      </c>
      <c r="D57" s="12">
        <v>0.12598316410154534</v>
      </c>
      <c r="E57" s="11" t="s">
        <v>0</v>
      </c>
      <c r="F57" s="12">
        <v>0.3421336300267091</v>
      </c>
      <c r="G57" s="12">
        <v>0.33377955636249967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4.1582697056569495</v>
      </c>
      <c r="D58" s="12">
        <v>0.13766063946478366</v>
      </c>
      <c r="E58" s="11" t="s">
        <v>0</v>
      </c>
      <c r="F58" s="12">
        <v>0.24776760504720818</v>
      </c>
      <c r="G58" s="12">
        <v>0.36110682535227712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2.8753086770173995</v>
      </c>
      <c r="D59" s="12">
        <v>0.13498536695318039</v>
      </c>
      <c r="E59" s="11" t="s">
        <v>0</v>
      </c>
      <c r="F59" s="12">
        <v>0.20450352175934894</v>
      </c>
      <c r="G59" s="12">
        <v>0.35090080341107932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2.3899406772444722</v>
      </c>
      <c r="D60" s="12">
        <v>0.14602832752338848</v>
      </c>
      <c r="E60" s="11" t="s">
        <v>0</v>
      </c>
      <c r="F60" s="12">
        <v>0.24416794588918664</v>
      </c>
      <c r="G60" s="12">
        <v>0.36909663402389759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1.9443104084471061</v>
      </c>
      <c r="D61" s="12">
        <v>0.14403369519294656</v>
      </c>
      <c r="E61" s="11" t="s">
        <v>0</v>
      </c>
      <c r="F61" s="12">
        <v>0.19192527080526753</v>
      </c>
      <c r="G61" s="12">
        <v>0.36394859757138553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1.4816496835173569</v>
      </c>
      <c r="D62" s="12">
        <v>0.13037050249024962</v>
      </c>
      <c r="E62" s="11" t="s">
        <v>0</v>
      </c>
      <c r="F62" s="12">
        <v>0.16511127078834387</v>
      </c>
      <c r="G62" s="12">
        <v>0.3242986169087228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1.2971530754165366</v>
      </c>
      <c r="D63" s="12">
        <v>0.13212675571396365</v>
      </c>
      <c r="E63" s="11" t="s">
        <v>0</v>
      </c>
      <c r="F63" s="12">
        <v>0.1559323220780382</v>
      </c>
      <c r="G63" s="12">
        <v>0.32724311119722321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1.0672419176293606</v>
      </c>
      <c r="D64" s="12">
        <v>0.12334471437878625</v>
      </c>
      <c r="E64" s="11" t="s">
        <v>0</v>
      </c>
      <c r="F64" s="12">
        <v>0.12975998459427063</v>
      </c>
      <c r="G64" s="12">
        <v>0.30534202788019171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0.86855326275155398</v>
      </c>
      <c r="D65" s="12">
        <v>0.11252191532503579</v>
      </c>
      <c r="E65" s="11" t="s">
        <v>0</v>
      </c>
      <c r="F65" s="12">
        <v>0.12279953335261408</v>
      </c>
      <c r="G65" s="12">
        <v>0.25032470261604151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5.0324997871192982</v>
      </c>
      <c r="D66" s="12">
        <v>0.96207520586390594</v>
      </c>
      <c r="E66" s="11" t="s">
        <v>0</v>
      </c>
      <c r="F66" s="12">
        <v>1.0146120974089312</v>
      </c>
      <c r="G66" s="12">
        <v>2.2012678850932774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4.3257358576253866</v>
      </c>
      <c r="D67" s="12">
        <v>1.8557049870409172</v>
      </c>
      <c r="E67" s="11" t="s">
        <v>0</v>
      </c>
      <c r="F67" s="12">
        <v>3.096242895695096</v>
      </c>
      <c r="G67" s="12">
        <v>3.9894690466247376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1.7427833442139025</v>
      </c>
      <c r="D68" s="12">
        <v>1.6455232215766473</v>
      </c>
      <c r="E68" s="11" t="s">
        <v>0</v>
      </c>
      <c r="F68" s="12">
        <v>1.2470432913838689</v>
      </c>
      <c r="G68" s="12">
        <v>3.3835574459062627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2.4126479520876503</v>
      </c>
      <c r="D69" s="6">
        <v>94.27016513497496</v>
      </c>
      <c r="E69" s="5" t="s">
        <v>0</v>
      </c>
      <c r="F69" s="6">
        <v>70.817427379543574</v>
      </c>
      <c r="G69" s="6">
        <v>87.228071677496615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49" priority="2" stopIfTrue="1">
      <formula>MOD(ROW(),2)</formula>
    </cfRule>
  </conditionalFormatting>
  <conditionalFormatting sqref="H46:H70">
    <cfRule type="expression" dxfId="4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48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8663</v>
      </c>
      <c r="D20" s="20">
        <v>0</v>
      </c>
      <c r="E20" s="33">
        <v>0</v>
      </c>
      <c r="F20" s="34">
        <v>65131369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590</v>
      </c>
      <c r="D21" s="16">
        <v>215.8</v>
      </c>
      <c r="E21" s="31">
        <v>0.46339202965708992</v>
      </c>
      <c r="F21" s="32">
        <v>90088</v>
      </c>
      <c r="G21" s="32">
        <v>18459</v>
      </c>
      <c r="H21" s="31">
        <v>0.46373685629549749</v>
      </c>
    </row>
    <row r="22" spans="1:8" ht="15.95" customHeight="1" x14ac:dyDescent="0.2">
      <c r="A22" s="14">
        <v>1</v>
      </c>
      <c r="B22" s="14">
        <v>1.9</v>
      </c>
      <c r="C22" s="30">
        <v>367</v>
      </c>
      <c r="D22" s="14">
        <v>507.6</v>
      </c>
      <c r="E22" s="29">
        <v>0.21670606776990201</v>
      </c>
      <c r="F22" s="30">
        <v>575840</v>
      </c>
      <c r="G22" s="30">
        <v>43133</v>
      </c>
      <c r="H22" s="29">
        <v>0.2174566821662387</v>
      </c>
    </row>
    <row r="23" spans="1:8" ht="15.95" customHeight="1" x14ac:dyDescent="0.2">
      <c r="A23" s="16">
        <v>2</v>
      </c>
      <c r="B23" s="16">
        <v>2.9</v>
      </c>
      <c r="C23" s="32">
        <v>279</v>
      </c>
      <c r="D23" s="16">
        <v>679.1</v>
      </c>
      <c r="E23" s="31">
        <v>0.69209247533500884</v>
      </c>
      <c r="F23" s="32">
        <v>66289</v>
      </c>
      <c r="G23" s="32">
        <v>57392</v>
      </c>
      <c r="H23" s="31">
        <v>0.69213732004429684</v>
      </c>
    </row>
    <row r="24" spans="1:8" ht="15.95" customHeight="1" x14ac:dyDescent="0.2">
      <c r="A24" s="14">
        <v>3</v>
      </c>
      <c r="B24" s="14">
        <v>3.9</v>
      </c>
      <c r="C24" s="30">
        <v>219</v>
      </c>
      <c r="D24" s="14">
        <v>756.4</v>
      </c>
      <c r="E24" s="29">
        <v>0.80645161290322875</v>
      </c>
      <c r="F24" s="30">
        <v>49036</v>
      </c>
      <c r="G24" s="30">
        <v>63826</v>
      </c>
      <c r="H24" s="29">
        <v>0.8112140237458817</v>
      </c>
    </row>
    <row r="25" spans="1:8" ht="15.95" customHeight="1" x14ac:dyDescent="0.2">
      <c r="A25" s="16">
        <v>4</v>
      </c>
      <c r="B25" s="16">
        <v>4.9000000000000004</v>
      </c>
      <c r="C25" s="32">
        <v>195</v>
      </c>
      <c r="D25" s="16">
        <v>865.6</v>
      </c>
      <c r="E25" s="31">
        <v>1.5827171903881752</v>
      </c>
      <c r="F25" s="32">
        <v>42719</v>
      </c>
      <c r="G25" s="32">
        <v>72464</v>
      </c>
      <c r="H25" s="31">
        <v>1.5835936438951514</v>
      </c>
    </row>
    <row r="26" spans="1:8" ht="15.95" customHeight="1" x14ac:dyDescent="0.2">
      <c r="A26" s="14">
        <v>5</v>
      </c>
      <c r="B26" s="14">
        <v>5.9</v>
      </c>
      <c r="C26" s="30">
        <v>242</v>
      </c>
      <c r="D26" s="14">
        <v>1297.0999999999999</v>
      </c>
      <c r="E26" s="29">
        <v>0</v>
      </c>
      <c r="F26" s="30">
        <v>71654</v>
      </c>
      <c r="G26" s="30">
        <v>110303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202</v>
      </c>
      <c r="D27" s="16">
        <v>1303.2</v>
      </c>
      <c r="E27" s="31">
        <v>0.9821976672805367</v>
      </c>
      <c r="F27" s="32">
        <v>368062</v>
      </c>
      <c r="G27" s="32">
        <v>109730</v>
      </c>
      <c r="H27" s="31">
        <v>0.98268347485539476</v>
      </c>
    </row>
    <row r="28" spans="1:8" ht="15.95" customHeight="1" x14ac:dyDescent="0.2">
      <c r="A28" s="14">
        <v>7</v>
      </c>
      <c r="B28" s="14">
        <v>7.9</v>
      </c>
      <c r="C28" s="30">
        <v>180</v>
      </c>
      <c r="D28" s="14">
        <v>1340.5</v>
      </c>
      <c r="E28" s="29">
        <v>9.697873927638602E-2</v>
      </c>
      <c r="F28" s="30">
        <v>62810</v>
      </c>
      <c r="G28" s="30">
        <v>113875</v>
      </c>
      <c r="H28" s="29">
        <v>9.7380380046672405E-2</v>
      </c>
    </row>
    <row r="29" spans="1:8" ht="15.95" customHeight="1" x14ac:dyDescent="0.2">
      <c r="A29" s="16">
        <v>8</v>
      </c>
      <c r="B29" s="16">
        <v>8.9</v>
      </c>
      <c r="C29" s="32">
        <v>168</v>
      </c>
      <c r="D29" s="16">
        <v>1416.6</v>
      </c>
      <c r="E29" s="31">
        <v>1.2282930961456915</v>
      </c>
      <c r="F29" s="32">
        <v>75495</v>
      </c>
      <c r="G29" s="32">
        <v>118973</v>
      </c>
      <c r="H29" s="31">
        <v>1.2278750041510311</v>
      </c>
    </row>
    <row r="30" spans="1:8" ht="15.95" customHeight="1" x14ac:dyDescent="0.2">
      <c r="A30" s="14">
        <v>9</v>
      </c>
      <c r="B30" s="14">
        <v>9.9</v>
      </c>
      <c r="C30" s="30">
        <v>143</v>
      </c>
      <c r="D30" s="14">
        <v>1355.9</v>
      </c>
      <c r="E30" s="29">
        <v>1.4160336307987347</v>
      </c>
      <c r="F30" s="30">
        <v>33006</v>
      </c>
      <c r="G30" s="30">
        <v>113655</v>
      </c>
      <c r="H30" s="29">
        <v>1.4164527097356185</v>
      </c>
    </row>
    <row r="31" spans="1:8" ht="15.95" customHeight="1" x14ac:dyDescent="0.2">
      <c r="A31" s="16">
        <v>10</v>
      </c>
      <c r="B31" s="16">
        <v>19.899999999999999</v>
      </c>
      <c r="C31" s="32">
        <v>1236</v>
      </c>
      <c r="D31" s="16">
        <v>17179.2</v>
      </c>
      <c r="E31" s="31">
        <v>1.1304368073018576</v>
      </c>
      <c r="F31" s="32">
        <v>413570</v>
      </c>
      <c r="G31" s="32">
        <v>1443997</v>
      </c>
      <c r="H31" s="31">
        <v>1.1308355351852397</v>
      </c>
    </row>
    <row r="32" spans="1:8" ht="15.95" customHeight="1" x14ac:dyDescent="0.2">
      <c r="A32" s="14">
        <v>20</v>
      </c>
      <c r="B32" s="14">
        <v>29.9</v>
      </c>
      <c r="C32" s="30">
        <v>847</v>
      </c>
      <c r="D32" s="14">
        <v>20320.099999999999</v>
      </c>
      <c r="E32" s="29">
        <v>0.58562703923701165</v>
      </c>
      <c r="F32" s="30">
        <v>316860</v>
      </c>
      <c r="G32" s="30">
        <v>1717274</v>
      </c>
      <c r="H32" s="29">
        <v>0.58579605220120723</v>
      </c>
    </row>
    <row r="33" spans="1:8" ht="15.95" customHeight="1" x14ac:dyDescent="0.2">
      <c r="A33" s="16">
        <v>30</v>
      </c>
      <c r="B33" s="16">
        <v>39.9</v>
      </c>
      <c r="C33" s="32">
        <v>572</v>
      </c>
      <c r="D33" s="16">
        <v>19754.5</v>
      </c>
      <c r="E33" s="31">
        <v>2.5852337442101838</v>
      </c>
      <c r="F33" s="32">
        <v>262320</v>
      </c>
      <c r="G33" s="32">
        <v>1635859</v>
      </c>
      <c r="H33" s="31">
        <v>2.5852854181541658</v>
      </c>
    </row>
    <row r="34" spans="1:8" ht="15.95" customHeight="1" x14ac:dyDescent="0.2">
      <c r="A34" s="14">
        <v>40</v>
      </c>
      <c r="B34" s="14">
        <v>49.9</v>
      </c>
      <c r="C34" s="30">
        <v>462</v>
      </c>
      <c r="D34" s="14">
        <v>20621.7</v>
      </c>
      <c r="E34" s="29">
        <v>3.199542229787065</v>
      </c>
      <c r="F34" s="30">
        <v>218148</v>
      </c>
      <c r="G34" s="30">
        <v>1696881</v>
      </c>
      <c r="H34" s="29">
        <v>3.1992688950080521</v>
      </c>
    </row>
    <row r="35" spans="1:8" ht="15.95" customHeight="1" x14ac:dyDescent="0.2">
      <c r="A35" s="16">
        <v>50</v>
      </c>
      <c r="B35" s="16">
        <v>59.9</v>
      </c>
      <c r="C35" s="32">
        <v>427</v>
      </c>
      <c r="D35" s="16">
        <v>23140.1</v>
      </c>
      <c r="E35" s="31">
        <v>2.0527136874948684</v>
      </c>
      <c r="F35" s="32">
        <v>221619</v>
      </c>
      <c r="G35" s="32">
        <v>1926641</v>
      </c>
      <c r="H35" s="31">
        <v>2.0524023239309166</v>
      </c>
    </row>
    <row r="36" spans="1:8" ht="15.95" customHeight="1" x14ac:dyDescent="0.2">
      <c r="A36" s="14">
        <v>60</v>
      </c>
      <c r="B36" s="14">
        <v>69.900000000000006</v>
      </c>
      <c r="C36" s="30">
        <v>320</v>
      </c>
      <c r="D36" s="14">
        <v>20735.3</v>
      </c>
      <c r="E36" s="29">
        <v>4.7807362324152498</v>
      </c>
      <c r="F36" s="30">
        <v>144958</v>
      </c>
      <c r="G36" s="30">
        <v>1678312</v>
      </c>
      <c r="H36" s="29">
        <v>4.7813782914668659</v>
      </c>
    </row>
    <row r="37" spans="1:8" ht="15.95" customHeight="1" x14ac:dyDescent="0.2">
      <c r="A37" s="16">
        <v>70</v>
      </c>
      <c r="B37" s="16">
        <v>79.900000000000006</v>
      </c>
      <c r="C37" s="32">
        <v>251</v>
      </c>
      <c r="D37" s="16">
        <v>18832.7</v>
      </c>
      <c r="E37" s="31">
        <v>5.2185825718032959</v>
      </c>
      <c r="F37" s="32">
        <v>158834</v>
      </c>
      <c r="G37" s="32">
        <v>1517303</v>
      </c>
      <c r="H37" s="31">
        <v>5.2189149514320521</v>
      </c>
    </row>
    <row r="38" spans="1:8" ht="15.95" customHeight="1" x14ac:dyDescent="0.2">
      <c r="A38" s="14">
        <v>80</v>
      </c>
      <c r="B38" s="14">
        <v>89.9</v>
      </c>
      <c r="C38" s="30">
        <v>261</v>
      </c>
      <c r="D38" s="14">
        <v>22143.9</v>
      </c>
      <c r="E38" s="29">
        <v>3.9771675269487337</v>
      </c>
      <c r="F38" s="30">
        <v>172792</v>
      </c>
      <c r="G38" s="30">
        <v>1807429</v>
      </c>
      <c r="H38" s="29">
        <v>3.9772256376800201</v>
      </c>
    </row>
    <row r="39" spans="1:8" ht="15.95" customHeight="1" x14ac:dyDescent="0.2">
      <c r="A39" s="16">
        <v>90</v>
      </c>
      <c r="B39" s="16">
        <v>99.9</v>
      </c>
      <c r="C39" s="32">
        <v>232</v>
      </c>
      <c r="D39" s="16">
        <v>22007.7</v>
      </c>
      <c r="E39" s="31">
        <v>8.3307206114223717</v>
      </c>
      <c r="F39" s="32">
        <v>187429</v>
      </c>
      <c r="G39" s="32">
        <v>1714869</v>
      </c>
      <c r="H39" s="31">
        <v>8.3308743817875079</v>
      </c>
    </row>
    <row r="40" spans="1:8" ht="15.95" customHeight="1" x14ac:dyDescent="0.2">
      <c r="A40" s="14">
        <v>100</v>
      </c>
      <c r="B40" s="14">
        <v>199.9</v>
      </c>
      <c r="C40" s="30">
        <v>1306</v>
      </c>
      <c r="D40" s="14">
        <v>185151.1</v>
      </c>
      <c r="E40" s="29">
        <v>7.0465149815475101</v>
      </c>
      <c r="F40" s="30">
        <v>1282497</v>
      </c>
      <c r="G40" s="30">
        <v>14629173</v>
      </c>
      <c r="H40" s="29">
        <v>7.046573061997341</v>
      </c>
    </row>
    <row r="41" spans="1:8" ht="15.95" customHeight="1" x14ac:dyDescent="0.2">
      <c r="A41" s="16">
        <v>200</v>
      </c>
      <c r="B41" s="16">
        <v>499.9</v>
      </c>
      <c r="C41" s="32">
        <v>1217</v>
      </c>
      <c r="D41" s="16">
        <v>384802.3</v>
      </c>
      <c r="E41" s="31">
        <v>12.78381132337306</v>
      </c>
      <c r="F41" s="32">
        <v>2325629</v>
      </c>
      <c r="G41" s="32">
        <v>28527072</v>
      </c>
      <c r="H41" s="31">
        <v>12.783929219141298</v>
      </c>
    </row>
    <row r="42" spans="1:8" ht="15.95" customHeight="1" x14ac:dyDescent="0.2">
      <c r="A42" s="14">
        <v>500</v>
      </c>
      <c r="B42" s="14">
        <v>999.9</v>
      </c>
      <c r="C42" s="30">
        <v>511</v>
      </c>
      <c r="D42" s="14">
        <v>353941.7</v>
      </c>
      <c r="E42" s="29">
        <v>16.588720684790751</v>
      </c>
      <c r="F42" s="30">
        <v>1750235</v>
      </c>
      <c r="G42" s="30">
        <v>25094446</v>
      </c>
      <c r="H42" s="29">
        <v>16.588679210162613</v>
      </c>
    </row>
    <row r="43" spans="1:8" ht="15.95" customHeight="1" x14ac:dyDescent="0.2">
      <c r="A43" s="10">
        <v>1000</v>
      </c>
      <c r="B43" s="10" t="s">
        <v>2</v>
      </c>
      <c r="C43" s="28">
        <v>751</v>
      </c>
      <c r="D43" s="10">
        <v>70210290.099999994</v>
      </c>
      <c r="E43" s="27">
        <v>91.281461177155848</v>
      </c>
      <c r="F43" s="28">
        <v>158667317</v>
      </c>
      <c r="G43" s="28">
        <v>520311599</v>
      </c>
      <c r="H43" s="27">
        <v>91.281459253755102</v>
      </c>
    </row>
    <row r="44" spans="1:8" ht="15.95" customHeight="1" x14ac:dyDescent="0.2">
      <c r="A44" s="8" t="s">
        <v>1</v>
      </c>
      <c r="B44" s="26"/>
      <c r="C44" s="24">
        <v>19641</v>
      </c>
      <c r="D44" s="25">
        <v>71328658.199999988</v>
      </c>
      <c r="E44" s="23">
        <v>90.029250543226951</v>
      </c>
      <c r="F44" s="24">
        <v>232688576</v>
      </c>
      <c r="G44" s="24">
        <v>604522665</v>
      </c>
      <c r="H44" s="23">
        <v>90.029213608992265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44.106715544015074</v>
      </c>
      <c r="D46" s="18" t="s">
        <v>3</v>
      </c>
      <c r="E46" s="17" t="s">
        <v>0</v>
      </c>
      <c r="F46" s="18">
        <v>27.99078928567598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3.0039203706532254</v>
      </c>
      <c r="D47" s="12">
        <v>3.0254319294064616E-4</v>
      </c>
      <c r="E47" s="11" t="s">
        <v>0</v>
      </c>
      <c r="F47" s="12">
        <v>3.8716125023688319E-2</v>
      </c>
      <c r="G47" s="12">
        <v>3.0534835281982352E-3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1.8685402983554809</v>
      </c>
      <c r="D48" s="12">
        <v>7.1163542510042628E-4</v>
      </c>
      <c r="E48" s="11" t="s">
        <v>0</v>
      </c>
      <c r="F48" s="12">
        <v>0.24747239847305613</v>
      </c>
      <c r="G48" s="12">
        <v>7.1350509248482843E-3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1.4204979379868643</v>
      </c>
      <c r="D49" s="12">
        <v>9.5207174386465615E-4</v>
      </c>
      <c r="E49" s="11" t="s">
        <v>0</v>
      </c>
      <c r="F49" s="12">
        <v>2.8488291578182164E-2</v>
      </c>
      <c r="G49" s="12">
        <v>9.4937714204644408E-3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1.1150145104628073</v>
      </c>
      <c r="D50" s="12">
        <v>1.0604433324388541E-3</v>
      </c>
      <c r="E50" s="11" t="s">
        <v>0</v>
      </c>
      <c r="F50" s="12">
        <v>2.1073660272861873E-2</v>
      </c>
      <c r="G50" s="12">
        <v>1.055808221847232E-2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0.99282113945318473</v>
      </c>
      <c r="D51" s="12">
        <v>1.2135374782642416E-3</v>
      </c>
      <c r="E51" s="11" t="s">
        <v>0</v>
      </c>
      <c r="F51" s="12">
        <v>1.8358872934097117E-2</v>
      </c>
      <c r="G51" s="12">
        <v>1.1986978188816128E-2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1.2321164910136959</v>
      </c>
      <c r="D52" s="12">
        <v>1.8184836680412979E-3</v>
      </c>
      <c r="E52" s="11" t="s">
        <v>0</v>
      </c>
      <c r="F52" s="12">
        <v>3.0793948388768345E-2</v>
      </c>
      <c r="G52" s="12">
        <v>1.8246296853071671E-2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1.0284608726643247</v>
      </c>
      <c r="D53" s="12">
        <v>1.8270356303996759E-3</v>
      </c>
      <c r="E53" s="11" t="s">
        <v>0</v>
      </c>
      <c r="F53" s="12">
        <v>0.15817794166224991</v>
      </c>
      <c r="G53" s="12">
        <v>1.8151511325055113E-2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0.91645028257217043</v>
      </c>
      <c r="D54" s="12">
        <v>1.8793287772795929E-3</v>
      </c>
      <c r="E54" s="11" t="s">
        <v>0</v>
      </c>
      <c r="F54" s="12">
        <v>2.6993160162706056E-2</v>
      </c>
      <c r="G54" s="12">
        <v>1.8837176270305761E-2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0.85535359706735914</v>
      </c>
      <c r="D55" s="12">
        <v>1.9860180126029625E-3</v>
      </c>
      <c r="E55" s="11" t="s">
        <v>0</v>
      </c>
      <c r="F55" s="12">
        <v>3.2444652547102271E-2</v>
      </c>
      <c r="G55" s="12">
        <v>1.9680486256044676E-2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0.72806883559900215</v>
      </c>
      <c r="D56" s="12">
        <v>1.9009189773318913E-3</v>
      </c>
      <c r="E56" s="11" t="s">
        <v>0</v>
      </c>
      <c r="F56" s="12">
        <v>1.4184624173384432E-2</v>
      </c>
      <c r="G56" s="12">
        <v>1.8800783920980033E-2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6.2929586069955707</v>
      </c>
      <c r="D57" s="12">
        <v>2.4084569138859816E-2</v>
      </c>
      <c r="E57" s="11" t="s">
        <v>0</v>
      </c>
      <c r="F57" s="12">
        <v>0.17773541233068529</v>
      </c>
      <c r="G57" s="12">
        <v>0.23886565113319613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4.3124077185479353</v>
      </c>
      <c r="D58" s="12">
        <v>2.8487988576798996E-2</v>
      </c>
      <c r="E58" s="11" t="s">
        <v>0</v>
      </c>
      <c r="F58" s="12">
        <v>0.13617342348599015</v>
      </c>
      <c r="G58" s="12">
        <v>0.28407106952722772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2.9122753423960086</v>
      </c>
      <c r="D59" s="12">
        <v>2.7695039411241865E-2</v>
      </c>
      <c r="E59" s="11" t="s">
        <v>0</v>
      </c>
      <c r="F59" s="12">
        <v>0.11273436990735636</v>
      </c>
      <c r="G59" s="12">
        <v>0.27060341898016343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2.3522223919352374</v>
      </c>
      <c r="D60" s="12">
        <v>2.8910820027173878E-2</v>
      </c>
      <c r="E60" s="11" t="s">
        <v>0</v>
      </c>
      <c r="F60" s="12">
        <v>9.3751057207037108E-2</v>
      </c>
      <c r="G60" s="12">
        <v>0.28069766416450243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2.1740237258795378</v>
      </c>
      <c r="D61" s="12">
        <v>3.2441518716245808E-2</v>
      </c>
      <c r="E61" s="11" t="s">
        <v>0</v>
      </c>
      <c r="F61" s="12">
        <v>9.5242750550847854E-2</v>
      </c>
      <c r="G61" s="12">
        <v>0.31870451044213532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1.6292449467949697</v>
      </c>
      <c r="D62" s="12">
        <v>2.9070082801585635E-2</v>
      </c>
      <c r="E62" s="11" t="s">
        <v>0</v>
      </c>
      <c r="F62" s="12">
        <v>6.229699905851846E-2</v>
      </c>
      <c r="G62" s="12">
        <v>0.27762598446164133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1.2779390051423043</v>
      </c>
      <c r="D63" s="12">
        <v>2.6402711722397158E-2</v>
      </c>
      <c r="E63" s="11" t="s">
        <v>0</v>
      </c>
      <c r="F63" s="12">
        <v>6.8260334362096067E-2</v>
      </c>
      <c r="G63" s="12">
        <v>0.25099191276806798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1.3288529097296471</v>
      </c>
      <c r="D64" s="12">
        <v>3.1044885125849745E-2</v>
      </c>
      <c r="E64" s="11" t="s">
        <v>0</v>
      </c>
      <c r="F64" s="12">
        <v>7.4258909900243669E-2</v>
      </c>
      <c r="G64" s="12">
        <v>0.29898448886114137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1.1812025864263531</v>
      </c>
      <c r="D65" s="12">
        <v>3.0853938031880714E-2</v>
      </c>
      <c r="E65" s="11" t="s">
        <v>0</v>
      </c>
      <c r="F65" s="12">
        <v>8.0549291770989226E-2</v>
      </c>
      <c r="G65" s="12">
        <v>0.28367323498118963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6.6493559391069699</v>
      </c>
      <c r="D66" s="12">
        <v>0.25957462914954993</v>
      </c>
      <c r="E66" s="11" t="s">
        <v>0</v>
      </c>
      <c r="F66" s="12">
        <v>0.55116457457713786</v>
      </c>
      <c r="G66" s="12">
        <v>2.4199544280113963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6.1962221882796191</v>
      </c>
      <c r="D67" s="12">
        <v>0.53947783360938084</v>
      </c>
      <c r="E67" s="11" t="s">
        <v>0</v>
      </c>
      <c r="F67" s="12">
        <v>0.99945989613172936</v>
      </c>
      <c r="G67" s="12">
        <v>4.7189416793826906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2.6017005244132174</v>
      </c>
      <c r="D68" s="12">
        <v>0.49621247466561769</v>
      </c>
      <c r="E68" s="11" t="s">
        <v>0</v>
      </c>
      <c r="F68" s="12">
        <v>0.75217917015401747</v>
      </c>
      <c r="G68" s="12">
        <v>4.1511174771255268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3.8236342345094445</v>
      </c>
      <c r="D69" s="6">
        <v>98.432091492785148</v>
      </c>
      <c r="E69" s="5" t="s">
        <v>0</v>
      </c>
      <c r="F69" s="6">
        <v>68.188700849671292</v>
      </c>
      <c r="G69" s="6">
        <v>86.069824859254865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99.999999999999986</v>
      </c>
      <c r="E70" s="5" t="s">
        <v>0</v>
      </c>
      <c r="F70" s="6">
        <v>100.00000000000001</v>
      </c>
      <c r="G70" s="6">
        <v>100</v>
      </c>
      <c r="H70" s="5" t="s">
        <v>0</v>
      </c>
    </row>
  </sheetData>
  <conditionalFormatting sqref="C46:G70">
    <cfRule type="expression" dxfId="47" priority="2" stopIfTrue="1">
      <formula>MOD(ROW(),2)</formula>
    </cfRule>
  </conditionalFormatting>
  <conditionalFormatting sqref="H46:H70">
    <cfRule type="expression" dxfId="4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49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623</v>
      </c>
      <c r="D20" s="20">
        <v>0</v>
      </c>
      <c r="E20" s="33">
        <v>0</v>
      </c>
      <c r="F20" s="34">
        <v>4255045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53</v>
      </c>
      <c r="D21" s="16">
        <v>24.7</v>
      </c>
      <c r="E21" s="31">
        <v>0</v>
      </c>
      <c r="F21" s="32">
        <v>13758</v>
      </c>
      <c r="G21" s="32">
        <v>2111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32</v>
      </c>
      <c r="D22" s="14">
        <v>45</v>
      </c>
      <c r="E22" s="29">
        <v>0</v>
      </c>
      <c r="F22" s="30">
        <v>5911</v>
      </c>
      <c r="G22" s="30">
        <v>3833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17</v>
      </c>
      <c r="D23" s="16">
        <v>40.4</v>
      </c>
      <c r="E23" s="31">
        <v>0</v>
      </c>
      <c r="F23" s="32">
        <v>1473</v>
      </c>
      <c r="G23" s="32">
        <v>3436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21</v>
      </c>
      <c r="D24" s="14">
        <v>70</v>
      </c>
      <c r="E24" s="29">
        <v>0</v>
      </c>
      <c r="F24" s="30">
        <v>4836</v>
      </c>
      <c r="G24" s="30">
        <v>5954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10</v>
      </c>
      <c r="D25" s="16">
        <v>44.8</v>
      </c>
      <c r="E25" s="31">
        <v>0</v>
      </c>
      <c r="F25" s="32">
        <v>1816</v>
      </c>
      <c r="G25" s="32">
        <v>3810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28</v>
      </c>
      <c r="D26" s="14">
        <v>152.5</v>
      </c>
      <c r="E26" s="29">
        <v>0</v>
      </c>
      <c r="F26" s="30">
        <v>6945</v>
      </c>
      <c r="G26" s="30">
        <v>12969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15</v>
      </c>
      <c r="D27" s="16">
        <v>98.1</v>
      </c>
      <c r="E27" s="31">
        <v>0</v>
      </c>
      <c r="F27" s="32">
        <v>5171</v>
      </c>
      <c r="G27" s="32">
        <v>8341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10</v>
      </c>
      <c r="D28" s="14">
        <v>73.599999999999994</v>
      </c>
      <c r="E28" s="29">
        <v>0</v>
      </c>
      <c r="F28" s="30">
        <v>1790</v>
      </c>
      <c r="G28" s="30">
        <v>6258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10</v>
      </c>
      <c r="D29" s="16">
        <v>83.3</v>
      </c>
      <c r="E29" s="31">
        <v>0</v>
      </c>
      <c r="F29" s="32">
        <v>2374</v>
      </c>
      <c r="G29" s="32">
        <v>7083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8</v>
      </c>
      <c r="D30" s="14">
        <v>74.2</v>
      </c>
      <c r="E30" s="29">
        <v>0</v>
      </c>
      <c r="F30" s="30">
        <v>940</v>
      </c>
      <c r="G30" s="30">
        <v>6309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76</v>
      </c>
      <c r="D31" s="16">
        <v>1065.5999999999999</v>
      </c>
      <c r="E31" s="31">
        <v>0.98536036036036045</v>
      </c>
      <c r="F31" s="32">
        <v>24570</v>
      </c>
      <c r="G31" s="32">
        <v>89699</v>
      </c>
      <c r="H31" s="31">
        <v>0.98573825503355705</v>
      </c>
    </row>
    <row r="32" spans="1:8" ht="15.95" customHeight="1" x14ac:dyDescent="0.2">
      <c r="A32" s="14">
        <v>20</v>
      </c>
      <c r="B32" s="14">
        <v>29.9</v>
      </c>
      <c r="C32" s="30">
        <v>55</v>
      </c>
      <c r="D32" s="14">
        <v>1332.2</v>
      </c>
      <c r="E32" s="29">
        <v>1.5763398889055695</v>
      </c>
      <c r="F32" s="30">
        <v>20286</v>
      </c>
      <c r="G32" s="30">
        <v>111465</v>
      </c>
      <c r="H32" s="29">
        <v>1.576158940397351</v>
      </c>
    </row>
    <row r="33" spans="1:8" ht="15.95" customHeight="1" x14ac:dyDescent="0.2">
      <c r="A33" s="16">
        <v>30</v>
      </c>
      <c r="B33" s="16">
        <v>39.9</v>
      </c>
      <c r="C33" s="32">
        <v>28</v>
      </c>
      <c r="D33" s="16">
        <v>944</v>
      </c>
      <c r="E33" s="31">
        <v>0</v>
      </c>
      <c r="F33" s="32">
        <v>10378</v>
      </c>
      <c r="G33" s="32">
        <v>80246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41</v>
      </c>
      <c r="D34" s="14">
        <v>1808.5</v>
      </c>
      <c r="E34" s="29">
        <v>0</v>
      </c>
      <c r="F34" s="30">
        <v>19446</v>
      </c>
      <c r="G34" s="30">
        <v>153733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21</v>
      </c>
      <c r="D35" s="16">
        <v>1130.2</v>
      </c>
      <c r="E35" s="31">
        <v>0</v>
      </c>
      <c r="F35" s="32">
        <v>11680</v>
      </c>
      <c r="G35" s="32">
        <v>96070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25</v>
      </c>
      <c r="D36" s="14">
        <v>1637.7</v>
      </c>
      <c r="E36" s="29">
        <v>0</v>
      </c>
      <c r="F36" s="30">
        <v>10074</v>
      </c>
      <c r="G36" s="30">
        <v>139209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14</v>
      </c>
      <c r="D37" s="16">
        <v>1032.0999999999999</v>
      </c>
      <c r="E37" s="31">
        <v>6.7144656525530433</v>
      </c>
      <c r="F37" s="32">
        <v>7991</v>
      </c>
      <c r="G37" s="32">
        <v>81843</v>
      </c>
      <c r="H37" s="31">
        <v>6.7124880317330042</v>
      </c>
    </row>
    <row r="38" spans="1:8" ht="15.95" customHeight="1" x14ac:dyDescent="0.2">
      <c r="A38" s="14">
        <v>80</v>
      </c>
      <c r="B38" s="14">
        <v>89.9</v>
      </c>
      <c r="C38" s="30">
        <v>8</v>
      </c>
      <c r="D38" s="14">
        <v>690.4</v>
      </c>
      <c r="E38" s="29">
        <v>0</v>
      </c>
      <c r="F38" s="30">
        <v>2977</v>
      </c>
      <c r="G38" s="30">
        <v>58686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17</v>
      </c>
      <c r="D39" s="16">
        <v>1620.3</v>
      </c>
      <c r="E39" s="31">
        <v>17.552305128679865</v>
      </c>
      <c r="F39" s="32">
        <v>13643</v>
      </c>
      <c r="G39" s="32">
        <v>113554</v>
      </c>
      <c r="H39" s="31">
        <v>17.553782372886278</v>
      </c>
    </row>
    <row r="40" spans="1:8" ht="15.95" customHeight="1" x14ac:dyDescent="0.2">
      <c r="A40" s="14">
        <v>100</v>
      </c>
      <c r="B40" s="14">
        <v>199.9</v>
      </c>
      <c r="C40" s="30">
        <v>87</v>
      </c>
      <c r="D40" s="14">
        <v>12444.5</v>
      </c>
      <c r="E40" s="29">
        <v>12.268873799670532</v>
      </c>
      <c r="F40" s="30">
        <v>79885</v>
      </c>
      <c r="G40" s="30">
        <v>928026</v>
      </c>
      <c r="H40" s="29">
        <v>12.268624433259847</v>
      </c>
    </row>
    <row r="41" spans="1:8" ht="15.95" customHeight="1" x14ac:dyDescent="0.2">
      <c r="A41" s="16">
        <v>200</v>
      </c>
      <c r="B41" s="16">
        <v>499.9</v>
      </c>
      <c r="C41" s="32">
        <v>66</v>
      </c>
      <c r="D41" s="16">
        <v>20690.5</v>
      </c>
      <c r="E41" s="31">
        <v>18.079795075034433</v>
      </c>
      <c r="F41" s="32">
        <v>224295</v>
      </c>
      <c r="G41" s="32">
        <v>1440734</v>
      </c>
      <c r="H41" s="31">
        <v>18.079837152905121</v>
      </c>
    </row>
    <row r="42" spans="1:8" ht="15.95" customHeight="1" x14ac:dyDescent="0.2">
      <c r="A42" s="14">
        <v>500</v>
      </c>
      <c r="B42" s="14">
        <v>999.9</v>
      </c>
      <c r="C42" s="30">
        <v>31</v>
      </c>
      <c r="D42" s="14">
        <v>20814.900000000001</v>
      </c>
      <c r="E42" s="29">
        <v>12.7721007547478</v>
      </c>
      <c r="F42" s="30">
        <v>157841</v>
      </c>
      <c r="G42" s="30">
        <v>1543301</v>
      </c>
      <c r="H42" s="29">
        <v>12.77212417515649</v>
      </c>
    </row>
    <row r="43" spans="1:8" ht="15.95" customHeight="1" x14ac:dyDescent="0.2">
      <c r="A43" s="10">
        <v>1000</v>
      </c>
      <c r="B43" s="10" t="s">
        <v>2</v>
      </c>
      <c r="C43" s="28">
        <v>42</v>
      </c>
      <c r="D43" s="10">
        <v>215357.1</v>
      </c>
      <c r="E43" s="27">
        <v>35.662395156695553</v>
      </c>
      <c r="F43" s="28">
        <v>1883302</v>
      </c>
      <c r="G43" s="28">
        <v>10417071</v>
      </c>
      <c r="H43" s="27">
        <v>38.52494874507537</v>
      </c>
    </row>
    <row r="44" spans="1:8" ht="15.95" customHeight="1" x14ac:dyDescent="0.2">
      <c r="A44" s="8" t="s">
        <v>1</v>
      </c>
      <c r="B44" s="26"/>
      <c r="C44" s="24">
        <v>1338</v>
      </c>
      <c r="D44" s="25">
        <v>281274.59999999998</v>
      </c>
      <c r="E44" s="23">
        <v>30.259682175354609</v>
      </c>
      <c r="F44" s="24">
        <v>6766427</v>
      </c>
      <c r="G44" s="24">
        <v>15313741</v>
      </c>
      <c r="H44" s="23">
        <v>32.084834811328442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46.562032884902834</v>
      </c>
      <c r="D46" s="18" t="s">
        <v>3</v>
      </c>
      <c r="E46" s="17" t="s">
        <v>0</v>
      </c>
      <c r="F46" s="18">
        <v>62.884665717963109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3.9611360239162927</v>
      </c>
      <c r="D47" s="12">
        <v>8.7814541377003123E-3</v>
      </c>
      <c r="E47" s="11" t="s">
        <v>0</v>
      </c>
      <c r="F47" s="12">
        <v>0.20332739864037547</v>
      </c>
      <c r="G47" s="12">
        <v>1.3785005244636174E-2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2.3916292974588935</v>
      </c>
      <c r="D48" s="12">
        <v>1.5998600655729313E-2</v>
      </c>
      <c r="E48" s="11" t="s">
        <v>0</v>
      </c>
      <c r="F48" s="12">
        <v>8.7357773903420519E-2</v>
      </c>
      <c r="G48" s="12">
        <v>2.5029808196442658E-2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1.2705530642750373</v>
      </c>
      <c r="D49" s="12">
        <v>1.4363188144254762E-2</v>
      </c>
      <c r="E49" s="11" t="s">
        <v>0</v>
      </c>
      <c r="F49" s="12">
        <v>2.1769243945142687E-2</v>
      </c>
      <c r="G49" s="12">
        <v>2.2437365239493079E-2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1.569506726457399</v>
      </c>
      <c r="D50" s="12">
        <v>2.488671213113449E-2</v>
      </c>
      <c r="E50" s="11" t="s">
        <v>0</v>
      </c>
      <c r="F50" s="12">
        <v>7.1470511689551958E-2</v>
      </c>
      <c r="G50" s="12">
        <v>3.8880114271228693E-2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0.74738415545590431</v>
      </c>
      <c r="D51" s="12">
        <v>1.5927495763926072E-2</v>
      </c>
      <c r="E51" s="11" t="s">
        <v>0</v>
      </c>
      <c r="F51" s="12">
        <v>2.6838389005009584E-2</v>
      </c>
      <c r="G51" s="12">
        <v>2.4879616287097974E-2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2.0926756352765321</v>
      </c>
      <c r="D52" s="12">
        <v>5.4217479999971563E-2</v>
      </c>
      <c r="E52" s="11" t="s">
        <v>0</v>
      </c>
      <c r="F52" s="12">
        <v>0.10263910332587642</v>
      </c>
      <c r="G52" s="12">
        <v>8.4688646621357902E-2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1.1210762331838564</v>
      </c>
      <c r="D53" s="12">
        <v>3.4876949429489906E-2</v>
      </c>
      <c r="E53" s="11" t="s">
        <v>0</v>
      </c>
      <c r="F53" s="12">
        <v>7.6421425960850525E-2</v>
      </c>
      <c r="G53" s="12">
        <v>5.4467422428001101E-2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0.74738415545590431</v>
      </c>
      <c r="D54" s="12">
        <v>2.6166600183592834E-2</v>
      </c>
      <c r="E54" s="11" t="s">
        <v>0</v>
      </c>
      <c r="F54" s="12">
        <v>2.6454138942162531E-2</v>
      </c>
      <c r="G54" s="12">
        <v>4.0865259507784545E-2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0.74738415545590431</v>
      </c>
      <c r="D55" s="12">
        <v>2.9615187436050041E-2</v>
      </c>
      <c r="E55" s="11" t="s">
        <v>0</v>
      </c>
      <c r="F55" s="12">
        <v>3.5084986507650198E-2</v>
      </c>
      <c r="G55" s="12">
        <v>4.6252577995148279E-2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0.59790732436472338</v>
      </c>
      <c r="D56" s="12">
        <v>2.6379914859002561E-2</v>
      </c>
      <c r="E56" s="11" t="s">
        <v>0</v>
      </c>
      <c r="F56" s="12">
        <v>1.3892117656778089E-2</v>
      </c>
      <c r="G56" s="12">
        <v>4.1198293741548847E-2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5.6801195814648722</v>
      </c>
      <c r="D57" s="12">
        <v>0.37884686352767011</v>
      </c>
      <c r="E57" s="11" t="s">
        <v>0</v>
      </c>
      <c r="F57" s="12">
        <v>0.36311630939046557</v>
      </c>
      <c r="G57" s="12">
        <v>0.58574191636126016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4.1106128550074734</v>
      </c>
      <c r="D58" s="12">
        <v>0.47362968430139096</v>
      </c>
      <c r="E58" s="11" t="s">
        <v>0</v>
      </c>
      <c r="F58" s="12">
        <v>0.29980372211212797</v>
      </c>
      <c r="G58" s="12">
        <v>0.72787570326545292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2.0926756352765321</v>
      </c>
      <c r="D59" s="12">
        <v>0.33561508931129941</v>
      </c>
      <c r="E59" s="11" t="s">
        <v>0</v>
      </c>
      <c r="F59" s="12">
        <v>0.15337489047025851</v>
      </c>
      <c r="G59" s="12">
        <v>0.52401304162059414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3.0642750373692076</v>
      </c>
      <c r="D60" s="12">
        <v>0.6429659841308103</v>
      </c>
      <c r="E60" s="11" t="s">
        <v>0</v>
      </c>
      <c r="F60" s="12">
        <v>0.28738948931245395</v>
      </c>
      <c r="G60" s="12">
        <v>1.0038892521428957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1.569506726457399</v>
      </c>
      <c r="D61" s="12">
        <v>0.40181374358011712</v>
      </c>
      <c r="E61" s="11" t="s">
        <v>0</v>
      </c>
      <c r="F61" s="12">
        <v>0.17261695130975327</v>
      </c>
      <c r="G61" s="12">
        <v>0.62734507524973815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1.8684603886397608</v>
      </c>
      <c r="D62" s="12">
        <v>0.58224240653084214</v>
      </c>
      <c r="E62" s="11" t="s">
        <v>0</v>
      </c>
      <c r="F62" s="12">
        <v>0.14888212050466221</v>
      </c>
      <c r="G62" s="12">
        <v>0.90904632643323402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1.0463378176382661</v>
      </c>
      <c r="D63" s="12">
        <v>0.36693679415062719</v>
      </c>
      <c r="E63" s="11" t="s">
        <v>0</v>
      </c>
      <c r="F63" s="12">
        <v>0.1180977789311848</v>
      </c>
      <c r="G63" s="12">
        <v>0.53444158419552734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0.59790732436472338</v>
      </c>
      <c r="D64" s="12">
        <v>0.24545408650478928</v>
      </c>
      <c r="E64" s="11" t="s">
        <v>0</v>
      </c>
      <c r="F64" s="12">
        <v>4.399663219598763E-2</v>
      </c>
      <c r="G64" s="12">
        <v>0.3832244518174886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1.2705530642750373</v>
      </c>
      <c r="D65" s="12">
        <v>0.57605628094396011</v>
      </c>
      <c r="E65" s="11" t="s">
        <v>0</v>
      </c>
      <c r="F65" s="12">
        <v>0.20162783105470583</v>
      </c>
      <c r="G65" s="12">
        <v>0.7415170466837594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6.5022421524663674</v>
      </c>
      <c r="D66" s="12">
        <v>4.4243241302271876</v>
      </c>
      <c r="E66" s="11" t="s">
        <v>0</v>
      </c>
      <c r="F66" s="12">
        <v>1.1806083180975719</v>
      </c>
      <c r="G66" s="12">
        <v>6.0600868200657176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4.9327354260089686</v>
      </c>
      <c r="D67" s="12">
        <v>7.3559788192748305</v>
      </c>
      <c r="E67" s="11" t="s">
        <v>0</v>
      </c>
      <c r="F67" s="12">
        <v>3.3148218402415335</v>
      </c>
      <c r="G67" s="12">
        <v>9.408112622513336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2.3168908819133032</v>
      </c>
      <c r="D68" s="12">
        <v>7.4002060619764469</v>
      </c>
      <c r="E68" s="11" t="s">
        <v>0</v>
      </c>
      <c r="F68" s="12">
        <v>2.3327082373016066</v>
      </c>
      <c r="G68" s="12">
        <v>10.07788364711144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3.1390134529147979</v>
      </c>
      <c r="D69" s="6">
        <v>76.564716472799191</v>
      </c>
      <c r="E69" s="5" t="s">
        <v>0</v>
      </c>
      <c r="F69" s="6">
        <v>27.833035071537754</v>
      </c>
      <c r="G69" s="6">
        <v>68.024338403006809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45" priority="2" stopIfTrue="1">
      <formula>MOD(ROW(),2)</formula>
    </cfRule>
  </conditionalFormatting>
  <conditionalFormatting sqref="H46:H70">
    <cfRule type="expression" dxfId="4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50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7754</v>
      </c>
      <c r="D20" s="20">
        <v>0</v>
      </c>
      <c r="E20" s="33">
        <v>0</v>
      </c>
      <c r="F20" s="34">
        <v>10373308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370</v>
      </c>
      <c r="D21" s="16">
        <v>157.30000000000001</v>
      </c>
      <c r="E21" s="31">
        <v>0.19071837253656157</v>
      </c>
      <c r="F21" s="32">
        <v>95109</v>
      </c>
      <c r="G21" s="32">
        <v>13452</v>
      </c>
      <c r="H21" s="31">
        <v>0.19290695948953851</v>
      </c>
    </row>
    <row r="22" spans="1:8" ht="15.95" customHeight="1" x14ac:dyDescent="0.2">
      <c r="A22" s="14">
        <v>1</v>
      </c>
      <c r="B22" s="14">
        <v>1.9</v>
      </c>
      <c r="C22" s="30">
        <v>274</v>
      </c>
      <c r="D22" s="14">
        <v>358.8</v>
      </c>
      <c r="E22" s="29">
        <v>1.7558528428093676</v>
      </c>
      <c r="F22" s="30">
        <v>64225</v>
      </c>
      <c r="G22" s="30">
        <v>30016</v>
      </c>
      <c r="H22" s="29">
        <v>1.757601544856479</v>
      </c>
    </row>
    <row r="23" spans="1:8" ht="15.95" customHeight="1" x14ac:dyDescent="0.2">
      <c r="A23" s="16">
        <v>2</v>
      </c>
      <c r="B23" s="16">
        <v>2.9</v>
      </c>
      <c r="C23" s="32">
        <v>144</v>
      </c>
      <c r="D23" s="16">
        <v>345.5</v>
      </c>
      <c r="E23" s="31">
        <v>0</v>
      </c>
      <c r="F23" s="32">
        <v>35148</v>
      </c>
      <c r="G23" s="32">
        <v>29404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127</v>
      </c>
      <c r="D24" s="14">
        <v>434.7</v>
      </c>
      <c r="E24" s="29">
        <v>0</v>
      </c>
      <c r="F24" s="30">
        <v>29428</v>
      </c>
      <c r="G24" s="30">
        <v>36979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150</v>
      </c>
      <c r="D25" s="16">
        <v>662.6</v>
      </c>
      <c r="E25" s="31">
        <v>0.70932689405373461</v>
      </c>
      <c r="F25" s="32">
        <v>32931</v>
      </c>
      <c r="G25" s="32">
        <v>55955</v>
      </c>
      <c r="H25" s="31">
        <v>0.70978617691420465</v>
      </c>
    </row>
    <row r="26" spans="1:8" ht="15.95" customHeight="1" x14ac:dyDescent="0.2">
      <c r="A26" s="14">
        <v>5</v>
      </c>
      <c r="B26" s="14">
        <v>5.9</v>
      </c>
      <c r="C26" s="30">
        <v>123</v>
      </c>
      <c r="D26" s="14">
        <v>660.2</v>
      </c>
      <c r="E26" s="29">
        <v>2.4840957285671146</v>
      </c>
      <c r="F26" s="30">
        <v>28347</v>
      </c>
      <c r="G26" s="30">
        <v>54743</v>
      </c>
      <c r="H26" s="29">
        <v>2.484947807189426</v>
      </c>
    </row>
    <row r="27" spans="1:8" ht="15.95" customHeight="1" x14ac:dyDescent="0.2">
      <c r="A27" s="16">
        <v>6</v>
      </c>
      <c r="B27" s="16">
        <v>6.9</v>
      </c>
      <c r="C27" s="32">
        <v>104</v>
      </c>
      <c r="D27" s="16">
        <v>664.8</v>
      </c>
      <c r="E27" s="31">
        <v>0</v>
      </c>
      <c r="F27" s="32">
        <v>33112</v>
      </c>
      <c r="G27" s="32">
        <v>56535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97</v>
      </c>
      <c r="D28" s="14">
        <v>722</v>
      </c>
      <c r="E28" s="29">
        <v>2.119113573407196</v>
      </c>
      <c r="F28" s="30">
        <v>30159</v>
      </c>
      <c r="G28" s="30">
        <v>60092</v>
      </c>
      <c r="H28" s="29">
        <v>2.1191341032365254</v>
      </c>
    </row>
    <row r="29" spans="1:8" ht="15.95" customHeight="1" x14ac:dyDescent="0.2">
      <c r="A29" s="16">
        <v>8</v>
      </c>
      <c r="B29" s="16">
        <v>8.9</v>
      </c>
      <c r="C29" s="32">
        <v>88</v>
      </c>
      <c r="D29" s="16">
        <v>740.4</v>
      </c>
      <c r="E29" s="31">
        <v>0</v>
      </c>
      <c r="F29" s="32">
        <v>25395</v>
      </c>
      <c r="G29" s="32">
        <v>62953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92</v>
      </c>
      <c r="D30" s="14">
        <v>867.2</v>
      </c>
      <c r="E30" s="29">
        <v>2.2255535055350633</v>
      </c>
      <c r="F30" s="30">
        <v>27516</v>
      </c>
      <c r="G30" s="30">
        <v>72090</v>
      </c>
      <c r="H30" s="29">
        <v>2.2256581356552876</v>
      </c>
    </row>
    <row r="31" spans="1:8" ht="15.95" customHeight="1" x14ac:dyDescent="0.2">
      <c r="A31" s="16">
        <v>10</v>
      </c>
      <c r="B31" s="16">
        <v>19.899999999999999</v>
      </c>
      <c r="C31" s="32">
        <v>659</v>
      </c>
      <c r="D31" s="16">
        <v>9486</v>
      </c>
      <c r="E31" s="31">
        <v>0.64305292009276827</v>
      </c>
      <c r="F31" s="32">
        <v>248620</v>
      </c>
      <c r="G31" s="32">
        <v>801273</v>
      </c>
      <c r="H31" s="31">
        <v>0.6433045119354811</v>
      </c>
    </row>
    <row r="32" spans="1:8" ht="15.95" customHeight="1" x14ac:dyDescent="0.2">
      <c r="A32" s="14">
        <v>20</v>
      </c>
      <c r="B32" s="14">
        <v>29.9</v>
      </c>
      <c r="C32" s="30">
        <v>435</v>
      </c>
      <c r="D32" s="14">
        <v>10674.7</v>
      </c>
      <c r="E32" s="29">
        <v>1.4913768068423534</v>
      </c>
      <c r="F32" s="30">
        <v>183364</v>
      </c>
      <c r="G32" s="30">
        <v>893914</v>
      </c>
      <c r="H32" s="29">
        <v>1.4911096540286186</v>
      </c>
    </row>
    <row r="33" spans="1:8" ht="15.95" customHeight="1" x14ac:dyDescent="0.2">
      <c r="A33" s="16">
        <v>30</v>
      </c>
      <c r="B33" s="16">
        <v>39.9</v>
      </c>
      <c r="C33" s="32">
        <v>327</v>
      </c>
      <c r="D33" s="16">
        <v>11267.8</v>
      </c>
      <c r="E33" s="31">
        <v>1.2850778324073846</v>
      </c>
      <c r="F33" s="32">
        <v>180396</v>
      </c>
      <c r="G33" s="32">
        <v>945521</v>
      </c>
      <c r="H33" s="31">
        <v>1.2849892830557437</v>
      </c>
    </row>
    <row r="34" spans="1:8" ht="15.95" customHeight="1" x14ac:dyDescent="0.2">
      <c r="A34" s="14">
        <v>40</v>
      </c>
      <c r="B34" s="14">
        <v>49.9</v>
      </c>
      <c r="C34" s="30">
        <v>273</v>
      </c>
      <c r="D34" s="14">
        <v>12193.2</v>
      </c>
      <c r="E34" s="29">
        <v>2.8548699275005771</v>
      </c>
      <c r="F34" s="30">
        <v>147454</v>
      </c>
      <c r="G34" s="30">
        <v>1006900</v>
      </c>
      <c r="H34" s="29">
        <v>2.8546398993524287</v>
      </c>
    </row>
    <row r="35" spans="1:8" ht="15.95" customHeight="1" x14ac:dyDescent="0.2">
      <c r="A35" s="16">
        <v>50</v>
      </c>
      <c r="B35" s="16">
        <v>59.9</v>
      </c>
      <c r="C35" s="32">
        <v>255</v>
      </c>
      <c r="D35" s="16">
        <v>13889.5</v>
      </c>
      <c r="E35" s="31">
        <v>2.609165196731341</v>
      </c>
      <c r="F35" s="32">
        <v>178107</v>
      </c>
      <c r="G35" s="32">
        <v>1149848</v>
      </c>
      <c r="H35" s="31">
        <v>2.6096442749345914</v>
      </c>
    </row>
    <row r="36" spans="1:8" ht="15.95" customHeight="1" x14ac:dyDescent="0.2">
      <c r="A36" s="14">
        <v>60</v>
      </c>
      <c r="B36" s="14">
        <v>69.900000000000006</v>
      </c>
      <c r="C36" s="30">
        <v>171</v>
      </c>
      <c r="D36" s="14">
        <v>11000.4</v>
      </c>
      <c r="E36" s="29">
        <v>2.1699210937783984</v>
      </c>
      <c r="F36" s="30">
        <v>139579</v>
      </c>
      <c r="G36" s="30">
        <v>914780</v>
      </c>
      <c r="H36" s="29">
        <v>2.1704141379033768</v>
      </c>
    </row>
    <row r="37" spans="1:8" ht="15.95" customHeight="1" x14ac:dyDescent="0.2">
      <c r="A37" s="16">
        <v>70</v>
      </c>
      <c r="B37" s="16">
        <v>79.900000000000006</v>
      </c>
      <c r="C37" s="32">
        <v>149</v>
      </c>
      <c r="D37" s="16">
        <v>11133.7</v>
      </c>
      <c r="E37" s="31">
        <v>1.622102266093036</v>
      </c>
      <c r="F37" s="32">
        <v>86388</v>
      </c>
      <c r="G37" s="32">
        <v>931035</v>
      </c>
      <c r="H37" s="31">
        <v>1.6230009668267478</v>
      </c>
    </row>
    <row r="38" spans="1:8" ht="15.95" customHeight="1" x14ac:dyDescent="0.2">
      <c r="A38" s="14">
        <v>80</v>
      </c>
      <c r="B38" s="14">
        <v>89.9</v>
      </c>
      <c r="C38" s="30">
        <v>150</v>
      </c>
      <c r="D38" s="14">
        <v>12807.2</v>
      </c>
      <c r="E38" s="29">
        <v>5.8482728465238303</v>
      </c>
      <c r="F38" s="30">
        <v>95925</v>
      </c>
      <c r="G38" s="30">
        <v>1024988</v>
      </c>
      <c r="H38" s="29">
        <v>5.847706652924864</v>
      </c>
    </row>
    <row r="39" spans="1:8" ht="15.95" customHeight="1" x14ac:dyDescent="0.2">
      <c r="A39" s="16">
        <v>90</v>
      </c>
      <c r="B39" s="16">
        <v>99.9</v>
      </c>
      <c r="C39" s="32">
        <v>132</v>
      </c>
      <c r="D39" s="16">
        <v>12528.2</v>
      </c>
      <c r="E39" s="31">
        <v>6.2842227933781469</v>
      </c>
      <c r="F39" s="32">
        <v>101890</v>
      </c>
      <c r="G39" s="32">
        <v>998007</v>
      </c>
      <c r="H39" s="31">
        <v>6.2841748135321689</v>
      </c>
    </row>
    <row r="40" spans="1:8" ht="15.95" customHeight="1" x14ac:dyDescent="0.2">
      <c r="A40" s="14">
        <v>100</v>
      </c>
      <c r="B40" s="14">
        <v>199.9</v>
      </c>
      <c r="C40" s="30">
        <v>723</v>
      </c>
      <c r="D40" s="14">
        <v>103193.4</v>
      </c>
      <c r="E40" s="29">
        <v>7.9800646165355484</v>
      </c>
      <c r="F40" s="30">
        <v>1542494</v>
      </c>
      <c r="G40" s="30">
        <v>8071625</v>
      </c>
      <c r="H40" s="29">
        <v>7.9801828990233954</v>
      </c>
    </row>
    <row r="41" spans="1:8" ht="15.95" customHeight="1" x14ac:dyDescent="0.2">
      <c r="A41" s="16">
        <v>200</v>
      </c>
      <c r="B41" s="16">
        <v>499.9</v>
      </c>
      <c r="C41" s="32">
        <v>711</v>
      </c>
      <c r="D41" s="16">
        <v>222664</v>
      </c>
      <c r="E41" s="31">
        <v>13.650971867926557</v>
      </c>
      <c r="F41" s="32">
        <v>2498732</v>
      </c>
      <c r="G41" s="32">
        <v>16342927</v>
      </c>
      <c r="H41" s="31">
        <v>13.651065158997563</v>
      </c>
    </row>
    <row r="42" spans="1:8" ht="15.95" customHeight="1" x14ac:dyDescent="0.2">
      <c r="A42" s="14">
        <v>500</v>
      </c>
      <c r="B42" s="14">
        <v>999.9</v>
      </c>
      <c r="C42" s="30">
        <v>335</v>
      </c>
      <c r="D42" s="14">
        <v>233103.8</v>
      </c>
      <c r="E42" s="29">
        <v>19.938499501080631</v>
      </c>
      <c r="F42" s="30">
        <v>1490839</v>
      </c>
      <c r="G42" s="30">
        <v>15863332</v>
      </c>
      <c r="H42" s="29">
        <v>19.938410947742724</v>
      </c>
    </row>
    <row r="43" spans="1:8" ht="15.95" customHeight="1" x14ac:dyDescent="0.2">
      <c r="A43" s="10">
        <v>1000</v>
      </c>
      <c r="B43" s="10" t="s">
        <v>2</v>
      </c>
      <c r="C43" s="28">
        <v>466</v>
      </c>
      <c r="D43" s="10">
        <v>7579466.7000000002</v>
      </c>
      <c r="E43" s="27">
        <v>59.088158537592108</v>
      </c>
      <c r="F43" s="28">
        <v>40361602</v>
      </c>
      <c r="G43" s="28">
        <v>263576497</v>
      </c>
      <c r="H43" s="27">
        <v>59.088158421671643</v>
      </c>
    </row>
    <row r="44" spans="1:8" ht="15.95" customHeight="1" x14ac:dyDescent="0.2">
      <c r="A44" s="8" t="s">
        <v>1</v>
      </c>
      <c r="B44" s="26"/>
      <c r="C44" s="24">
        <v>14109</v>
      </c>
      <c r="D44" s="25">
        <v>8249022.0999999996</v>
      </c>
      <c r="E44" s="23">
        <v>55.361335496967577</v>
      </c>
      <c r="F44" s="24">
        <v>58030068</v>
      </c>
      <c r="G44" s="24">
        <v>312992866</v>
      </c>
      <c r="H44" s="23">
        <v>55.36124011024274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54.957828336522788</v>
      </c>
      <c r="D46" s="18" t="s">
        <v>3</v>
      </c>
      <c r="E46" s="17" t="s">
        <v>0</v>
      </c>
      <c r="F46" s="18">
        <v>17.87574675942134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2.6224395775745979</v>
      </c>
      <c r="D47" s="12">
        <v>1.9068926970143532E-3</v>
      </c>
      <c r="E47" s="11" t="s">
        <v>0</v>
      </c>
      <c r="F47" s="12">
        <v>0.16389606850021265</v>
      </c>
      <c r="G47" s="12">
        <v>4.2978615365629452E-3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1.9420228223119993</v>
      </c>
      <c r="D48" s="12">
        <v>4.3496064824459623E-3</v>
      </c>
      <c r="E48" s="11" t="s">
        <v>0</v>
      </c>
      <c r="F48" s="12">
        <v>0.11067538297559809</v>
      </c>
      <c r="G48" s="12">
        <v>9.5899949361785124E-3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1.0206251328938976</v>
      </c>
      <c r="D49" s="12">
        <v>4.1883752499584171E-3</v>
      </c>
      <c r="E49" s="11" t="s">
        <v>0</v>
      </c>
      <c r="F49" s="12">
        <v>6.0568600402122565E-2</v>
      </c>
      <c r="G49" s="12">
        <v>9.3944633230074962E-3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0.90013466581614565</v>
      </c>
      <c r="D50" s="12">
        <v>5.2697155460403001E-3</v>
      </c>
      <c r="E50" s="11" t="s">
        <v>0</v>
      </c>
      <c r="F50" s="12">
        <v>5.0711641420099658E-2</v>
      </c>
      <c r="G50" s="12">
        <v>1.1814646280148762E-2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1.06315118009781</v>
      </c>
      <c r="D51" s="12">
        <v>8.0324672666351581E-3</v>
      </c>
      <c r="E51" s="11" t="s">
        <v>0</v>
      </c>
      <c r="F51" s="12">
        <v>5.6748167174300049E-2</v>
      </c>
      <c r="G51" s="12">
        <v>1.7877404272850103E-2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0.87178396768020405</v>
      </c>
      <c r="D52" s="12">
        <v>8.0033729088930441E-3</v>
      </c>
      <c r="E52" s="11" t="s">
        <v>0</v>
      </c>
      <c r="F52" s="12">
        <v>4.8848814032063509E-2</v>
      </c>
      <c r="G52" s="12">
        <v>1.7490174999707502E-2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0.73711815153448157</v>
      </c>
      <c r="D53" s="12">
        <v>8.0591370945654276E-3</v>
      </c>
      <c r="E53" s="11" t="s">
        <v>0</v>
      </c>
      <c r="F53" s="12">
        <v>5.7060074442787136E-2</v>
      </c>
      <c r="G53" s="12">
        <v>1.8062712010822636E-2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0.68750442979658377</v>
      </c>
      <c r="D54" s="12">
        <v>8.7525526207524653E-3</v>
      </c>
      <c r="E54" s="11" t="s">
        <v>0</v>
      </c>
      <c r="F54" s="12">
        <v>5.1971333206088946E-2</v>
      </c>
      <c r="G54" s="12">
        <v>1.9199159638354186E-2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0.62371535899071517</v>
      </c>
      <c r="D55" s="12">
        <v>8.9756093634420012E-3</v>
      </c>
      <c r="E55" s="11" t="s">
        <v>0</v>
      </c>
      <c r="F55" s="12">
        <v>4.3761796039942596E-2</v>
      </c>
      <c r="G55" s="12">
        <v>2.0113237980318693E-2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0.65206605712665677</v>
      </c>
      <c r="D56" s="12">
        <v>1.0512761264150331E-2</v>
      </c>
      <c r="E56" s="11" t="s">
        <v>0</v>
      </c>
      <c r="F56" s="12">
        <v>4.7416797788346544E-2</v>
      </c>
      <c r="G56" s="12">
        <v>2.3032473845585988E-2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4.6707775178963784</v>
      </c>
      <c r="D57" s="12">
        <v>0.11499544897570345</v>
      </c>
      <c r="E57" s="11" t="s">
        <v>0</v>
      </c>
      <c r="F57" s="12">
        <v>0.42843306680254101</v>
      </c>
      <c r="G57" s="12">
        <v>0.2560035984973536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3.0831384222836489</v>
      </c>
      <c r="D58" s="12">
        <v>0.12940564191239107</v>
      </c>
      <c r="E58" s="11" t="s">
        <v>0</v>
      </c>
      <c r="F58" s="12">
        <v>0.31598101866777062</v>
      </c>
      <c r="G58" s="12">
        <v>0.28560203669306633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2.3176695726132257</v>
      </c>
      <c r="D59" s="12">
        <v>0.13659558506941083</v>
      </c>
      <c r="E59" s="11" t="s">
        <v>0</v>
      </c>
      <c r="F59" s="12">
        <v>0.31086642876241327</v>
      </c>
      <c r="G59" s="12">
        <v>0.30209027192332233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1.9349351477780139</v>
      </c>
      <c r="D60" s="12">
        <v>0.14781388450880745</v>
      </c>
      <c r="E60" s="11" t="s">
        <v>0</v>
      </c>
      <c r="F60" s="12">
        <v>0.25409930589776319</v>
      </c>
      <c r="G60" s="12">
        <v>0.32170062304231561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1.8073570061662767</v>
      </c>
      <c r="D61" s="12">
        <v>0.16837753410795203</v>
      </c>
      <c r="E61" s="11" t="s">
        <v>0</v>
      </c>
      <c r="F61" s="12">
        <v>0.30692192192502682</v>
      </c>
      <c r="G61" s="12">
        <v>0.3673719515383459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1.2119923453115033</v>
      </c>
      <c r="D62" s="12">
        <v>0.13335398871097703</v>
      </c>
      <c r="E62" s="11" t="s">
        <v>0</v>
      </c>
      <c r="F62" s="12">
        <v>0.24052875485170894</v>
      </c>
      <c r="G62" s="12">
        <v>0.2922686423146782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1.0560635055638246</v>
      </c>
      <c r="D63" s="12">
        <v>0.13496993783057026</v>
      </c>
      <c r="E63" s="11" t="s">
        <v>0</v>
      </c>
      <c r="F63" s="12">
        <v>0.1488676525417823</v>
      </c>
      <c r="G63" s="12">
        <v>0.2974620514194084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1.06315118009781</v>
      </c>
      <c r="D64" s="12">
        <v>0.15525719103116481</v>
      </c>
      <c r="E64" s="11" t="s">
        <v>0</v>
      </c>
      <c r="F64" s="12">
        <v>0.16530223607527048</v>
      </c>
      <c r="G64" s="12">
        <v>0.32747966849825899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0.93557303848607265</v>
      </c>
      <c r="D65" s="12">
        <v>0.1518749719436441</v>
      </c>
      <c r="E65" s="11" t="s">
        <v>0</v>
      </c>
      <c r="F65" s="12">
        <v>0.17558138997872619</v>
      </c>
      <c r="G65" s="12">
        <v>0.31885934422543671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5.124388688071444</v>
      </c>
      <c r="D66" s="12">
        <v>1.2509773734270879</v>
      </c>
      <c r="E66" s="11" t="s">
        <v>0</v>
      </c>
      <c r="F66" s="12">
        <v>2.6580944209818949</v>
      </c>
      <c r="G66" s="12">
        <v>2.5788527077802468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5.0393365936636192</v>
      </c>
      <c r="D67" s="12">
        <v>2.699277530120813</v>
      </c>
      <c r="E67" s="11" t="s">
        <v>0</v>
      </c>
      <c r="F67" s="12">
        <v>4.3059263690678424</v>
      </c>
      <c r="G67" s="12">
        <v>5.2215014383107379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2.3743709688851089</v>
      </c>
      <c r="D68" s="12">
        <v>2.8258355617691948</v>
      </c>
      <c r="E68" s="11" t="s">
        <v>0</v>
      </c>
      <c r="F68" s="12">
        <v>2.5690802223426652</v>
      </c>
      <c r="G68" s="12">
        <v>5.0682727062539499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3.3028563328371958</v>
      </c>
      <c r="D69" s="6">
        <v>91.883214860098406</v>
      </c>
      <c r="E69" s="5" t="s">
        <v>0</v>
      </c>
      <c r="F69" s="6">
        <v>69.552911776701691</v>
      </c>
      <c r="G69" s="6">
        <v>84.211662830679344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99.999999999999986</v>
      </c>
      <c r="G70" s="6">
        <v>100</v>
      </c>
      <c r="H70" s="5" t="s">
        <v>0</v>
      </c>
    </row>
  </sheetData>
  <conditionalFormatting sqref="C46:G70">
    <cfRule type="expression" dxfId="43" priority="2" stopIfTrue="1">
      <formula>MOD(ROW(),2)</formula>
    </cfRule>
  </conditionalFormatting>
  <conditionalFormatting sqref="H46:H70">
    <cfRule type="expression" dxfId="4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51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1605</v>
      </c>
      <c r="D20" s="20">
        <v>0</v>
      </c>
      <c r="E20" s="33">
        <v>0</v>
      </c>
      <c r="F20" s="34">
        <v>1922834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56</v>
      </c>
      <c r="D21" s="16">
        <v>26.9</v>
      </c>
      <c r="E21" s="31">
        <v>0</v>
      </c>
      <c r="F21" s="32">
        <v>23876</v>
      </c>
      <c r="G21" s="32">
        <v>2214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71</v>
      </c>
      <c r="D22" s="14">
        <v>91.5</v>
      </c>
      <c r="E22" s="29">
        <v>0</v>
      </c>
      <c r="F22" s="30">
        <v>17765</v>
      </c>
      <c r="G22" s="30">
        <v>7792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46</v>
      </c>
      <c r="D23" s="16">
        <v>108.3</v>
      </c>
      <c r="E23" s="31">
        <v>0</v>
      </c>
      <c r="F23" s="32">
        <v>3988</v>
      </c>
      <c r="G23" s="32">
        <v>9215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41</v>
      </c>
      <c r="D24" s="14">
        <v>140</v>
      </c>
      <c r="E24" s="29">
        <v>2.5</v>
      </c>
      <c r="F24" s="30">
        <v>8464</v>
      </c>
      <c r="G24" s="30">
        <v>11614</v>
      </c>
      <c r="H24" s="29">
        <v>2.501678979180658</v>
      </c>
    </row>
    <row r="25" spans="1:8" ht="15.95" customHeight="1" x14ac:dyDescent="0.2">
      <c r="A25" s="16">
        <v>4</v>
      </c>
      <c r="B25" s="16">
        <v>4.9000000000000004</v>
      </c>
      <c r="C25" s="32">
        <v>28</v>
      </c>
      <c r="D25" s="16">
        <v>124.7</v>
      </c>
      <c r="E25" s="31">
        <v>0</v>
      </c>
      <c r="F25" s="32">
        <v>7491</v>
      </c>
      <c r="G25" s="32">
        <v>10608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63</v>
      </c>
      <c r="D26" s="14">
        <v>322.3</v>
      </c>
      <c r="E26" s="29">
        <v>1.5513496742165682</v>
      </c>
      <c r="F26" s="30">
        <v>11041</v>
      </c>
      <c r="G26" s="30">
        <v>26973</v>
      </c>
      <c r="H26" s="29">
        <v>1.5512081173808305</v>
      </c>
    </row>
    <row r="27" spans="1:8" ht="15.95" customHeight="1" x14ac:dyDescent="0.2">
      <c r="A27" s="16">
        <v>6</v>
      </c>
      <c r="B27" s="16">
        <v>6.9</v>
      </c>
      <c r="C27" s="32">
        <v>26</v>
      </c>
      <c r="D27" s="16">
        <v>166.9</v>
      </c>
      <c r="E27" s="31">
        <v>3.7147992810066008</v>
      </c>
      <c r="F27" s="32">
        <v>5235</v>
      </c>
      <c r="G27" s="32">
        <v>13669</v>
      </c>
      <c r="H27" s="31">
        <v>3.712313327697943</v>
      </c>
    </row>
    <row r="28" spans="1:8" ht="15.95" customHeight="1" x14ac:dyDescent="0.2">
      <c r="A28" s="14">
        <v>7</v>
      </c>
      <c r="B28" s="14">
        <v>7.9</v>
      </c>
      <c r="C28" s="30">
        <v>27</v>
      </c>
      <c r="D28" s="14">
        <v>198.9</v>
      </c>
      <c r="E28" s="29">
        <v>3.921568627450986</v>
      </c>
      <c r="F28" s="30">
        <v>10195</v>
      </c>
      <c r="G28" s="30">
        <v>16252</v>
      </c>
      <c r="H28" s="29">
        <v>3.9195979899497484</v>
      </c>
    </row>
    <row r="29" spans="1:8" ht="15.95" customHeight="1" x14ac:dyDescent="0.2">
      <c r="A29" s="16">
        <v>8</v>
      </c>
      <c r="B29" s="16">
        <v>8.9</v>
      </c>
      <c r="C29" s="32">
        <v>25</v>
      </c>
      <c r="D29" s="16">
        <v>210.7</v>
      </c>
      <c r="E29" s="31">
        <v>0</v>
      </c>
      <c r="F29" s="32">
        <v>9655</v>
      </c>
      <c r="G29" s="32">
        <v>17915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24</v>
      </c>
      <c r="D30" s="14">
        <v>226.6</v>
      </c>
      <c r="E30" s="29">
        <v>0</v>
      </c>
      <c r="F30" s="30">
        <v>9907</v>
      </c>
      <c r="G30" s="30">
        <v>19267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185</v>
      </c>
      <c r="D31" s="16">
        <v>2661</v>
      </c>
      <c r="E31" s="31">
        <v>0</v>
      </c>
      <c r="F31" s="32">
        <v>58879</v>
      </c>
      <c r="G31" s="32">
        <v>226224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115</v>
      </c>
      <c r="D32" s="14">
        <v>2773.1</v>
      </c>
      <c r="E32" s="29">
        <v>0</v>
      </c>
      <c r="F32" s="30">
        <v>34113</v>
      </c>
      <c r="G32" s="30">
        <v>235739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89</v>
      </c>
      <c r="D33" s="16">
        <v>3088.1</v>
      </c>
      <c r="E33" s="31">
        <v>1.6709303455198961</v>
      </c>
      <c r="F33" s="32">
        <v>56918</v>
      </c>
      <c r="G33" s="32">
        <v>258122</v>
      </c>
      <c r="H33" s="31">
        <v>1.6715553693192642</v>
      </c>
    </row>
    <row r="34" spans="1:8" ht="15.95" customHeight="1" x14ac:dyDescent="0.2">
      <c r="A34" s="14">
        <v>40</v>
      </c>
      <c r="B34" s="14">
        <v>49.9</v>
      </c>
      <c r="C34" s="30">
        <v>62</v>
      </c>
      <c r="D34" s="14">
        <v>2780.5</v>
      </c>
      <c r="E34" s="29">
        <v>7.5490019780615034</v>
      </c>
      <c r="F34" s="30">
        <v>35554</v>
      </c>
      <c r="G34" s="30">
        <v>218504</v>
      </c>
      <c r="H34" s="29">
        <v>7.5530132511973465</v>
      </c>
    </row>
    <row r="35" spans="1:8" ht="15.95" customHeight="1" x14ac:dyDescent="0.2">
      <c r="A35" s="16">
        <v>50</v>
      </c>
      <c r="B35" s="16">
        <v>59.9</v>
      </c>
      <c r="C35" s="32">
        <v>58</v>
      </c>
      <c r="D35" s="16">
        <v>3149.9</v>
      </c>
      <c r="E35" s="31">
        <v>4.1810851138131451</v>
      </c>
      <c r="F35" s="32">
        <v>44272</v>
      </c>
      <c r="G35" s="32">
        <v>256560</v>
      </c>
      <c r="H35" s="31">
        <v>4.1803453182597394</v>
      </c>
    </row>
    <row r="36" spans="1:8" ht="15.95" customHeight="1" x14ac:dyDescent="0.2">
      <c r="A36" s="14">
        <v>60</v>
      </c>
      <c r="B36" s="14">
        <v>69.900000000000006</v>
      </c>
      <c r="C36" s="30">
        <v>45</v>
      </c>
      <c r="D36" s="14">
        <v>2901.3</v>
      </c>
      <c r="E36" s="29">
        <v>0</v>
      </c>
      <c r="F36" s="30">
        <v>25240</v>
      </c>
      <c r="G36" s="30">
        <v>246621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25</v>
      </c>
      <c r="D37" s="16">
        <v>1849.9</v>
      </c>
      <c r="E37" s="31">
        <v>0</v>
      </c>
      <c r="F37" s="32">
        <v>14480</v>
      </c>
      <c r="G37" s="32">
        <v>157247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23</v>
      </c>
      <c r="D38" s="14">
        <v>1937.6</v>
      </c>
      <c r="E38" s="29">
        <v>4.4488026424442522</v>
      </c>
      <c r="F38" s="30">
        <v>17991</v>
      </c>
      <c r="G38" s="30">
        <v>157375</v>
      </c>
      <c r="H38" s="29">
        <v>4.4486405750992706</v>
      </c>
    </row>
    <row r="39" spans="1:8" ht="15.95" customHeight="1" x14ac:dyDescent="0.2">
      <c r="A39" s="16">
        <v>90</v>
      </c>
      <c r="B39" s="16">
        <v>99.9</v>
      </c>
      <c r="C39" s="32">
        <v>23</v>
      </c>
      <c r="D39" s="16">
        <v>2196</v>
      </c>
      <c r="E39" s="31">
        <v>6.7440801457194857</v>
      </c>
      <c r="F39" s="32">
        <v>15257</v>
      </c>
      <c r="G39" s="32">
        <v>174074</v>
      </c>
      <c r="H39" s="31">
        <v>6.745238796774971</v>
      </c>
    </row>
    <row r="40" spans="1:8" ht="15.95" customHeight="1" x14ac:dyDescent="0.2">
      <c r="A40" s="14">
        <v>100</v>
      </c>
      <c r="B40" s="14">
        <v>199.9</v>
      </c>
      <c r="C40" s="30">
        <v>196</v>
      </c>
      <c r="D40" s="14">
        <v>27562.1</v>
      </c>
      <c r="E40" s="29">
        <v>9.8479433715137805</v>
      </c>
      <c r="F40" s="30">
        <v>304701</v>
      </c>
      <c r="G40" s="30">
        <v>2112105</v>
      </c>
      <c r="H40" s="29">
        <v>9.8479015068993654</v>
      </c>
    </row>
    <row r="41" spans="1:8" ht="15.95" customHeight="1" x14ac:dyDescent="0.2">
      <c r="A41" s="16">
        <v>200</v>
      </c>
      <c r="B41" s="16">
        <v>499.9</v>
      </c>
      <c r="C41" s="32">
        <v>150</v>
      </c>
      <c r="D41" s="16">
        <v>47953.599999999999</v>
      </c>
      <c r="E41" s="31">
        <v>17.428514230422739</v>
      </c>
      <c r="F41" s="32">
        <v>222032</v>
      </c>
      <c r="G41" s="32">
        <v>3365696</v>
      </c>
      <c r="H41" s="31">
        <v>17.428279271693842</v>
      </c>
    </row>
    <row r="42" spans="1:8" ht="15.95" customHeight="1" x14ac:dyDescent="0.2">
      <c r="A42" s="14">
        <v>500</v>
      </c>
      <c r="B42" s="14">
        <v>999.9</v>
      </c>
      <c r="C42" s="30">
        <v>85</v>
      </c>
      <c r="D42" s="14">
        <v>59825.9</v>
      </c>
      <c r="E42" s="29">
        <v>29.583508146137373</v>
      </c>
      <c r="F42" s="30">
        <v>489862</v>
      </c>
      <c r="G42" s="30">
        <v>3580846</v>
      </c>
      <c r="H42" s="29">
        <v>29.583290562339265</v>
      </c>
    </row>
    <row r="43" spans="1:8" ht="15.95" customHeight="1" x14ac:dyDescent="0.2">
      <c r="A43" s="10">
        <v>1000</v>
      </c>
      <c r="B43" s="10" t="s">
        <v>2</v>
      </c>
      <c r="C43" s="28">
        <v>107</v>
      </c>
      <c r="D43" s="10">
        <v>627301</v>
      </c>
      <c r="E43" s="27">
        <v>47.618782689649777</v>
      </c>
      <c r="F43" s="28">
        <v>5558656</v>
      </c>
      <c r="G43" s="28">
        <v>27929989</v>
      </c>
      <c r="H43" s="27">
        <v>47.618775411257012</v>
      </c>
    </row>
    <row r="44" spans="1:8" ht="15.95" customHeight="1" x14ac:dyDescent="0.2">
      <c r="A44" s="8" t="s">
        <v>1</v>
      </c>
      <c r="B44" s="26"/>
      <c r="C44" s="24">
        <v>3175</v>
      </c>
      <c r="D44" s="25">
        <v>787596.80000000005</v>
      </c>
      <c r="E44" s="23">
        <v>41.662637532300792</v>
      </c>
      <c r="F44" s="24">
        <v>8908406</v>
      </c>
      <c r="G44" s="24">
        <v>39054621</v>
      </c>
      <c r="H44" s="23">
        <v>41.662497385579194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50.551181102362207</v>
      </c>
      <c r="D46" s="18" t="s">
        <v>3</v>
      </c>
      <c r="E46" s="17" t="s">
        <v>0</v>
      </c>
      <c r="F46" s="18">
        <v>21.584489974974201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1.7637795275590551</v>
      </c>
      <c r="D47" s="12">
        <v>3.415453186198826E-3</v>
      </c>
      <c r="E47" s="11" t="s">
        <v>0</v>
      </c>
      <c r="F47" s="12">
        <v>0.26801652282125443</v>
      </c>
      <c r="G47" s="12">
        <v>5.6689834475669339E-3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2.2362204724409449</v>
      </c>
      <c r="D48" s="12">
        <v>1.1617619573873332E-2</v>
      </c>
      <c r="E48" s="11" t="s">
        <v>0</v>
      </c>
      <c r="F48" s="12">
        <v>0.19941839202209688</v>
      </c>
      <c r="G48" s="12">
        <v>1.9951544274363846E-2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1.4488188976377954</v>
      </c>
      <c r="D49" s="12">
        <v>1.3750690708748434E-2</v>
      </c>
      <c r="E49" s="11" t="s">
        <v>0</v>
      </c>
      <c r="F49" s="12">
        <v>4.4766706860913164E-2</v>
      </c>
      <c r="G49" s="12">
        <v>2.3595159200239069E-2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1.2913385826771653</v>
      </c>
      <c r="D50" s="12">
        <v>1.7775592790625863E-2</v>
      </c>
      <c r="E50" s="11" t="s">
        <v>0</v>
      </c>
      <c r="F50" s="12">
        <v>9.5011385875318211E-2</v>
      </c>
      <c r="G50" s="12">
        <v>2.9737838193334407E-2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0.88188976377952755</v>
      </c>
      <c r="D51" s="12">
        <v>1.5832974435650321E-2</v>
      </c>
      <c r="E51" s="11" t="s">
        <v>0</v>
      </c>
      <c r="F51" s="12">
        <v>8.4089117626655094E-2</v>
      </c>
      <c r="G51" s="12">
        <v>2.7161958632244822E-2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1.984251968503937</v>
      </c>
      <c r="D52" s="12">
        <v>4.0921953974419396E-2</v>
      </c>
      <c r="E52" s="11" t="s">
        <v>0</v>
      </c>
      <c r="F52" s="12">
        <v>0.12393911997275382</v>
      </c>
      <c r="G52" s="12">
        <v>6.906481053804106E-2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0.81889763779527558</v>
      </c>
      <c r="D53" s="12">
        <v>2.1191045976824689E-2</v>
      </c>
      <c r="E53" s="11" t="s">
        <v>0</v>
      </c>
      <c r="F53" s="12">
        <v>5.876472176952869E-2</v>
      </c>
      <c r="G53" s="12">
        <v>3.4999699523393143E-2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0.85039370078740162</v>
      </c>
      <c r="D54" s="12">
        <v>2.5254038614682027E-2</v>
      </c>
      <c r="E54" s="11" t="s">
        <v>0</v>
      </c>
      <c r="F54" s="12">
        <v>0.11444247152633143</v>
      </c>
      <c r="G54" s="12">
        <v>4.1613513545554572E-2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0.78740157480314965</v>
      </c>
      <c r="D55" s="12">
        <v>2.6752267149891922E-2</v>
      </c>
      <c r="E55" s="11" t="s">
        <v>0</v>
      </c>
      <c r="F55" s="12">
        <v>0.10838078102861499</v>
      </c>
      <c r="G55" s="12">
        <v>4.5871652422385556E-2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0.75590551181102361</v>
      </c>
      <c r="D56" s="12">
        <v>2.8771066616827289E-2</v>
      </c>
      <c r="E56" s="11" t="s">
        <v>0</v>
      </c>
      <c r="F56" s="12">
        <v>0.11120956992754934</v>
      </c>
      <c r="G56" s="12">
        <v>4.9333470679436373E-2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5.8267716535433074</v>
      </c>
      <c r="D57" s="12">
        <v>0.3378632315418244</v>
      </c>
      <c r="E57" s="11" t="s">
        <v>0</v>
      </c>
      <c r="F57" s="12">
        <v>0.66093754595378795</v>
      </c>
      <c r="G57" s="12">
        <v>0.5792502761709043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3.622047244094488</v>
      </c>
      <c r="D58" s="12">
        <v>0.35209640262631842</v>
      </c>
      <c r="E58" s="11" t="s">
        <v>0</v>
      </c>
      <c r="F58" s="12">
        <v>0.38293045916407492</v>
      </c>
      <c r="G58" s="12">
        <v>0.60361359030983808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2.8031496062992125</v>
      </c>
      <c r="D59" s="12">
        <v>0.39209148640522656</v>
      </c>
      <c r="E59" s="11" t="s">
        <v>0</v>
      </c>
      <c r="F59" s="12">
        <v>0.63892462916485848</v>
      </c>
      <c r="G59" s="12">
        <v>0.66092563028585016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1.9527559055118111</v>
      </c>
      <c r="D60" s="12">
        <v>0.35303596967382289</v>
      </c>
      <c r="E60" s="11" t="s">
        <v>0</v>
      </c>
      <c r="F60" s="12">
        <v>0.39910619251075896</v>
      </c>
      <c r="G60" s="12">
        <v>0.5594830890818272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1.8267716535433072</v>
      </c>
      <c r="D61" s="12">
        <v>0.39993814093708857</v>
      </c>
      <c r="E61" s="11" t="s">
        <v>0</v>
      </c>
      <c r="F61" s="12">
        <v>0.49696881799055859</v>
      </c>
      <c r="G61" s="12">
        <v>0.65692610357171299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1.4173228346456692</v>
      </c>
      <c r="D62" s="12">
        <v>0.3683737668817344</v>
      </c>
      <c r="E62" s="11" t="s">
        <v>0</v>
      </c>
      <c r="F62" s="12">
        <v>0.28332790400437519</v>
      </c>
      <c r="G62" s="12">
        <v>0.63147713045275744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0.78740157480314965</v>
      </c>
      <c r="D63" s="12">
        <v>0.23487906502413416</v>
      </c>
      <c r="E63" s="11" t="s">
        <v>0</v>
      </c>
      <c r="F63" s="12">
        <v>0.16254310816098863</v>
      </c>
      <c r="G63" s="12">
        <v>0.40263353214975506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0.72440944881889768</v>
      </c>
      <c r="D64" s="12">
        <v>0.24601420422226192</v>
      </c>
      <c r="E64" s="11" t="s">
        <v>0</v>
      </c>
      <c r="F64" s="12">
        <v>0.20195532174891895</v>
      </c>
      <c r="G64" s="12">
        <v>0.40296127825693145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0.72440944881889768</v>
      </c>
      <c r="D65" s="12">
        <v>0.27882286977295995</v>
      </c>
      <c r="E65" s="11" t="s">
        <v>0</v>
      </c>
      <c r="F65" s="12">
        <v>0.17126520726603614</v>
      </c>
      <c r="G65" s="12">
        <v>0.44571934266114116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6.1732283464566926</v>
      </c>
      <c r="D66" s="12">
        <v>3.4995190432464933</v>
      </c>
      <c r="E66" s="11" t="s">
        <v>0</v>
      </c>
      <c r="F66" s="12">
        <v>3.420376215453135</v>
      </c>
      <c r="G66" s="12">
        <v>5.4080796226392769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4.7244094488188972</v>
      </c>
      <c r="D67" s="12">
        <v>6.0885976174611161</v>
      </c>
      <c r="E67" s="11" t="s">
        <v>0</v>
      </c>
      <c r="F67" s="12">
        <v>2.4923875270166178</v>
      </c>
      <c r="G67" s="12">
        <v>8.6179200151500641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2.6771653543307088</v>
      </c>
      <c r="D68" s="12">
        <v>7.5960059766621697</v>
      </c>
      <c r="E68" s="11" t="s">
        <v>0</v>
      </c>
      <c r="F68" s="12">
        <v>5.4988737603562301</v>
      </c>
      <c r="G68" s="12">
        <v>9.1688151320172846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3.3700787401574801</v>
      </c>
      <c r="D69" s="6">
        <v>79.647479522517102</v>
      </c>
      <c r="E69" s="5" t="s">
        <v>0</v>
      </c>
      <c r="F69" s="6">
        <v>62.397874546804445</v>
      </c>
      <c r="G69" s="6">
        <v>71.515196626796097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41" priority="2" stopIfTrue="1">
      <formula>MOD(ROW(),2)</formula>
    </cfRule>
  </conditionalFormatting>
  <conditionalFormatting sqref="H46:H70">
    <cfRule type="expression" dxfId="4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52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2151</v>
      </c>
      <c r="D20" s="20">
        <v>0</v>
      </c>
      <c r="E20" s="33">
        <v>0</v>
      </c>
      <c r="F20" s="34">
        <v>4048269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64</v>
      </c>
      <c r="D21" s="16">
        <v>29.8</v>
      </c>
      <c r="E21" s="31">
        <v>0</v>
      </c>
      <c r="F21" s="32">
        <v>17858</v>
      </c>
      <c r="G21" s="32">
        <v>2551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41</v>
      </c>
      <c r="D22" s="14">
        <v>59.6</v>
      </c>
      <c r="E22" s="29">
        <v>2.013422818791951</v>
      </c>
      <c r="F22" s="30">
        <v>11512</v>
      </c>
      <c r="G22" s="30">
        <v>4975</v>
      </c>
      <c r="H22" s="29">
        <v>2.0090604687807758</v>
      </c>
    </row>
    <row r="23" spans="1:8" ht="15.95" customHeight="1" x14ac:dyDescent="0.2">
      <c r="A23" s="16">
        <v>2</v>
      </c>
      <c r="B23" s="16">
        <v>2.9</v>
      </c>
      <c r="C23" s="32">
        <v>47</v>
      </c>
      <c r="D23" s="16">
        <v>115.8</v>
      </c>
      <c r="E23" s="31">
        <v>0</v>
      </c>
      <c r="F23" s="32">
        <v>12882</v>
      </c>
      <c r="G23" s="32">
        <v>9856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46</v>
      </c>
      <c r="D24" s="14">
        <v>156.69999999999999</v>
      </c>
      <c r="E24" s="29">
        <v>0</v>
      </c>
      <c r="F24" s="30">
        <v>7938</v>
      </c>
      <c r="G24" s="30">
        <v>13332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33</v>
      </c>
      <c r="D25" s="16">
        <v>148.1</v>
      </c>
      <c r="E25" s="31">
        <v>3.0384875084402432</v>
      </c>
      <c r="F25" s="32">
        <v>22416</v>
      </c>
      <c r="G25" s="32">
        <v>12215</v>
      </c>
      <c r="H25" s="31">
        <v>3.0401651055723131</v>
      </c>
    </row>
    <row r="26" spans="1:8" ht="15.95" customHeight="1" x14ac:dyDescent="0.2">
      <c r="A26" s="14">
        <v>5</v>
      </c>
      <c r="B26" s="14">
        <v>5.9</v>
      </c>
      <c r="C26" s="30">
        <v>39</v>
      </c>
      <c r="D26" s="14">
        <v>211.4</v>
      </c>
      <c r="E26" s="29">
        <v>0</v>
      </c>
      <c r="F26" s="30">
        <v>27577</v>
      </c>
      <c r="G26" s="30">
        <v>17978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30</v>
      </c>
      <c r="D27" s="16">
        <v>191.7</v>
      </c>
      <c r="E27" s="31">
        <v>0</v>
      </c>
      <c r="F27" s="32">
        <v>9327</v>
      </c>
      <c r="G27" s="32">
        <v>16302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29</v>
      </c>
      <c r="D28" s="14">
        <v>216.6</v>
      </c>
      <c r="E28" s="29">
        <v>3.4626038781163437</v>
      </c>
      <c r="F28" s="30">
        <v>15156</v>
      </c>
      <c r="G28" s="30">
        <v>17779</v>
      </c>
      <c r="H28" s="29">
        <v>3.4641906933811155</v>
      </c>
    </row>
    <row r="29" spans="1:8" ht="15.95" customHeight="1" x14ac:dyDescent="0.2">
      <c r="A29" s="16">
        <v>8</v>
      </c>
      <c r="B29" s="16">
        <v>8.9</v>
      </c>
      <c r="C29" s="32">
        <v>23</v>
      </c>
      <c r="D29" s="16">
        <v>193.2</v>
      </c>
      <c r="E29" s="31">
        <v>0</v>
      </c>
      <c r="F29" s="32">
        <v>15877</v>
      </c>
      <c r="G29" s="32">
        <v>16427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23</v>
      </c>
      <c r="D30" s="14">
        <v>214.6</v>
      </c>
      <c r="E30" s="29">
        <v>0</v>
      </c>
      <c r="F30" s="30">
        <v>10564</v>
      </c>
      <c r="G30" s="30">
        <v>18245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172</v>
      </c>
      <c r="D31" s="16">
        <v>2554.1</v>
      </c>
      <c r="E31" s="31">
        <v>0.74390196155201438</v>
      </c>
      <c r="F31" s="32">
        <v>69062</v>
      </c>
      <c r="G31" s="32">
        <v>215536</v>
      </c>
      <c r="H31" s="31">
        <v>0.74097952980727166</v>
      </c>
    </row>
    <row r="32" spans="1:8" ht="15.95" customHeight="1" x14ac:dyDescent="0.2">
      <c r="A32" s="14">
        <v>20</v>
      </c>
      <c r="B32" s="14">
        <v>29.9</v>
      </c>
      <c r="C32" s="30">
        <v>122</v>
      </c>
      <c r="D32" s="14">
        <v>2995.8</v>
      </c>
      <c r="E32" s="29">
        <v>1.6589892516189422</v>
      </c>
      <c r="F32" s="30">
        <v>62560</v>
      </c>
      <c r="G32" s="30">
        <v>250450</v>
      </c>
      <c r="H32" s="29">
        <v>1.6589771277117895</v>
      </c>
    </row>
    <row r="33" spans="1:8" ht="15.95" customHeight="1" x14ac:dyDescent="0.2">
      <c r="A33" s="16">
        <v>30</v>
      </c>
      <c r="B33" s="16">
        <v>39.9</v>
      </c>
      <c r="C33" s="32">
        <v>83</v>
      </c>
      <c r="D33" s="16">
        <v>2862.9</v>
      </c>
      <c r="E33" s="31">
        <v>1.3867057878375169</v>
      </c>
      <c r="F33" s="32">
        <v>41210</v>
      </c>
      <c r="G33" s="32">
        <v>239988</v>
      </c>
      <c r="H33" s="31">
        <v>1.3868172236535545</v>
      </c>
    </row>
    <row r="34" spans="1:8" ht="15.95" customHeight="1" x14ac:dyDescent="0.2">
      <c r="A34" s="14">
        <v>40</v>
      </c>
      <c r="B34" s="14">
        <v>49.9</v>
      </c>
      <c r="C34" s="30">
        <v>86</v>
      </c>
      <c r="D34" s="14">
        <v>3867.9</v>
      </c>
      <c r="E34" s="29">
        <v>1.7761576049018917</v>
      </c>
      <c r="F34" s="30">
        <v>74255</v>
      </c>
      <c r="G34" s="30">
        <v>322955</v>
      </c>
      <c r="H34" s="29">
        <v>1.774987758180729</v>
      </c>
    </row>
    <row r="35" spans="1:8" ht="15.95" customHeight="1" x14ac:dyDescent="0.2">
      <c r="A35" s="16">
        <v>50</v>
      </c>
      <c r="B35" s="16">
        <v>59.9</v>
      </c>
      <c r="C35" s="32">
        <v>70</v>
      </c>
      <c r="D35" s="16">
        <v>3848.9</v>
      </c>
      <c r="E35" s="31">
        <v>1.1509782015640879</v>
      </c>
      <c r="F35" s="32">
        <v>32229</v>
      </c>
      <c r="G35" s="32">
        <v>323411</v>
      </c>
      <c r="H35" s="31">
        <v>1.1498503849645294</v>
      </c>
    </row>
    <row r="36" spans="1:8" ht="15.95" customHeight="1" x14ac:dyDescent="0.2">
      <c r="A36" s="14">
        <v>60</v>
      </c>
      <c r="B36" s="14">
        <v>69.900000000000006</v>
      </c>
      <c r="C36" s="30">
        <v>50</v>
      </c>
      <c r="D36" s="14">
        <v>3219.4</v>
      </c>
      <c r="E36" s="29">
        <v>5.6873951668012639</v>
      </c>
      <c r="F36" s="30">
        <v>31779</v>
      </c>
      <c r="G36" s="30">
        <v>258099</v>
      </c>
      <c r="H36" s="29">
        <v>5.6865976518393193</v>
      </c>
    </row>
    <row r="37" spans="1:8" ht="15.95" customHeight="1" x14ac:dyDescent="0.2">
      <c r="A37" s="16">
        <v>70</v>
      </c>
      <c r="B37" s="16">
        <v>79.900000000000006</v>
      </c>
      <c r="C37" s="32">
        <v>45</v>
      </c>
      <c r="D37" s="16">
        <v>3397.2</v>
      </c>
      <c r="E37" s="31">
        <v>4.2799952902390093</v>
      </c>
      <c r="F37" s="32">
        <v>68150</v>
      </c>
      <c r="G37" s="32">
        <v>276416</v>
      </c>
      <c r="H37" s="31">
        <v>4.2794711435240016</v>
      </c>
    </row>
    <row r="38" spans="1:8" ht="15.95" customHeight="1" x14ac:dyDescent="0.2">
      <c r="A38" s="14">
        <v>80</v>
      </c>
      <c r="B38" s="14">
        <v>89.9</v>
      </c>
      <c r="C38" s="30">
        <v>40</v>
      </c>
      <c r="D38" s="14">
        <v>3414.4</v>
      </c>
      <c r="E38" s="29">
        <v>2.6271087160262501</v>
      </c>
      <c r="F38" s="30">
        <v>36838</v>
      </c>
      <c r="G38" s="30">
        <v>282609</v>
      </c>
      <c r="H38" s="29">
        <v>2.6278614644634022</v>
      </c>
    </row>
    <row r="39" spans="1:8" ht="15.95" customHeight="1" x14ac:dyDescent="0.2">
      <c r="A39" s="16">
        <v>90</v>
      </c>
      <c r="B39" s="16">
        <v>99.9</v>
      </c>
      <c r="C39" s="32">
        <v>30</v>
      </c>
      <c r="D39" s="16">
        <v>2853.7</v>
      </c>
      <c r="E39" s="31">
        <v>3.3290114588078636</v>
      </c>
      <c r="F39" s="32">
        <v>30285</v>
      </c>
      <c r="G39" s="32">
        <v>234501</v>
      </c>
      <c r="H39" s="31">
        <v>3.3272595353132268</v>
      </c>
    </row>
    <row r="40" spans="1:8" ht="15.95" customHeight="1" x14ac:dyDescent="0.2">
      <c r="A40" s="14">
        <v>100</v>
      </c>
      <c r="B40" s="14">
        <v>199.9</v>
      </c>
      <c r="C40" s="30">
        <v>200</v>
      </c>
      <c r="D40" s="14">
        <v>28268.7</v>
      </c>
      <c r="E40" s="29">
        <v>12.185915871617723</v>
      </c>
      <c r="F40" s="30">
        <v>267371</v>
      </c>
      <c r="G40" s="30">
        <v>2110063</v>
      </c>
      <c r="H40" s="29">
        <v>12.186377392537645</v>
      </c>
    </row>
    <row r="41" spans="1:8" ht="15.95" customHeight="1" x14ac:dyDescent="0.2">
      <c r="A41" s="16">
        <v>200</v>
      </c>
      <c r="B41" s="16">
        <v>499.9</v>
      </c>
      <c r="C41" s="32">
        <v>187</v>
      </c>
      <c r="D41" s="16">
        <v>60389.5</v>
      </c>
      <c r="E41" s="31">
        <v>11.65434388428452</v>
      </c>
      <c r="F41" s="32">
        <v>409143</v>
      </c>
      <c r="G41" s="32">
        <v>4534926</v>
      </c>
      <c r="H41" s="31">
        <v>11.654164926345452</v>
      </c>
    </row>
    <row r="42" spans="1:8" ht="15.95" customHeight="1" x14ac:dyDescent="0.2">
      <c r="A42" s="14">
        <v>500</v>
      </c>
      <c r="B42" s="14">
        <v>999.9</v>
      </c>
      <c r="C42" s="30">
        <v>89</v>
      </c>
      <c r="D42" s="14">
        <v>60855</v>
      </c>
      <c r="E42" s="29">
        <v>22.877002711363083</v>
      </c>
      <c r="F42" s="30">
        <v>443738</v>
      </c>
      <c r="G42" s="30">
        <v>3989337</v>
      </c>
      <c r="H42" s="29">
        <v>22.877070558329414</v>
      </c>
    </row>
    <row r="43" spans="1:8" ht="15.95" customHeight="1" x14ac:dyDescent="0.2">
      <c r="A43" s="10">
        <v>1000</v>
      </c>
      <c r="B43" s="10" t="s">
        <v>2</v>
      </c>
      <c r="C43" s="28">
        <v>135</v>
      </c>
      <c r="D43" s="10">
        <v>2683131.9</v>
      </c>
      <c r="E43" s="27">
        <v>73.338332714839694</v>
      </c>
      <c r="F43" s="28">
        <v>16545358</v>
      </c>
      <c r="G43" s="28">
        <v>60806257</v>
      </c>
      <c r="H43" s="27">
        <v>73.338335651826355</v>
      </c>
    </row>
    <row r="44" spans="1:8" ht="15.95" customHeight="1" x14ac:dyDescent="0.2">
      <c r="A44" s="8" t="s">
        <v>1</v>
      </c>
      <c r="B44" s="26"/>
      <c r="C44" s="24">
        <v>3835</v>
      </c>
      <c r="D44" s="25">
        <v>2863196.9</v>
      </c>
      <c r="E44" s="23">
        <v>69.604594780051642</v>
      </c>
      <c r="F44" s="24">
        <v>22311354</v>
      </c>
      <c r="G44" s="24">
        <v>73974208</v>
      </c>
      <c r="H44" s="23">
        <v>69.604490255619126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56.088657105606259</v>
      </c>
      <c r="D46" s="18" t="s">
        <v>3</v>
      </c>
      <c r="E46" s="17" t="s">
        <v>0</v>
      </c>
      <c r="F46" s="18">
        <v>18.144434443557302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1.6688396349413297</v>
      </c>
      <c r="D47" s="12">
        <v>1.0407946446156044E-3</v>
      </c>
      <c r="E47" s="11" t="s">
        <v>0</v>
      </c>
      <c r="F47" s="12">
        <v>8.0039965301971355E-2</v>
      </c>
      <c r="G47" s="12">
        <v>3.4484992390861422E-3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1.0691003911342893</v>
      </c>
      <c r="D48" s="12">
        <v>2.0815892892312089E-3</v>
      </c>
      <c r="E48" s="11" t="s">
        <v>0</v>
      </c>
      <c r="F48" s="12">
        <v>5.1597047852855543E-2</v>
      </c>
      <c r="G48" s="12">
        <v>6.7253170186019435E-3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1.2255541069100391</v>
      </c>
      <c r="D49" s="12">
        <v>4.0444301961908386E-3</v>
      </c>
      <c r="E49" s="11" t="s">
        <v>0</v>
      </c>
      <c r="F49" s="12">
        <v>5.7737419252995581E-2</v>
      </c>
      <c r="G49" s="12">
        <v>1.3323562720671509E-2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1.1994784876140807</v>
      </c>
      <c r="D50" s="12">
        <v>5.4729033829283621E-3</v>
      </c>
      <c r="E50" s="11" t="s">
        <v>0</v>
      </c>
      <c r="F50" s="12">
        <v>3.5578297937453728E-2</v>
      </c>
      <c r="G50" s="12">
        <v>1.8022497787336906E-2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0.86049543676662321</v>
      </c>
      <c r="D51" s="12">
        <v>5.1725398277708392E-3</v>
      </c>
      <c r="E51" s="11" t="s">
        <v>0</v>
      </c>
      <c r="F51" s="12">
        <v>0.10046902577046646</v>
      </c>
      <c r="G51" s="12">
        <v>1.6512512036627687E-2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1.0169491525423728</v>
      </c>
      <c r="D52" s="12">
        <v>7.3833552977093549E-3</v>
      </c>
      <c r="E52" s="11" t="s">
        <v>0</v>
      </c>
      <c r="F52" s="12">
        <v>0.12360074605960714</v>
      </c>
      <c r="G52" s="12">
        <v>2.4303065198075527E-2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0.78226857887874834</v>
      </c>
      <c r="D53" s="12">
        <v>6.695313200429911E-3</v>
      </c>
      <c r="E53" s="11" t="s">
        <v>0</v>
      </c>
      <c r="F53" s="12">
        <v>4.1803827773070158E-2</v>
      </c>
      <c r="G53" s="12">
        <v>2.2037410660753542E-2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0.75619295958279009</v>
      </c>
      <c r="D54" s="12">
        <v>7.5649704705952987E-3</v>
      </c>
      <c r="E54" s="11" t="s">
        <v>0</v>
      </c>
      <c r="F54" s="12">
        <v>6.7929539372644079E-2</v>
      </c>
      <c r="G54" s="12">
        <v>2.4034052517331449E-2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0.59973924380704036</v>
      </c>
      <c r="D55" s="12">
        <v>6.7477021926085493E-3</v>
      </c>
      <c r="E55" s="11" t="s">
        <v>0</v>
      </c>
      <c r="F55" s="12">
        <v>7.116107789782726E-2</v>
      </c>
      <c r="G55" s="12">
        <v>2.2206388475291283E-2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0.59973924380704036</v>
      </c>
      <c r="D56" s="12">
        <v>7.4951184810237818E-3</v>
      </c>
      <c r="E56" s="11" t="s">
        <v>0</v>
      </c>
      <c r="F56" s="12">
        <v>4.7348090124875432E-2</v>
      </c>
      <c r="G56" s="12">
        <v>2.4664001809928133E-2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4.4850065189048234</v>
      </c>
      <c r="D57" s="12">
        <v>8.9204483282305874E-2</v>
      </c>
      <c r="E57" s="11" t="s">
        <v>0</v>
      </c>
      <c r="F57" s="12">
        <v>0.30953746688793515</v>
      </c>
      <c r="G57" s="12">
        <v>0.29136641787364592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3.1812255541069101</v>
      </c>
      <c r="D58" s="12">
        <v>0.10463129517917544</v>
      </c>
      <c r="E58" s="11" t="s">
        <v>0</v>
      </c>
      <c r="F58" s="12">
        <v>0.28039535386332892</v>
      </c>
      <c r="G58" s="12">
        <v>0.33856394920781041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2.1642764015645373</v>
      </c>
      <c r="D59" s="12">
        <v>9.9989630472148122E-2</v>
      </c>
      <c r="E59" s="11" t="s">
        <v>0</v>
      </c>
      <c r="F59" s="12">
        <v>0.18470416452538022</v>
      </c>
      <c r="G59" s="12">
        <v>0.32442118204225995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2.2425032594524117</v>
      </c>
      <c r="D60" s="12">
        <v>0.13509025523183546</v>
      </c>
      <c r="E60" s="11" t="s">
        <v>0</v>
      </c>
      <c r="F60" s="12">
        <v>0.33281261191050976</v>
      </c>
      <c r="G60" s="12">
        <v>0.43657784075227951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1.8252933507170794</v>
      </c>
      <c r="D61" s="12">
        <v>0.13442666133090603</v>
      </c>
      <c r="E61" s="11" t="s">
        <v>0</v>
      </c>
      <c r="F61" s="12">
        <v>0.14445111668256438</v>
      </c>
      <c r="G61" s="12">
        <v>0.43719427181971321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1.3037809647979139</v>
      </c>
      <c r="D62" s="12">
        <v>0.11244074761327104</v>
      </c>
      <c r="E62" s="11" t="s">
        <v>0</v>
      </c>
      <c r="F62" s="12">
        <v>0.14243420636864979</v>
      </c>
      <c r="G62" s="12">
        <v>0.3489040396350036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1.1734028683181226</v>
      </c>
      <c r="D63" s="12">
        <v>0.1186505894861789</v>
      </c>
      <c r="E63" s="11" t="s">
        <v>0</v>
      </c>
      <c r="F63" s="12">
        <v>0.30544986198506824</v>
      </c>
      <c r="G63" s="12">
        <v>0.3736653726661055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1.0430247718383312</v>
      </c>
      <c r="D64" s="12">
        <v>0.11925131659649395</v>
      </c>
      <c r="E64" s="11" t="s">
        <v>0</v>
      </c>
      <c r="F64" s="12">
        <v>0.16510876031996982</v>
      </c>
      <c r="G64" s="12">
        <v>0.38203720950956316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0.78226857887874834</v>
      </c>
      <c r="D65" s="12">
        <v>9.9668311320119135E-2</v>
      </c>
      <c r="E65" s="11" t="s">
        <v>0</v>
      </c>
      <c r="F65" s="12">
        <v>0.13573806412645328</v>
      </c>
      <c r="G65" s="12">
        <v>0.31700373189531145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5.2151238591916558</v>
      </c>
      <c r="D66" s="12">
        <v>0.98731246880017243</v>
      </c>
      <c r="E66" s="11" t="s">
        <v>0</v>
      </c>
      <c r="F66" s="12">
        <v>1.1983629500925852</v>
      </c>
      <c r="G66" s="12">
        <v>2.8524306742155323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4.8761408083441982</v>
      </c>
      <c r="D67" s="12">
        <v>2.1091633621145651</v>
      </c>
      <c r="E67" s="11" t="s">
        <v>0</v>
      </c>
      <c r="F67" s="12">
        <v>1.8337883034799232</v>
      </c>
      <c r="G67" s="12">
        <v>6.130415076562902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2.3207301173402866</v>
      </c>
      <c r="D68" s="12">
        <v>2.1254214126873356</v>
      </c>
      <c r="E68" s="11" t="s">
        <v>0</v>
      </c>
      <c r="F68" s="12">
        <v>1.9888438863907587</v>
      </c>
      <c r="G68" s="12">
        <v>5.3928755817162655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3.5202086049543677</v>
      </c>
      <c r="D69" s="6">
        <v>93.711050748902395</v>
      </c>
      <c r="E69" s="5" t="s">
        <v>0</v>
      </c>
      <c r="F69" s="6">
        <v>74.156673772465794</v>
      </c>
      <c r="G69" s="6">
        <v>82.199267344639907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39" priority="2" stopIfTrue="1">
      <formula>MOD(ROW(),2)</formula>
    </cfRule>
  </conditionalFormatting>
  <conditionalFormatting sqref="H46:H70">
    <cfRule type="expression" dxfId="3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53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1070</v>
      </c>
      <c r="D20" s="20">
        <v>0</v>
      </c>
      <c r="E20" s="33">
        <v>0</v>
      </c>
      <c r="F20" s="34">
        <v>709501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87</v>
      </c>
      <c r="D21" s="16">
        <v>34.200000000000003</v>
      </c>
      <c r="E21" s="31">
        <v>0</v>
      </c>
      <c r="F21" s="32">
        <v>21803</v>
      </c>
      <c r="G21" s="32">
        <v>2934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57</v>
      </c>
      <c r="D22" s="14">
        <v>80.3</v>
      </c>
      <c r="E22" s="29">
        <v>0</v>
      </c>
      <c r="F22" s="30">
        <v>15222</v>
      </c>
      <c r="G22" s="30">
        <v>6839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39</v>
      </c>
      <c r="D23" s="16">
        <v>92</v>
      </c>
      <c r="E23" s="31">
        <v>0</v>
      </c>
      <c r="F23" s="32">
        <v>14130</v>
      </c>
      <c r="G23" s="32">
        <v>7826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37</v>
      </c>
      <c r="D24" s="14">
        <v>128.5</v>
      </c>
      <c r="E24" s="29">
        <v>0</v>
      </c>
      <c r="F24" s="30">
        <v>9568</v>
      </c>
      <c r="G24" s="30">
        <v>10933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26</v>
      </c>
      <c r="D25" s="16">
        <v>114.2</v>
      </c>
      <c r="E25" s="31">
        <v>0</v>
      </c>
      <c r="F25" s="32">
        <v>3144</v>
      </c>
      <c r="G25" s="32">
        <v>9713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31</v>
      </c>
      <c r="D26" s="14">
        <v>165.7</v>
      </c>
      <c r="E26" s="29">
        <v>0</v>
      </c>
      <c r="F26" s="30">
        <v>5217</v>
      </c>
      <c r="G26" s="30">
        <v>14092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17</v>
      </c>
      <c r="D27" s="16">
        <v>109.9</v>
      </c>
      <c r="E27" s="31">
        <v>0</v>
      </c>
      <c r="F27" s="32">
        <v>5086</v>
      </c>
      <c r="G27" s="32">
        <v>9346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21</v>
      </c>
      <c r="D28" s="14">
        <v>156.69999999999999</v>
      </c>
      <c r="E28" s="29">
        <v>0</v>
      </c>
      <c r="F28" s="30">
        <v>3235</v>
      </c>
      <c r="G28" s="30">
        <v>13326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22</v>
      </c>
      <c r="D29" s="16">
        <v>185.8</v>
      </c>
      <c r="E29" s="31">
        <v>0</v>
      </c>
      <c r="F29" s="32">
        <v>5081</v>
      </c>
      <c r="G29" s="32">
        <v>15799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19</v>
      </c>
      <c r="D30" s="14">
        <v>176.6</v>
      </c>
      <c r="E30" s="29">
        <v>0</v>
      </c>
      <c r="F30" s="30">
        <v>2383</v>
      </c>
      <c r="G30" s="30">
        <v>15015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115</v>
      </c>
      <c r="D31" s="16">
        <v>1630.8</v>
      </c>
      <c r="E31" s="31">
        <v>1.1773362766740278</v>
      </c>
      <c r="F31" s="32">
        <v>53185</v>
      </c>
      <c r="G31" s="32">
        <v>137011</v>
      </c>
      <c r="H31" s="31">
        <v>1.1771239802947138</v>
      </c>
    </row>
    <row r="32" spans="1:8" ht="15.95" customHeight="1" x14ac:dyDescent="0.2">
      <c r="A32" s="14">
        <v>20</v>
      </c>
      <c r="B32" s="14">
        <v>29.9</v>
      </c>
      <c r="C32" s="30">
        <v>88</v>
      </c>
      <c r="D32" s="14">
        <v>2140.6999999999998</v>
      </c>
      <c r="E32" s="29">
        <v>1.354697061708787</v>
      </c>
      <c r="F32" s="30">
        <v>28274</v>
      </c>
      <c r="G32" s="30">
        <v>179516</v>
      </c>
      <c r="H32" s="29">
        <v>1.3545370121056595</v>
      </c>
    </row>
    <row r="33" spans="1:8" ht="15.95" customHeight="1" x14ac:dyDescent="0.2">
      <c r="A33" s="16">
        <v>30</v>
      </c>
      <c r="B33" s="16">
        <v>39.9</v>
      </c>
      <c r="C33" s="32">
        <v>64</v>
      </c>
      <c r="D33" s="16">
        <v>2205</v>
      </c>
      <c r="E33" s="31">
        <v>0</v>
      </c>
      <c r="F33" s="32">
        <v>58870</v>
      </c>
      <c r="G33" s="32">
        <v>187441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44</v>
      </c>
      <c r="D34" s="14">
        <v>1961</v>
      </c>
      <c r="E34" s="29">
        <v>2.4273329933707246</v>
      </c>
      <c r="F34" s="30">
        <v>34113</v>
      </c>
      <c r="G34" s="30">
        <v>162649</v>
      </c>
      <c r="H34" s="29">
        <v>2.4271873781457152</v>
      </c>
    </row>
    <row r="35" spans="1:8" ht="15.95" customHeight="1" x14ac:dyDescent="0.2">
      <c r="A35" s="16">
        <v>50</v>
      </c>
      <c r="B35" s="16">
        <v>59.9</v>
      </c>
      <c r="C35" s="32">
        <v>41</v>
      </c>
      <c r="D35" s="16">
        <v>2185.3000000000002</v>
      </c>
      <c r="E35" s="31">
        <v>4.4616299821534797</v>
      </c>
      <c r="F35" s="32">
        <v>26152</v>
      </c>
      <c r="G35" s="32">
        <v>177473</v>
      </c>
      <c r="H35" s="31">
        <v>4.4616469549582529</v>
      </c>
    </row>
    <row r="36" spans="1:8" ht="15.95" customHeight="1" x14ac:dyDescent="0.2">
      <c r="A36" s="14">
        <v>60</v>
      </c>
      <c r="B36" s="14">
        <v>69.900000000000006</v>
      </c>
      <c r="C36" s="30">
        <v>36</v>
      </c>
      <c r="D36" s="14">
        <v>2311.3000000000002</v>
      </c>
      <c r="E36" s="29">
        <v>3.7121965993164094</v>
      </c>
      <c r="F36" s="30">
        <v>14771</v>
      </c>
      <c r="G36" s="30">
        <v>189171</v>
      </c>
      <c r="H36" s="29">
        <v>3.7131106654586543</v>
      </c>
    </row>
    <row r="37" spans="1:8" ht="15.95" customHeight="1" x14ac:dyDescent="0.2">
      <c r="A37" s="16">
        <v>70</v>
      </c>
      <c r="B37" s="16">
        <v>79.900000000000006</v>
      </c>
      <c r="C37" s="32">
        <v>27</v>
      </c>
      <c r="D37" s="16">
        <v>2009.5</v>
      </c>
      <c r="E37" s="31">
        <v>11.614829559591943</v>
      </c>
      <c r="F37" s="32">
        <v>27455</v>
      </c>
      <c r="G37" s="32">
        <v>150974</v>
      </c>
      <c r="H37" s="31">
        <v>11.613938130810482</v>
      </c>
    </row>
    <row r="38" spans="1:8" ht="15.95" customHeight="1" x14ac:dyDescent="0.2">
      <c r="A38" s="14">
        <v>80</v>
      </c>
      <c r="B38" s="14">
        <v>89.9</v>
      </c>
      <c r="C38" s="30">
        <v>28</v>
      </c>
      <c r="D38" s="14">
        <v>2383.8000000000002</v>
      </c>
      <c r="E38" s="29">
        <v>7.3286349525967056</v>
      </c>
      <c r="F38" s="30">
        <v>17605</v>
      </c>
      <c r="G38" s="30">
        <v>187781</v>
      </c>
      <c r="H38" s="29">
        <v>7.3285923674067641</v>
      </c>
    </row>
    <row r="39" spans="1:8" ht="15.95" customHeight="1" x14ac:dyDescent="0.2">
      <c r="A39" s="16">
        <v>90</v>
      </c>
      <c r="B39" s="16">
        <v>99.9</v>
      </c>
      <c r="C39" s="32">
        <v>24</v>
      </c>
      <c r="D39" s="16">
        <v>2291</v>
      </c>
      <c r="E39" s="31">
        <v>4.2295940637276335</v>
      </c>
      <c r="F39" s="32">
        <v>12152</v>
      </c>
      <c r="G39" s="32">
        <v>186504</v>
      </c>
      <c r="H39" s="31">
        <v>4.2297205005622853</v>
      </c>
    </row>
    <row r="40" spans="1:8" ht="15.95" customHeight="1" x14ac:dyDescent="0.2">
      <c r="A40" s="14">
        <v>100</v>
      </c>
      <c r="B40" s="14">
        <v>199.9</v>
      </c>
      <c r="C40" s="30">
        <v>105</v>
      </c>
      <c r="D40" s="14">
        <v>15073</v>
      </c>
      <c r="E40" s="29">
        <v>7.8298945133682798</v>
      </c>
      <c r="F40" s="30">
        <v>149755</v>
      </c>
      <c r="G40" s="30">
        <v>1180913</v>
      </c>
      <c r="H40" s="29">
        <v>7.8299575487050364</v>
      </c>
    </row>
    <row r="41" spans="1:8" ht="15.95" customHeight="1" x14ac:dyDescent="0.2">
      <c r="A41" s="16">
        <v>200</v>
      </c>
      <c r="B41" s="16">
        <v>499.9</v>
      </c>
      <c r="C41" s="32">
        <v>102</v>
      </c>
      <c r="D41" s="16">
        <v>32174.7</v>
      </c>
      <c r="E41" s="31">
        <v>7.6970414642560767</v>
      </c>
      <c r="F41" s="32">
        <v>191642</v>
      </c>
      <c r="G41" s="32">
        <v>2524365</v>
      </c>
      <c r="H41" s="31">
        <v>7.6973451832220672</v>
      </c>
    </row>
    <row r="42" spans="1:8" ht="15.95" customHeight="1" x14ac:dyDescent="0.2">
      <c r="A42" s="14">
        <v>500</v>
      </c>
      <c r="B42" s="14">
        <v>999.9</v>
      </c>
      <c r="C42" s="30">
        <v>38</v>
      </c>
      <c r="D42" s="14">
        <v>27693.8</v>
      </c>
      <c r="E42" s="29">
        <v>10.953354180358051</v>
      </c>
      <c r="F42" s="30">
        <v>184825</v>
      </c>
      <c r="G42" s="30">
        <v>2096134</v>
      </c>
      <c r="H42" s="29">
        <v>10.953694633179014</v>
      </c>
    </row>
    <row r="43" spans="1:8" ht="15.95" customHeight="1" x14ac:dyDescent="0.2">
      <c r="A43" s="10">
        <v>1000</v>
      </c>
      <c r="B43" s="10" t="s">
        <v>2</v>
      </c>
      <c r="C43" s="28">
        <v>69</v>
      </c>
      <c r="D43" s="10">
        <v>664387.5</v>
      </c>
      <c r="E43" s="27">
        <v>26.703994280446274</v>
      </c>
      <c r="F43" s="28">
        <v>3680933</v>
      </c>
      <c r="G43" s="28">
        <v>31986069</v>
      </c>
      <c r="H43" s="27">
        <v>32.040881275701196</v>
      </c>
    </row>
    <row r="44" spans="1:8" ht="15.95" customHeight="1" x14ac:dyDescent="0.2">
      <c r="A44" s="8" t="s">
        <v>1</v>
      </c>
      <c r="B44" s="26"/>
      <c r="C44" s="24">
        <v>2207</v>
      </c>
      <c r="D44" s="25">
        <v>759691.3</v>
      </c>
      <c r="E44" s="23">
        <v>24.337806685426049</v>
      </c>
      <c r="F44" s="24">
        <v>5274102</v>
      </c>
      <c r="G44" s="24">
        <v>39451824</v>
      </c>
      <c r="H44" s="23">
        <v>28.48748507279257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48.482102401449929</v>
      </c>
      <c r="D46" s="18" t="s">
        <v>3</v>
      </c>
      <c r="E46" s="17" t="s">
        <v>0</v>
      </c>
      <c r="F46" s="18">
        <v>13.452546044805354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3.9420027186225646</v>
      </c>
      <c r="D47" s="12">
        <v>4.5018285716843147E-3</v>
      </c>
      <c r="E47" s="11" t="s">
        <v>0</v>
      </c>
      <c r="F47" s="12">
        <v>0.41339738973573131</v>
      </c>
      <c r="G47" s="12">
        <v>7.4369185059732605E-3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2.5826914363389215</v>
      </c>
      <c r="D48" s="12">
        <v>1.0570082874451766E-2</v>
      </c>
      <c r="E48" s="11" t="s">
        <v>0</v>
      </c>
      <c r="F48" s="12">
        <v>0.28861785380715049</v>
      </c>
      <c r="G48" s="12">
        <v>1.7335066687917903E-2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1.7671046669687358</v>
      </c>
      <c r="D49" s="12">
        <v>1.2110182122659558E-2</v>
      </c>
      <c r="E49" s="11" t="s">
        <v>0</v>
      </c>
      <c r="F49" s="12">
        <v>0.26791290725890399</v>
      </c>
      <c r="G49" s="12">
        <v>1.9836852156696227E-2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1.6764839148164929</v>
      </c>
      <c r="D50" s="12">
        <v>1.6914765247410361E-2</v>
      </c>
      <c r="E50" s="11" t="s">
        <v>0</v>
      </c>
      <c r="F50" s="12">
        <v>0.18141476975606466</v>
      </c>
      <c r="G50" s="12">
        <v>2.7712280172394566E-2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1.1780697779791571</v>
      </c>
      <c r="D51" s="12">
        <v>1.503242172182306E-2</v>
      </c>
      <c r="E51" s="11" t="s">
        <v>0</v>
      </c>
      <c r="F51" s="12">
        <v>5.9612043908138297E-2</v>
      </c>
      <c r="G51" s="12">
        <v>2.4619900970865125E-2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1.4046216583597644</v>
      </c>
      <c r="D52" s="12">
        <v>2.1811491062224877E-2</v>
      </c>
      <c r="E52" s="11" t="s">
        <v>0</v>
      </c>
      <c r="F52" s="12">
        <v>9.8917313317034836E-2</v>
      </c>
      <c r="G52" s="12">
        <v>3.5719514514715466E-2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0.77027639329406428</v>
      </c>
      <c r="D53" s="12">
        <v>1.4466402340003104E-2</v>
      </c>
      <c r="E53" s="11" t="s">
        <v>0</v>
      </c>
      <c r="F53" s="12">
        <v>9.6433478154195729E-2</v>
      </c>
      <c r="G53" s="12">
        <v>2.368965247335586E-2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0.9515178975985501</v>
      </c>
      <c r="D54" s="12">
        <v>2.0626799332834268E-2</v>
      </c>
      <c r="E54" s="11" t="s">
        <v>0</v>
      </c>
      <c r="F54" s="12">
        <v>6.1337456120492177E-2</v>
      </c>
      <c r="G54" s="12">
        <v>3.3777905934083051E-2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0.99682827367467153</v>
      </c>
      <c r="D55" s="12">
        <v>2.4457302591197241E-2</v>
      </c>
      <c r="E55" s="11" t="s">
        <v>0</v>
      </c>
      <c r="F55" s="12">
        <v>9.6338675285385075E-2</v>
      </c>
      <c r="G55" s="12">
        <v>4.0046310659806253E-2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0.86089714544630724</v>
      </c>
      <c r="D56" s="12">
        <v>2.3246284378931281E-2</v>
      </c>
      <c r="E56" s="11" t="s">
        <v>0</v>
      </c>
      <c r="F56" s="12">
        <v>4.5183047275156984E-2</v>
      </c>
      <c r="G56" s="12">
        <v>3.8059076812266023E-2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5.210693248753965</v>
      </c>
      <c r="D57" s="12">
        <v>0.21466614136557835</v>
      </c>
      <c r="E57" s="11" t="s">
        <v>0</v>
      </c>
      <c r="F57" s="12">
        <v>1.0084181155389107</v>
      </c>
      <c r="G57" s="12">
        <v>0.34728685801700832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3.9873130946986861</v>
      </c>
      <c r="D58" s="12">
        <v>0.28178550945627517</v>
      </c>
      <c r="E58" s="11" t="s">
        <v>0</v>
      </c>
      <c r="F58" s="12">
        <v>0.53609126255047779</v>
      </c>
      <c r="G58" s="12">
        <v>0.45502585634570408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2.8998640688717714</v>
      </c>
      <c r="D59" s="12">
        <v>0.2902494737006992</v>
      </c>
      <c r="E59" s="11" t="s">
        <v>0</v>
      </c>
      <c r="F59" s="12">
        <v>1.1162089773766226</v>
      </c>
      <c r="G59" s="12">
        <v>0.47511364747039325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1.9936565473493431</v>
      </c>
      <c r="D60" s="12">
        <v>0.25813116459277602</v>
      </c>
      <c r="E60" s="11" t="s">
        <v>0</v>
      </c>
      <c r="F60" s="12">
        <v>0.64680205274755787</v>
      </c>
      <c r="G60" s="12">
        <v>0.41227244651603434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1.8577254191209787</v>
      </c>
      <c r="D61" s="12">
        <v>0.28765631513747758</v>
      </c>
      <c r="E61" s="11" t="s">
        <v>0</v>
      </c>
      <c r="F61" s="12">
        <v>0.49585692502723688</v>
      </c>
      <c r="G61" s="12">
        <v>0.4498473885516675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1.6311735387403716</v>
      </c>
      <c r="D62" s="12">
        <v>0.30424199934894608</v>
      </c>
      <c r="E62" s="11" t="s">
        <v>0</v>
      </c>
      <c r="F62" s="12">
        <v>0.28006663504042967</v>
      </c>
      <c r="G62" s="12">
        <v>0.47949874256764402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1.2233801540552787</v>
      </c>
      <c r="D63" s="12">
        <v>0.26451533669004762</v>
      </c>
      <c r="E63" s="11" t="s">
        <v>0</v>
      </c>
      <c r="F63" s="12">
        <v>0.52056255263929296</v>
      </c>
      <c r="G63" s="12">
        <v>0.3826793914522178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1.2686905301314</v>
      </c>
      <c r="D64" s="12">
        <v>0.31378534939125935</v>
      </c>
      <c r="E64" s="11" t="s">
        <v>0</v>
      </c>
      <c r="F64" s="12">
        <v>0.33380090108230748</v>
      </c>
      <c r="G64" s="12">
        <v>0.47597545806754082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1.0874490258269143</v>
      </c>
      <c r="D65" s="12">
        <v>0.30156986133709834</v>
      </c>
      <c r="E65" s="11" t="s">
        <v>0</v>
      </c>
      <c r="F65" s="12">
        <v>0.23040889235740986</v>
      </c>
      <c r="G65" s="12">
        <v>0.47273859885413666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4.7575894879927505</v>
      </c>
      <c r="D66" s="12">
        <v>1.9840953819005165</v>
      </c>
      <c r="E66" s="11" t="s">
        <v>0</v>
      </c>
      <c r="F66" s="12">
        <v>2.8394407237478534</v>
      </c>
      <c r="G66" s="12">
        <v>2.9933039344391275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4.6216583597643863</v>
      </c>
      <c r="D67" s="12">
        <v>4.2352334428471146</v>
      </c>
      <c r="E67" s="11" t="s">
        <v>0</v>
      </c>
      <c r="F67" s="12">
        <v>3.6336422769222136</v>
      </c>
      <c r="G67" s="12">
        <v>6.3986014943187417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1.7217942908926145</v>
      </c>
      <c r="D68" s="12">
        <v>3.6454017572664053</v>
      </c>
      <c r="E68" s="11" t="s">
        <v>0</v>
      </c>
      <c r="F68" s="12">
        <v>3.5043880455857699</v>
      </c>
      <c r="G68" s="12">
        <v>5.3131485124743536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3.1264159492523786</v>
      </c>
      <c r="D69" s="6">
        <v>87.454930706722578</v>
      </c>
      <c r="E69" s="5" t="s">
        <v>0</v>
      </c>
      <c r="F69" s="6">
        <v>69.792601659960312</v>
      </c>
      <c r="G69" s="6">
        <v>81.07627419203736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37" priority="2" stopIfTrue="1">
      <formula>MOD(ROW(),2)</formula>
    </cfRule>
  </conditionalFormatting>
  <conditionalFormatting sqref="H46:H70">
    <cfRule type="expression" dxfId="3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27</vt:i4>
      </vt:variant>
    </vt:vector>
  </HeadingPairs>
  <TitlesOfParts>
    <vt:vector size="27" baseType="lpstr"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</vt:vector>
  </TitlesOfParts>
  <Company>Eidg. Steuerverwaltung ESTV - 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 - Statistique sur les résultats par canton</dc:title>
  <dc:subject>Juristische Personen - Personnes morales</dc:subject>
  <dc:creator>ESTV, Abteilung Volkswirtschaft und Steuerstatistik - AFC, Division Economie et statistique fiscale, Bruno Schneeberger</dc:creator>
  <cp:keywords>Kantonsergebnisse, Steuerstatistik, direkte Bundessteuer - Statistique sur les résultats par canton pour les personnes physiques</cp:keywords>
  <dc:description>Statistik der Kantonsergebnisse der juristischen Personen - Statistique des résultats par canton des personnes morales</dc:description>
  <cp:lastModifiedBy>Schneeberger Bruno ESTV</cp:lastModifiedBy>
  <dcterms:created xsi:type="dcterms:W3CDTF">2022-05-16T07:50:37Z</dcterms:created>
  <dcterms:modified xsi:type="dcterms:W3CDTF">2022-05-16T08:15:38Z</dcterms:modified>
  <cp:category>Statistik - Statistique</cp:category>
</cp:coreProperties>
</file>